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_Python\WorkSpace\data\"/>
    </mc:Choice>
  </mc:AlternateContent>
  <xr:revisionPtr revIDLastSave="0" documentId="13_ncr:40009_{C9475B89-CA17-4968-9B45-BE90DBE2710A}" xr6:coauthVersionLast="36" xr6:coauthVersionMax="36" xr10:uidLastSave="{00000000-0000-0000-0000-000000000000}"/>
  <bookViews>
    <workbookView xWindow="0" yWindow="0" windowWidth="27855" windowHeight="12810" activeTab="1"/>
  </bookViews>
  <sheets>
    <sheet name="Data519_RESULTS_mix100_ALL" sheetId="1" r:id="rId1"/>
    <sheet name="Sheet1" sheetId="2" r:id="rId2"/>
    <sheet name="Sheet2" sheetId="3" r:id="rId3"/>
  </sheets>
  <definedNames>
    <definedName name="_xlnm._FilterDatabase" localSheetId="1" hidden="1">Sheet1!$I$3:$R$24</definedName>
  </definedNames>
  <calcPr calcId="0"/>
</workbook>
</file>

<file path=xl/calcChain.xml><?xml version="1.0" encoding="utf-8"?>
<calcChain xmlns="http://schemas.openxmlformats.org/spreadsheetml/2006/main">
  <c r="O5" i="2" l="1"/>
  <c r="O6" i="2"/>
  <c r="O7" i="2"/>
  <c r="R7" i="2" s="1"/>
  <c r="O8" i="2"/>
  <c r="R8" i="2" s="1"/>
  <c r="O9" i="2"/>
  <c r="R9" i="2" s="1"/>
  <c r="O10" i="2"/>
  <c r="O11" i="2"/>
  <c r="R11" i="2" s="1"/>
  <c r="O12" i="2"/>
  <c r="R12" i="2" s="1"/>
  <c r="O13" i="2"/>
  <c r="R13" i="2" s="1"/>
  <c r="O14" i="2"/>
  <c r="O15" i="2"/>
  <c r="R15" i="2" s="1"/>
  <c r="O16" i="2"/>
  <c r="R16" i="2" s="1"/>
  <c r="O17" i="2"/>
  <c r="R17" i="2" s="1"/>
  <c r="O18" i="2"/>
  <c r="O19" i="2"/>
  <c r="R19" i="2" s="1"/>
  <c r="O20" i="2"/>
  <c r="R20" i="2" s="1"/>
  <c r="O21" i="2"/>
  <c r="O22" i="2"/>
  <c r="O23" i="2"/>
  <c r="R23" i="2" s="1"/>
  <c r="O24" i="2"/>
  <c r="R24" i="2" s="1"/>
  <c r="O4" i="2"/>
  <c r="R4" i="2" s="1"/>
  <c r="Q5" i="2"/>
  <c r="Q4" i="2"/>
  <c r="Q6" i="2"/>
  <c r="Q13" i="2"/>
  <c r="Q7" i="2"/>
  <c r="Q8" i="2"/>
  <c r="Q16" i="2"/>
  <c r="Q18" i="2"/>
  <c r="Q14" i="2"/>
  <c r="Q12" i="2"/>
  <c r="Q21" i="2"/>
  <c r="Q17" i="2"/>
  <c r="Q10" i="2"/>
  <c r="Q11" i="2"/>
  <c r="Q15" i="2"/>
  <c r="Q19" i="2"/>
  <c r="Q9" i="2"/>
  <c r="Q24" i="2"/>
  <c r="Q20" i="2"/>
  <c r="Q23" i="2"/>
  <c r="Q22" i="2"/>
  <c r="N4" i="2"/>
  <c r="N6" i="2"/>
  <c r="N7" i="2"/>
  <c r="N8" i="2"/>
  <c r="N13" i="2"/>
  <c r="N9" i="2"/>
  <c r="N10" i="2"/>
  <c r="N12" i="2"/>
  <c r="N16" i="2"/>
  <c r="N11" i="2"/>
  <c r="N14" i="2"/>
  <c r="N18" i="2"/>
  <c r="N17" i="2"/>
  <c r="N15" i="2"/>
  <c r="N21" i="2"/>
  <c r="N19" i="2"/>
  <c r="N20" i="2"/>
  <c r="N22" i="2"/>
  <c r="N23" i="2"/>
  <c r="N24" i="2"/>
  <c r="N5" i="2"/>
  <c r="R10" i="2"/>
  <c r="R21" i="2"/>
  <c r="R14" i="2"/>
  <c r="R18" i="2"/>
  <c r="R6" i="2"/>
  <c r="R5" i="2"/>
  <c r="R22" i="2"/>
  <c r="DC523" i="1"/>
  <c r="DB523" i="1"/>
  <c r="DA523" i="1"/>
  <c r="CZ523" i="1"/>
  <c r="CY523" i="1"/>
  <c r="CX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P18" i="2" l="1"/>
  <c r="P19" i="2"/>
  <c r="P17" i="2"/>
  <c r="P23" i="2"/>
  <c r="P6" i="2"/>
  <c r="P22" i="2"/>
  <c r="P9" i="2"/>
  <c r="P10" i="2"/>
  <c r="P14" i="2"/>
  <c r="P7" i="2"/>
  <c r="P24" i="2"/>
  <c r="P15" i="2"/>
  <c r="P21" i="2"/>
  <c r="P16" i="2"/>
  <c r="P4" i="2"/>
  <c r="P5" i="2"/>
  <c r="P20" i="2"/>
  <c r="P11" i="2"/>
  <c r="P12" i="2"/>
  <c r="P8" i="2"/>
  <c r="P13" i="2"/>
</calcChain>
</file>

<file path=xl/sharedStrings.xml><?xml version="1.0" encoding="utf-8"?>
<sst xmlns="http://schemas.openxmlformats.org/spreadsheetml/2006/main" count="11687" uniqueCount="2985">
  <si>
    <t>file</t>
  </si>
  <si>
    <t>Count_AlgoA</t>
  </si>
  <si>
    <t>Count_AlgoB</t>
  </si>
  <si>
    <t>Count_AlgoBA</t>
  </si>
  <si>
    <t>Count_AlgoC</t>
  </si>
  <si>
    <t>Count_AlgoF</t>
  </si>
  <si>
    <t>Count_AlgoS</t>
  </si>
  <si>
    <t>Count_HASH_Hybrid</t>
  </si>
  <si>
    <t>Count_HASH_ahash</t>
  </si>
  <si>
    <t>Count_HASH_dhash</t>
  </si>
  <si>
    <t>Count_HASH_phash</t>
  </si>
  <si>
    <t>Count_HASH_whash</t>
  </si>
  <si>
    <t>Count_hsv</t>
  </si>
  <si>
    <t>Count_orb_BF</t>
  </si>
  <si>
    <t>Count_orb_BF2</t>
  </si>
  <si>
    <t>Count_orb_Flann</t>
  </si>
  <si>
    <t>Count_orb_tree</t>
  </si>
  <si>
    <t>Count_rgb</t>
  </si>
  <si>
    <t>Count_rgb_corr</t>
  </si>
  <si>
    <t>Count_sift_BF</t>
  </si>
  <si>
    <t>Count_sift_Flann</t>
  </si>
  <si>
    <t>Count_sift_tree</t>
  </si>
  <si>
    <t>acc_AlgoA</t>
  </si>
  <si>
    <t>acc_AlgoB</t>
  </si>
  <si>
    <t>acc_AlgoBA</t>
  </si>
  <si>
    <t>acc_AlgoC</t>
  </si>
  <si>
    <t>acc_AlgoF</t>
  </si>
  <si>
    <t>acc_AlgoS</t>
  </si>
  <si>
    <t>acc_HASH_Hybrid</t>
  </si>
  <si>
    <t>acc_HASH_ahash</t>
  </si>
  <si>
    <t>acc_HASH_dhash</t>
  </si>
  <si>
    <t>acc_HASH_phash</t>
  </si>
  <si>
    <t>acc_HASH_whash</t>
  </si>
  <si>
    <t>acc_hsv</t>
  </si>
  <si>
    <t>acc_orb_BF</t>
  </si>
  <si>
    <t>acc_orb_BF2</t>
  </si>
  <si>
    <t>acc_orb_Flann</t>
  </si>
  <si>
    <t>acc_orb_tree</t>
  </si>
  <si>
    <t>acc_rgb</t>
  </si>
  <si>
    <t>acc_rgb_corr</t>
  </si>
  <si>
    <t>acc_sift_BF</t>
  </si>
  <si>
    <t>acc_sift_Flann</t>
  </si>
  <si>
    <t>acc_sift_tree</t>
  </si>
  <si>
    <t>index_AlgoA</t>
  </si>
  <si>
    <t>index_AlgoB</t>
  </si>
  <si>
    <t>index_AlgoBA</t>
  </si>
  <si>
    <t>index_AlgoC</t>
  </si>
  <si>
    <t>index_AlgoF</t>
  </si>
  <si>
    <t>index_AlgoS</t>
  </si>
  <si>
    <t>index_HASH_Hybrid</t>
  </si>
  <si>
    <t>index_HASH_ahash</t>
  </si>
  <si>
    <t>index_HASH_dhash</t>
  </si>
  <si>
    <t>index_HASH_phash</t>
  </si>
  <si>
    <t>index_HASH_whash</t>
  </si>
  <si>
    <t>index_hsv</t>
  </si>
  <si>
    <t>index_orb_BF</t>
  </si>
  <si>
    <t>index_orb_BF2</t>
  </si>
  <si>
    <t>index_orb_Flann</t>
  </si>
  <si>
    <t>index_orb_tree</t>
  </si>
  <si>
    <t>index_rgb</t>
  </si>
  <si>
    <t>index_rgb_corr</t>
  </si>
  <si>
    <t>index_sift_BF</t>
  </si>
  <si>
    <t>index_sift_Flann</t>
  </si>
  <si>
    <t>index_sift_tree</t>
  </si>
  <si>
    <t>quality_AlgoA</t>
  </si>
  <si>
    <t>quality_AlgoB</t>
  </si>
  <si>
    <t>quality_AlgoBA</t>
  </si>
  <si>
    <t>quality_AlgoC</t>
  </si>
  <si>
    <t>quality_AlgoF</t>
  </si>
  <si>
    <t>quality_AlgoS</t>
  </si>
  <si>
    <t>quality_HASH_Hybrid</t>
  </si>
  <si>
    <t>quality_HASH_ahash</t>
  </si>
  <si>
    <t>quality_HASH_dhash</t>
  </si>
  <si>
    <t>quality_HASH_phash</t>
  </si>
  <si>
    <t>quality_HASH_whash</t>
  </si>
  <si>
    <t>quality_hsv</t>
  </si>
  <si>
    <t>quality_orb_BF</t>
  </si>
  <si>
    <t>quality_orb_BF2</t>
  </si>
  <si>
    <t>quality_orb_Flann</t>
  </si>
  <si>
    <t>quality_orb_tree</t>
  </si>
  <si>
    <t>quality_rgb</t>
  </si>
  <si>
    <t>quality_rgb_corr</t>
  </si>
  <si>
    <t>quality_sift_BF</t>
  </si>
  <si>
    <t>quality_sift_Flann</t>
  </si>
  <si>
    <t>quality_sift_tree</t>
  </si>
  <si>
    <t>time_AlgoA</t>
  </si>
  <si>
    <t>time_AlgoB</t>
  </si>
  <si>
    <t>time_AlgoBA</t>
  </si>
  <si>
    <t>time_AlgoC</t>
  </si>
  <si>
    <t>time_AlgoF</t>
  </si>
  <si>
    <t>time_AlgoS</t>
  </si>
  <si>
    <t>time_HASH_Hybrid</t>
  </si>
  <si>
    <t>time_HASH_ahash</t>
  </si>
  <si>
    <t>time_HASH_dhash</t>
  </si>
  <si>
    <t>time_HASH_phash</t>
  </si>
  <si>
    <t>time_HASH_whash</t>
  </si>
  <si>
    <t>time_hsv</t>
  </si>
  <si>
    <t>time_orb_BF</t>
  </si>
  <si>
    <t>time_orb_BF2</t>
  </si>
  <si>
    <t>time_orb_Flann</t>
  </si>
  <si>
    <t>time_orb_tree</t>
  </si>
  <si>
    <t>time_rgb</t>
  </si>
  <si>
    <t>time_rgb_corr</t>
  </si>
  <si>
    <t>time_sift_BF</t>
  </si>
  <si>
    <t>time_sift_Flann</t>
  </si>
  <si>
    <t>time_sift_tree</t>
  </si>
  <si>
    <t>./imagesbooks/ukbench09622.jpg</t>
  </si>
  <si>
    <t>[0, 1, 2, 4]</t>
  </si>
  <si>
    <t>[0, 2, 3, 5]</t>
  </si>
  <si>
    <t>[0, 2, 3, 4]</t>
  </si>
  <si>
    <t>[0, 2, 3, 6]</t>
  </si>
  <si>
    <t>[0, 1, 7, 14]</t>
  </si>
  <si>
    <t>[0, 1, 2, 3]</t>
  </si>
  <si>
    <t>[0, 6, 8, 16]</t>
  </si>
  <si>
    <t>[0, 33, 62]</t>
  </si>
  <si>
    <t>[0, 1, 6, 42]</t>
  </si>
  <si>
    <t>[0, 17]</t>
  </si>
  <si>
    <t>[0, 17, 45, 88]</t>
  </si>
  <si>
    <t>[0, 1]</t>
  </si>
  <si>
    <t>[0, 37, 38]</t>
  </si>
  <si>
    <t>[0, 1, 70]</t>
  </si>
  <si>
    <t>[0, 1, 6, 13]</t>
  </si>
  <si>
    <t>[0, 1, 3, 5]</t>
  </si>
  <si>
    <t>[0, 1, 4, 8]</t>
  </si>
  <si>
    <t>[0, 2, 19, 36]</t>
  </si>
  <si>
    <t>./imagesbooks/ukbench10066.jpg</t>
  </si>
  <si>
    <t>[0, 1, 2, 5]</t>
  </si>
  <si>
    <t>[0, 1, 2, 58]</t>
  </si>
  <si>
    <t>[0]</t>
  </si>
  <si>
    <t>[0, 82]</t>
  </si>
  <si>
    <t>[0, 46, 97]</t>
  </si>
  <si>
    <t>[0, 71, 72]</t>
  </si>
  <si>
    <t>[0, 27, 73]</t>
  </si>
  <si>
    <t>[0, 1, 2, 11]</t>
  </si>
  <si>
    <t>[0, 4, 25, 57]</t>
  </si>
  <si>
    <t>[0, 1, 2, 19]</t>
  </si>
  <si>
    <t>[0, 1, 2, 40]</t>
  </si>
  <si>
    <t>./imagesbooks/ukbench03864.jpg</t>
  </si>
  <si>
    <t>[0, 1, 3, 4]</t>
  </si>
  <si>
    <t>[0, 5]</t>
  </si>
  <si>
    <t>[0, 18]</t>
  </si>
  <si>
    <t>[0, 1, 3, 18]</t>
  </si>
  <si>
    <t>[0, 22, 66]</t>
  </si>
  <si>
    <t>[0, 1, 2]</t>
  </si>
  <si>
    <t>./imagesbooks/ukbench06696.jpg</t>
  </si>
  <si>
    <t>[0, 1, 4, 5]</t>
  </si>
  <si>
    <t>[0, 2, 3, 54]</t>
  </si>
  <si>
    <t>[0, 10, 14, 18]</t>
  </si>
  <si>
    <t>[0, 74]</t>
  </si>
  <si>
    <t>[0, 1, 3, 37]</t>
  </si>
  <si>
    <t>[0, 1, 2, 6]</t>
  </si>
  <si>
    <t>./imagesbooks/ukbench08546.jpg</t>
  </si>
  <si>
    <t>[0, 1, 2, 7]</t>
  </si>
  <si>
    <t>[0, 2, 4, 6]</t>
  </si>
  <si>
    <t>[0, 60, 69]</t>
  </si>
  <si>
    <t>[0, 30, 34]</t>
  </si>
  <si>
    <t>[0, 14, 31, 59]</t>
  </si>
  <si>
    <t>[0, 86]</t>
  </si>
  <si>
    <t>[0, 17, 27, 57]</t>
  </si>
  <si>
    <t>[0, 1, 16, 17]</t>
  </si>
  <si>
    <t>[0, 2, 4, 5]</t>
  </si>
  <si>
    <t>[0, 10, 12, 16]</t>
  </si>
  <si>
    <t>./imagesbooks/ukbench05988.jpg</t>
  </si>
  <si>
    <t>[0, 2, 4, 22]</t>
  </si>
  <si>
    <t>[0, 3, 39, 44]</t>
  </si>
  <si>
    <t>[0, 3, 18, 76]</t>
  </si>
  <si>
    <t>[0, 3, 14, 22]</t>
  </si>
  <si>
    <t>[0, 1, 2, 17]</t>
  </si>
  <si>
    <t>[0, 1, 83]</t>
  </si>
  <si>
    <t>[0, 1, 4, 11]</t>
  </si>
  <si>
    <t>[0, 1, 6, 10]</t>
  </si>
  <si>
    <t>./imagesbooks/ukbench02718.jpg</t>
  </si>
  <si>
    <t>[0, 2, 8, 9]</t>
  </si>
  <si>
    <t>[0, 5, 59, 75]</t>
  </si>
  <si>
    <t>[0, 95]</t>
  </si>
  <si>
    <t>[0, 15, 50]</t>
  </si>
  <si>
    <t>[0, 45, 83]</t>
  </si>
  <si>
    <t>[0, 79]</t>
  </si>
  <si>
    <t>[0, 57, 73, 81]</t>
  </si>
  <si>
    <t>[0, 1, 2, 20]</t>
  </si>
  <si>
    <t>[0, 1, 4, 13]</t>
  </si>
  <si>
    <t>[0, 3]</t>
  </si>
  <si>
    <t>./imagesbooks/ukbench05945.jpg</t>
  </si>
  <si>
    <t>[0, 1, 5, 9]</t>
  </si>
  <si>
    <t>[0, 1, 4, 7]</t>
  </si>
  <si>
    <t>[0, 1, 6, 12]</t>
  </si>
  <si>
    <t>[0, 3, 5, 38]</t>
  </si>
  <si>
    <t>[0, 1, 2, 82]</t>
  </si>
  <si>
    <t>[0, 17, 22, 61]</t>
  </si>
  <si>
    <t>[0, 64]</t>
  </si>
  <si>
    <t>[0, 16]</t>
  </si>
  <si>
    <t>[0, 41]</t>
  </si>
  <si>
    <t>[0, 1, 2, 80]</t>
  </si>
  <si>
    <t>[0, 46]</t>
  </si>
  <si>
    <t>[0, 4, 52]</t>
  </si>
  <si>
    <t>[0, 1, 2, 10]</t>
  </si>
  <si>
    <t>[0, 3, 6, 38]</t>
  </si>
  <si>
    <t>[0, 5, 23, 32]</t>
  </si>
  <si>
    <t>./imagesbooks/ukbench05779.jpg</t>
  </si>
  <si>
    <t>[0, 2, 7, 8]</t>
  </si>
  <si>
    <t>[0, 2, 7]</t>
  </si>
  <si>
    <t>[0, 1, 15, 100]</t>
  </si>
  <si>
    <t>[0, 23, 47, 55]</t>
  </si>
  <si>
    <t>[0, 12, 23, 29]</t>
  </si>
  <si>
    <t>[0, 1, 4]</t>
  </si>
  <si>
    <t>[0, 6, 21, 63]</t>
  </si>
  <si>
    <t>[0, 1, 15]</t>
  </si>
  <si>
    <t>./imagesbooks/ukbench08054.jpg</t>
  </si>
  <si>
    <t>[0, 1, 2, 8]</t>
  </si>
  <si>
    <t>[0, 3, 5]</t>
  </si>
  <si>
    <t>[0, 37, 88]</t>
  </si>
  <si>
    <t>[0, 39]</t>
  </si>
  <si>
    <t>[0, 1, 4, 15]</t>
  </si>
  <si>
    <t>[0, 1, 3, 11]</t>
  </si>
  <si>
    <t>[0, 1, 3, 16]</t>
  </si>
  <si>
    <t>./imagesbooks/ukbench10166.jpg</t>
  </si>
  <si>
    <t>[0, 4, 6, 7]</t>
  </si>
  <si>
    <t>[0, 4, 7, 9]</t>
  </si>
  <si>
    <t>[0, 6, 7]</t>
  </si>
  <si>
    <t>[0, 1, 6, 11]</t>
  </si>
  <si>
    <t>[0, 3, 10, 13]</t>
  </si>
  <si>
    <t>[0, 7, 11]</t>
  </si>
  <si>
    <t>[0, 98]</t>
  </si>
  <si>
    <t>[0, 6, 28]</t>
  </si>
  <si>
    <t>[0, 3, 9, 12]</t>
  </si>
  <si>
    <t>[0, 1, 39, 68]</t>
  </si>
  <si>
    <t>[0, 3, 8, 21]</t>
  </si>
  <si>
    <t>[0, 48, 80]</t>
  </si>
  <si>
    <t>[0, 1, 34]</t>
  </si>
  <si>
    <t>./imagesbooks/ukbench05776.jpg</t>
  </si>
  <si>
    <t>[0, 4, 8, 9]</t>
  </si>
  <si>
    <t>[0, 5, 7, 8]</t>
  </si>
  <si>
    <t>[0, 1, 31, 64]</t>
  </si>
  <si>
    <t>[0, 54, 56]</t>
  </si>
  <si>
    <t>[0, 1, 29, 62]</t>
  </si>
  <si>
    <t>[0, 3, 10]</t>
  </si>
  <si>
    <t>[0, 1, 8, 84]</t>
  </si>
  <si>
    <t>./imagesbooks/ukbench03865.jpg</t>
  </si>
  <si>
    <t>[0, 1, 2, 54]</t>
  </si>
  <si>
    <t>[0, 97]</t>
  </si>
  <si>
    <t>[0, 96]</t>
  </si>
  <si>
    <t>[0, 2, 6, 7]</t>
  </si>
  <si>
    <t>[0, 5, 15]</t>
  </si>
  <si>
    <t>[0, 1, 4, 10]</t>
  </si>
  <si>
    <t>[0, 1, 2, 52]</t>
  </si>
  <si>
    <t>[0, 1, 2, 14]</t>
  </si>
  <si>
    <t>[0, 1, 2, 16]</t>
  </si>
  <si>
    <t>./imagesbooks/ukbench06004.jpg</t>
  </si>
  <si>
    <t>[0, 1, 6, 8]</t>
  </si>
  <si>
    <t>[0, 2, 7, 9]</t>
  </si>
  <si>
    <t>[0, 10, 40, 82]</t>
  </si>
  <si>
    <t>[0, 41, 59, 75]</t>
  </si>
  <si>
    <t>[0, 77]</t>
  </si>
  <si>
    <t>[0, 13]</t>
  </si>
  <si>
    <t>[0, 3, 15, 16]</t>
  </si>
  <si>
    <t>[0, 2, 19, 31]</t>
  </si>
  <si>
    <t>[0, 2, 3, 19]</t>
  </si>
  <si>
    <t>[0, 6, 38, 80]</t>
  </si>
  <si>
    <t>[0, 5, 18]</t>
  </si>
  <si>
    <t>./imagesbooks/ukbench08048.jpg</t>
  </si>
  <si>
    <t>[0, 1, 4, 6]</t>
  </si>
  <si>
    <t>[0, 4, 5, 9]</t>
  </si>
  <si>
    <t>[0, 2, 7, 32]</t>
  </si>
  <si>
    <t>[0, 3, 9, 51]</t>
  </si>
  <si>
    <t>[0, 83]</t>
  </si>
  <si>
    <t>[0, 4, 28, 76]</t>
  </si>
  <si>
    <t>[0, 31]</t>
  </si>
  <si>
    <t>[0, 3, 7, 32]</t>
  </si>
  <si>
    <t>[0, 1, 4, 71]</t>
  </si>
  <si>
    <t>[0, 1, 7, 9]</t>
  </si>
  <si>
    <t>[0, 1, 17, 21]</t>
  </si>
  <si>
    <t>[0, 1, 3, 7]</t>
  </si>
  <si>
    <t>[0, 2, 8, 21]</t>
  </si>
  <si>
    <t>./imagesbooks/ukbench05874.jpg</t>
  </si>
  <si>
    <t>[0, 12, 38]</t>
  </si>
  <si>
    <t>[0, 11, 12]</t>
  </si>
  <si>
    <t>[0, 11]</t>
  </si>
  <si>
    <t>[0, 36]</t>
  </si>
  <si>
    <t>[0, 12]</t>
  </si>
  <si>
    <t>[0, 1, 7, 58]</t>
  </si>
  <si>
    <t>[0, 3, 27, 41]</t>
  </si>
  <si>
    <t>[0, 1, 2, 18]</t>
  </si>
  <si>
    <t>./imagesbooks/ukbench03098.jpg</t>
  </si>
  <si>
    <t>[0, 66]</t>
  </si>
  <si>
    <t>[0, 70, 87]</t>
  </si>
  <si>
    <t>./imagesbooks/ukbench05600.jpg</t>
  </si>
  <si>
    <t>[0, 2, 6, 13]</t>
  </si>
  <si>
    <t>[0, 3, 4, 16]</t>
  </si>
  <si>
    <t>[0, 4, 5, 6]</t>
  </si>
  <si>
    <t>[0, 1, 6]</t>
  </si>
  <si>
    <t>[0, 1, 74]</t>
  </si>
  <si>
    <t>[0, 1, 2, 41]</t>
  </si>
  <si>
    <t>[0, 2, 23]</t>
  </si>
  <si>
    <t>[0, 1, 4, 12]</t>
  </si>
  <si>
    <t>[0, 1, 5, 15]</t>
  </si>
  <si>
    <t>[0, 1, 2, 25]</t>
  </si>
  <si>
    <t>./imagesbooks/ukbench06047.jpg</t>
  </si>
  <si>
    <t>[0, 1, 19]</t>
  </si>
  <si>
    <t>[0, 2, 31, 58]</t>
  </si>
  <si>
    <t>[0, 1, 4, 35]</t>
  </si>
  <si>
    <t>[0, 8, 9, 33]</t>
  </si>
  <si>
    <t>./imagesbooks/ukbench10065.jpg</t>
  </si>
  <si>
    <t>[0, 6, 15, 43]</t>
  </si>
  <si>
    <t>[0, 94]</t>
  </si>
  <si>
    <t>[0, 9, 29]</t>
  </si>
  <si>
    <t>[0, 27, 44]</t>
  </si>
  <si>
    <t>[0, 1, 33]</t>
  </si>
  <si>
    <t>[0, 1, 2, 13]</t>
  </si>
  <si>
    <t>./imagesbooks/ukbench10119.jpg</t>
  </si>
  <si>
    <t>[0, 3, 6, 7]</t>
  </si>
  <si>
    <t>[0, 5, 6, 11]</t>
  </si>
  <si>
    <t>[0, 1, 12, 40]</t>
  </si>
  <si>
    <t>[0, 1, 12, 37]</t>
  </si>
  <si>
    <t>[0, 58]</t>
  </si>
  <si>
    <t>[0, 2, 91]</t>
  </si>
  <si>
    <t>[0, 54]</t>
  </si>
  <si>
    <t>[0, 1, 11, 37]</t>
  </si>
  <si>
    <t>[0, 1, 23]</t>
  </si>
  <si>
    <t>[0, 1, 2, 22]</t>
  </si>
  <si>
    <t>[0, 7, 35, 94]</t>
  </si>
  <si>
    <t>[0, 1, 23, 54]</t>
  </si>
  <si>
    <t>[0, 2, 18]</t>
  </si>
  <si>
    <t>[0, 1, 2, 50]</t>
  </si>
  <si>
    <t>[0, 1, 42]</t>
  </si>
  <si>
    <t>./imagesbooks/ukbench10126.jpg</t>
  </si>
  <si>
    <t>[0, 1, 7]</t>
  </si>
  <si>
    <t>[0, 1, 8]</t>
  </si>
  <si>
    <t>[0, 1, 2, 110]</t>
  </si>
  <si>
    <t>[0, 6, 38, 69]</t>
  </si>
  <si>
    <t>[0, 81]</t>
  </si>
  <si>
    <t>[0, 21, 45]</t>
  </si>
  <si>
    <t>[0, 56]</t>
  </si>
  <si>
    <t>[0, 8, 38, 69]</t>
  </si>
  <si>
    <t>[0, 2, 17]</t>
  </si>
  <si>
    <t>[0, 4, 39, 62]</t>
  </si>
  <si>
    <t>./imagesbooks/ukbench10129.jpg</t>
  </si>
  <si>
    <t>[0, 2, 8]</t>
  </si>
  <si>
    <t>[0, 117]</t>
  </si>
  <si>
    <t>[0, 4, 47, 58]</t>
  </si>
  <si>
    <t>[0, 91]</t>
  </si>
  <si>
    <t>[0, 7, 47, 58]</t>
  </si>
  <si>
    <t>[0, 22]</t>
  </si>
  <si>
    <t>[0, 3, 9]</t>
  </si>
  <si>
    <t>[0, 1, 57, 63]</t>
  </si>
  <si>
    <t>[0, 2]</t>
  </si>
  <si>
    <t>[0, 1, 5]</t>
  </si>
  <si>
    <t>[0, 24]</t>
  </si>
  <si>
    <t>./imagesbooks/ukbench05791.jpg</t>
  </si>
  <si>
    <t>[0, 3, 10, 11]</t>
  </si>
  <si>
    <t>[0, 2, 9, 11]</t>
  </si>
  <si>
    <t>[0, 4, 76, 113]</t>
  </si>
  <si>
    <t>[0, 1, 7, 11]</t>
  </si>
  <si>
    <t>[0, 88]</t>
  </si>
  <si>
    <t>[0, 60, 61]</t>
  </si>
  <si>
    <t>[0, 2, 74]</t>
  </si>
  <si>
    <t>[0, 2, 4, 9]</t>
  </si>
  <si>
    <t>[0, 10, 13, 26]</t>
  </si>
  <si>
    <t>[0, 5, 19]</t>
  </si>
  <si>
    <t>./imagesbooks/ukbench05774.jpg</t>
  </si>
  <si>
    <t>[0, 1, 26, 47]</t>
  </si>
  <si>
    <t>[0, 7]</t>
  </si>
  <si>
    <t>[0, 1, 39]</t>
  </si>
  <si>
    <t>./imagesbooks/ukbench06107.jpg</t>
  </si>
  <si>
    <t>[0, 2, 3, 8]</t>
  </si>
  <si>
    <t>[0, 2, 3, 9]</t>
  </si>
  <si>
    <t>[0, 1, 2, 35]</t>
  </si>
  <si>
    <t>[0, 17, 20, 87]</t>
  </si>
  <si>
    <t>[0, 10]</t>
  </si>
  <si>
    <t>[0, 1, 2, 34]</t>
  </si>
  <si>
    <t>[0, 2, 13, 46]</t>
  </si>
  <si>
    <t>[0, 1, 35, 44]</t>
  </si>
  <si>
    <t>[0, 1, 19, 40]</t>
  </si>
  <si>
    <t>./imagesbooks/ukbench02735.jpg</t>
  </si>
  <si>
    <t>[0, 1, 6, 9]</t>
  </si>
  <si>
    <t>[0, 4, 6, 19]</t>
  </si>
  <si>
    <t>[0, 28]</t>
  </si>
  <si>
    <t>[0, 6, 18, 28]</t>
  </si>
  <si>
    <t>[0, 1, 7, 32]</t>
  </si>
  <si>
    <t>[0, 5, 31, 50]</t>
  </si>
  <si>
    <t>[0, 1, 5, 6]</t>
  </si>
  <si>
    <t>./imagesbooks/ukbench03096.jpg</t>
  </si>
  <si>
    <t>[0, 61]</t>
  </si>
  <si>
    <t>./imagesbooks/ukbench03097.jpg</t>
  </si>
  <si>
    <t>[0, 14]</t>
  </si>
  <si>
    <t>./imagesbooks/ukbench05761.jpg</t>
  </si>
  <si>
    <t>[0, 4, 5, 7]</t>
  </si>
  <si>
    <t>[0, 5, 6, 8]</t>
  </si>
  <si>
    <t>[0, 3, 4, 7]</t>
  </si>
  <si>
    <t>[0, 1, 2, 27]</t>
  </si>
  <si>
    <t>[0, 1, 4, 9]</t>
  </si>
  <si>
    <t>[0, 27]</t>
  </si>
  <si>
    <t>[0, 44, 66]</t>
  </si>
  <si>
    <t>[0, 35, 49]</t>
  </si>
  <si>
    <t>[0, 1, 8, 26]</t>
  </si>
  <si>
    <t>[0, 1, 13, 19]</t>
  </si>
  <si>
    <t>./imagesbooks/ukbench05955.jpg</t>
  </si>
  <si>
    <t>[0, 1, 2, 57]</t>
  </si>
  <si>
    <t>[0, 3, 4, 85]</t>
  </si>
  <si>
    <t>[0, 1, 2, 75]</t>
  </si>
  <si>
    <t>[0, 1, 5, 14]</t>
  </si>
  <si>
    <t>[0, 2, 3, 71]</t>
  </si>
  <si>
    <t>[0, 3, 39]</t>
  </si>
  <si>
    <t>[0, 21, 81]</t>
  </si>
  <si>
    <t>[0, 12, 52]</t>
  </si>
  <si>
    <t>[0, 42, 65]</t>
  </si>
  <si>
    <t>[0, 1, 2, 9]</t>
  </si>
  <si>
    <t>[0, 1, 10, 47]</t>
  </si>
  <si>
    <t>[0, 1, 45, 75]</t>
  </si>
  <si>
    <t>[0, 1, 92]</t>
  </si>
  <si>
    <t>./imagesbooks/ukbench05973.jpg</t>
  </si>
  <si>
    <t>[0, 1, 6, 58]</t>
  </si>
  <si>
    <t>[0, 16, 75]</t>
  </si>
  <si>
    <t>[0, 82, 89]</t>
  </si>
  <si>
    <t>[0, 1, 46, 58]</t>
  </si>
  <si>
    <t>[0, 1, 2, 48]</t>
  </si>
  <si>
    <t>[0, 10, 40, 73]</t>
  </si>
  <si>
    <t>./imagesbooks/ukbench05763.jpg</t>
  </si>
  <si>
    <t>[0, 3, 4, 5]</t>
  </si>
  <si>
    <t>[0, 1, 9, 34]</t>
  </si>
  <si>
    <t>[0, 3, 7, 19]</t>
  </si>
  <si>
    <t>[0, 23, 29]</t>
  </si>
  <si>
    <t>[0, 2, 57, 58]</t>
  </si>
  <si>
    <t>[0, 1, 3, 44]</t>
  </si>
  <si>
    <t>[0, 3, 5, 7]</t>
  </si>
  <si>
    <t>[0, 4, 7, 10]</t>
  </si>
  <si>
    <t>./imagesbooks/ukbench05782.jpg</t>
  </si>
  <si>
    <t>[0, 1, 5, 100]</t>
  </si>
  <si>
    <t>[0, 11, 15, 60]</t>
  </si>
  <si>
    <t>[0, 8]</t>
  </si>
  <si>
    <t>[0, 19, 25, 48]</t>
  </si>
  <si>
    <t>[0, 7, 8, 9]</t>
  </si>
  <si>
    <t>[0, 36, 37]</t>
  </si>
  <si>
    <t>[0, 4, 65]</t>
  </si>
  <si>
    <t>./imagesbooks/ukbench05968.jpg</t>
  </si>
  <si>
    <t>[0, 1, 2, 23]</t>
  </si>
  <si>
    <t>[0, 19, 36, 82]</t>
  </si>
  <si>
    <t>[0, 10, 22]</t>
  </si>
  <si>
    <t>[0, 64, 87]</t>
  </si>
  <si>
    <t>./imagesbooks/ukbench06006.jpg</t>
  </si>
  <si>
    <t>[0, 3, 6, 8]</t>
  </si>
  <si>
    <t>[0, 3, 7, 11]</t>
  </si>
  <si>
    <t>[0, 2, 10, 88]</t>
  </si>
  <si>
    <t>[0, 38, 49, 61]</t>
  </si>
  <si>
    <t>[0, 85]</t>
  </si>
  <si>
    <t>[0, 49]</t>
  </si>
  <si>
    <t>[0, 1, 2, 30]</t>
  </si>
  <si>
    <t>[0, 1, 4, 25]</t>
  </si>
  <si>
    <t>[0, 1, 6, 85]</t>
  </si>
  <si>
    <t>[0, 1, 2, 12]</t>
  </si>
  <si>
    <t>[0, 2, 11, 16]</t>
  </si>
  <si>
    <t>./imagesbooks/ukbench00457.jpg</t>
  </si>
  <si>
    <t>[0, 1, 5, 23]</t>
  </si>
  <si>
    <t>[0, 2, 6, 21]</t>
  </si>
  <si>
    <t>[0, 73]</t>
  </si>
  <si>
    <t>[0, 6, 95]</t>
  </si>
  <si>
    <t>[0, 34, 47, 77]</t>
  </si>
  <si>
    <t>[0, 4, 24]</t>
  </si>
  <si>
    <t>[0, 3, 6, 22]</t>
  </si>
  <si>
    <t>./imagesbooks/ukbench10115.jpg</t>
  </si>
  <si>
    <t>[0, 1, 5, 38]</t>
  </si>
  <si>
    <t>[0, 1, 2, 33]</t>
  </si>
  <si>
    <t>[0, 1, 99, 105]</t>
  </si>
  <si>
    <t>[0, 19]</t>
  </si>
  <si>
    <t>[0, 1, 17, 26]</t>
  </si>
  <si>
    <t>[0, 4, 85]</t>
  </si>
  <si>
    <t>[0, 42]</t>
  </si>
  <si>
    <t>[0, 1, 97]</t>
  </si>
  <si>
    <t>[0, 1, 9]</t>
  </si>
  <si>
    <t>[0, 1, 16, 32]</t>
  </si>
  <si>
    <t>[0, 1, 34, 65]</t>
  </si>
  <si>
    <t>[0, 1, 13]</t>
  </si>
  <si>
    <t>./imagesbooks/ukbench10165.jpg</t>
  </si>
  <si>
    <t>[0, 2, 5]</t>
  </si>
  <si>
    <t>[0, 18, 33, 130]</t>
  </si>
  <si>
    <t>[0, 73, 92]</t>
  </si>
  <si>
    <t>[0, 4, 26]</t>
  </si>
  <si>
    <t>[0, 52]</t>
  </si>
  <si>
    <t>[0, 2, 4]</t>
  </si>
  <si>
    <t>[0, 15, 31]</t>
  </si>
  <si>
    <t>[0, 3, 4]</t>
  </si>
  <si>
    <t>[0, 43, 44]</t>
  </si>
  <si>
    <t>./imagesbooks/ukbench06015.jpg</t>
  </si>
  <si>
    <t>[0, 2, 3, 7]</t>
  </si>
  <si>
    <t>[0, 2, 6, 24]</t>
  </si>
  <si>
    <t>[0, 19, 47]</t>
  </si>
  <si>
    <t>[0, 71, 89]</t>
  </si>
  <si>
    <t>[0, 2, 14, 24]</t>
  </si>
  <si>
    <t>[0, 14, 15, 85]</t>
  </si>
  <si>
    <t>[0, 2, 37]</t>
  </si>
  <si>
    <t>[0, 4, 99]</t>
  </si>
  <si>
    <t>[0, 5, 7, 60]</t>
  </si>
  <si>
    <t>./imagesbooks/ukbench10122.jpg</t>
  </si>
  <si>
    <t>[0, 1, 3, 9]</t>
  </si>
  <si>
    <t>[0, 1, 2, 102]</t>
  </si>
  <si>
    <t>[0, 36, 45]</t>
  </si>
  <si>
    <t>[0, 4, 21, 99]</t>
  </si>
  <si>
    <t>[0, 2, 13, 89]</t>
  </si>
  <si>
    <t>[0, 1, 2, 24]</t>
  </si>
  <si>
    <t>./imagesbooks/ukbench10111.jpg</t>
  </si>
  <si>
    <t>[0, 50]</t>
  </si>
  <si>
    <t>[0, 29]</t>
  </si>
  <si>
    <t>[0, 2, 4, 32]</t>
  </si>
  <si>
    <t>[0, 9]</t>
  </si>
  <si>
    <t>[0, 1, 3, 23]</t>
  </si>
  <si>
    <t>./imagesbooks/ukbench08131.jpg</t>
  </si>
  <si>
    <t>[0, 41, 81]</t>
  </si>
  <si>
    <t>[0, 45, 95]</t>
  </si>
  <si>
    <t>[0, 1, 2, 94]</t>
  </si>
  <si>
    <t>[0, 4, 13]</t>
  </si>
  <si>
    <t>./imagesbooks/ukbench03851.jpg</t>
  </si>
  <si>
    <t>[0, 2, 100, 101]</t>
  </si>
  <si>
    <t>[0, 1, 2, 26]</t>
  </si>
  <si>
    <t>[0, 35]</t>
  </si>
  <si>
    <t>[0, 1, 17, 36]</t>
  </si>
  <si>
    <t>[0, 1, 6, 59]</t>
  </si>
  <si>
    <t>./imagesbooks/ukbench05985.jpg</t>
  </si>
  <si>
    <t>[0, 1, 10, 73]</t>
  </si>
  <si>
    <t>[0, 5, 41, 42]</t>
  </si>
  <si>
    <t>[0, 24, 90]</t>
  </si>
  <si>
    <t>[0, 1, 6, 19]</t>
  </si>
  <si>
    <t>./imagesbooks/ukbench06100.jpg</t>
  </si>
  <si>
    <t>[0, 1, 6, 7]</t>
  </si>
  <si>
    <t>[0, 1, 18, 21]</t>
  </si>
  <si>
    <t>./imagesbooks/ukbench05987.jpg</t>
  </si>
  <si>
    <t>[0, 1, 7, 8]</t>
  </si>
  <si>
    <t>[0, 1, 3, 8]</t>
  </si>
  <si>
    <t>[0, 2, 86]</t>
  </si>
  <si>
    <t>[0, 9, 69]</t>
  </si>
  <si>
    <t>[0, 25, 54]</t>
  </si>
  <si>
    <t>[0, 14, 84]</t>
  </si>
  <si>
    <t>[0, 1, 4, 29]</t>
  </si>
  <si>
    <t>./imagesbooks/ukbench06119.jpg</t>
  </si>
  <si>
    <t>[0, 4, 17, 86]</t>
  </si>
  <si>
    <t>[0, 21]</t>
  </si>
  <si>
    <t>[0, 1, 13, 17]</t>
  </si>
  <si>
    <t>[0, 5, 6, 10]</t>
  </si>
  <si>
    <t>[0, 1, 3]</t>
  </si>
  <si>
    <t>./imagesbooks/ukbench05599.jpg</t>
  </si>
  <si>
    <t>[0, 1, 3, 10]</t>
  </si>
  <si>
    <t>[0, 30, 41, 47]</t>
  </si>
  <si>
    <t>[0, 7, 8]</t>
  </si>
  <si>
    <t>[0, 4, 20]</t>
  </si>
  <si>
    <t>[0, 1, 5, 10]</t>
  </si>
  <si>
    <t>./imagesbooks/ukbench03890.jpg</t>
  </si>
  <si>
    <t>[0, 12, 32]</t>
  </si>
  <si>
    <t>[0, 1, 40, 48]</t>
  </si>
  <si>
    <t>./imagesbooks/ukbench06534.jpg</t>
  </si>
  <si>
    <t>[0, 1, 5, 8]</t>
  </si>
  <si>
    <t>[0, 1, 3, 6]</t>
  </si>
  <si>
    <t>[0, 55]</t>
  </si>
  <si>
    <t>[0, 6, 39, 62]</t>
  </si>
  <si>
    <t>[0, 13, 34, 83]</t>
  </si>
  <si>
    <t>[0, 1, 2, 21]</t>
  </si>
  <si>
    <t>./imagesbooks/ukbench02750.jpg</t>
  </si>
  <si>
    <t>[0, 5, 6, 7]</t>
  </si>
  <si>
    <t>[0, 5, 10, 14]</t>
  </si>
  <si>
    <t>[0, 15, 24, 78]</t>
  </si>
  <si>
    <t>./imagesbooks/ukbench02725.jpg</t>
  </si>
  <si>
    <t>[0, 5, 63, 79]</t>
  </si>
  <si>
    <t>[0, 40, 60]</t>
  </si>
  <si>
    <t>[0, 10, 12, 13]</t>
  </si>
  <si>
    <t>[0, 34]</t>
  </si>
  <si>
    <t>[0, 39, 74]</t>
  </si>
  <si>
    <t>./imagesbooks/ukbench03594.jpg</t>
  </si>
  <si>
    <t>[0, 4, 5, 8]</t>
  </si>
  <si>
    <t>[0, 15]</t>
  </si>
  <si>
    <t>[0, 28, 42]</t>
  </si>
  <si>
    <t>[0, 27, 28, 93]</t>
  </si>
  <si>
    <t>[0, 1, 34, 54]</t>
  </si>
  <si>
    <t>./imagesbooks/ukbench03134.jpg</t>
  </si>
  <si>
    <t>[0, 3, 11]</t>
  </si>
  <si>
    <t>./imagesbooks/ukbench00487.jpg</t>
  </si>
  <si>
    <t>[0, 8, 9, 10]</t>
  </si>
  <si>
    <t>[0, 6, 7, 8]</t>
  </si>
  <si>
    <t>[0, 11, 12, 13]</t>
  </si>
  <si>
    <t>[0, 100, 101, 152]</t>
  </si>
  <si>
    <t>[0, 13, 20, 26]</t>
  </si>
  <si>
    <t>[0, 8, 17, 24]</t>
  </si>
  <si>
    <t>[0, 2, 6]</t>
  </si>
  <si>
    <t>[0, 1, 10]</t>
  </si>
  <si>
    <t>[0, 44]</t>
  </si>
  <si>
    <t>./imagesbooks/ukbench08599.jpg</t>
  </si>
  <si>
    <t>[0, 3, 27, 101]</t>
  </si>
  <si>
    <t>[0, 76]</t>
  </si>
  <si>
    <t>[0, 72]</t>
  </si>
  <si>
    <t>[0, 11, 12, 84]</t>
  </si>
  <si>
    <t>[0, 2, 3, 40]</t>
  </si>
  <si>
    <t>[0, 7, 25]</t>
  </si>
  <si>
    <t>./imagesbooks/ukbench00248.jpg</t>
  </si>
  <si>
    <t>[0, 4, 8, 52]</t>
  </si>
  <si>
    <t>[0, 10, 55]</t>
  </si>
  <si>
    <t>[0, 62]</t>
  </si>
  <si>
    <t>[0, 2, 4, 11]</t>
  </si>
  <si>
    <t>[0, 11, 37, 79]</t>
  </si>
  <si>
    <t>[0, 2, 7, 10]</t>
  </si>
  <si>
    <t>[0, 1, 13, 58]</t>
  </si>
  <si>
    <t>./imagesbooks/ukbench08611.jpg</t>
  </si>
  <si>
    <t>[0, 5, 6, 24]</t>
  </si>
  <si>
    <t>[0, 1, 6, 26]</t>
  </si>
  <si>
    <t>[0, 1, 4, 23]</t>
  </si>
  <si>
    <t>[0, 1, 2, 74]</t>
  </si>
  <si>
    <t>[0, 1, 2, 98]</t>
  </si>
  <si>
    <t>[0, 7, 41]</t>
  </si>
  <si>
    <t>[0, 3, 5, 8]</t>
  </si>
  <si>
    <t>[0, 1, 2, 28]</t>
  </si>
  <si>
    <t>./imagesbooks/ukbench00250.jpg</t>
  </si>
  <si>
    <t>[0, 4, 6, 20]</t>
  </si>
  <si>
    <t>[0, 7, 24]</t>
  </si>
  <si>
    <t>[0, 25]</t>
  </si>
  <si>
    <t>[0, 1, 2, 39]</t>
  </si>
  <si>
    <t>[0, 3, 4, 24]</t>
  </si>
  <si>
    <t>./imagesbooks/ukbench10099.jpg</t>
  </si>
  <si>
    <t>[0, 2, 12, 29]</t>
  </si>
  <si>
    <t>[0, 2, 36]</t>
  </si>
  <si>
    <t>[0, 4, 5]</t>
  </si>
  <si>
    <t>[0, 11, 13, 29]</t>
  </si>
  <si>
    <t>[0, 1, 18]</t>
  </si>
  <si>
    <t>[0, 4, 8, 13]</t>
  </si>
  <si>
    <t>[0, 1, 3, 12]</t>
  </si>
  <si>
    <t>[0, 1, 12]</t>
  </si>
  <si>
    <t>./imagesbooks/ukbench05878.jpg</t>
  </si>
  <si>
    <t>[0, 49, 51]</t>
  </si>
  <si>
    <t>./imagesbooks/ukbench03036.jpg</t>
  </si>
  <si>
    <t>[0, 18, 25]</t>
  </si>
  <si>
    <t>[0, 6]</t>
  </si>
  <si>
    <t>[0, 7, 31, 65]</t>
  </si>
  <si>
    <t>[0, 2, 3, 43]</t>
  </si>
  <si>
    <t>./imagesbooks/ukbench08547.jpg</t>
  </si>
  <si>
    <t>[0, 3, 5, 47]</t>
  </si>
  <si>
    <t>[0, 53]</t>
  </si>
  <si>
    <t>[0, 21, 35]</t>
  </si>
  <si>
    <t>[0, 2, 3, 79]</t>
  </si>
  <si>
    <t>[0, 1, 46, 59]</t>
  </si>
  <si>
    <t>[0, 3, 5, 6]</t>
  </si>
  <si>
    <t>./imagesbooks/ukbench06111.jpg</t>
  </si>
  <si>
    <t>[0, 67]</t>
  </si>
  <si>
    <t>[0, 1, 21]</t>
  </si>
  <si>
    <t>[0, 1, 2, 31]</t>
  </si>
  <si>
    <t>./imagesbooks/ukbench05957.jpg</t>
  </si>
  <si>
    <t>[0, 5, 65]</t>
  </si>
  <si>
    <t>[0, 15, 18, 43]</t>
  </si>
  <si>
    <t>[0, 70]</t>
  </si>
  <si>
    <t>[0, 23, 35, 55]</t>
  </si>
  <si>
    <t>[0, 1, 2, 37]</t>
  </si>
  <si>
    <t>./imagesbooks/ukbench05872.jpg</t>
  </si>
  <si>
    <t>[0, 2, 9]</t>
  </si>
  <si>
    <t>[0, 1, 22, 27]</t>
  </si>
  <si>
    <t>./imagesbooks/ukbench08605.jpg</t>
  </si>
  <si>
    <t>[0, 87]</t>
  </si>
  <si>
    <t>[0, 4, 17]</t>
  </si>
  <si>
    <t>[0, 2, 11, 34]</t>
  </si>
  <si>
    <t>[0, 1, 3, 13]</t>
  </si>
  <si>
    <t>[0, 3, 5, 24]</t>
  </si>
  <si>
    <t>./imagesbooks/ukbench00483.jpg</t>
  </si>
  <si>
    <t>[0, 1, 7, 10]</t>
  </si>
  <si>
    <t>[0, 12, 25]</t>
  </si>
  <si>
    <t>./imagesbooks/ukbench05772.jpg</t>
  </si>
  <si>
    <t>[0, 1, 10, 50]</t>
  </si>
  <si>
    <t>[0, 47]</t>
  </si>
  <si>
    <t>[0, 68, 79]</t>
  </si>
  <si>
    <t>[0, 1, 27]</t>
  </si>
  <si>
    <t>[0, 2, 10, 50]</t>
  </si>
  <si>
    <t>./imagesbooks/ukbench02733.jpg</t>
  </si>
  <si>
    <t>[0, 2, 41]</t>
  </si>
  <si>
    <t>[0, 33]</t>
  </si>
  <si>
    <t>[0, 3, 71]</t>
  </si>
  <si>
    <t>[0, 2, 5, 15]</t>
  </si>
  <si>
    <t>[0, 2, 5, 7]</t>
  </si>
  <si>
    <t>./imagesbooks/ukbench10157.jpg</t>
  </si>
  <si>
    <t>[0, 48]</t>
  </si>
  <si>
    <t>[0, 18, 57]</t>
  </si>
  <si>
    <t>[0, 57]</t>
  </si>
  <si>
    <t>[0, 1, 4, 19]</t>
  </si>
  <si>
    <t>./imagesbooks/ukbench05947.jpg</t>
  </si>
  <si>
    <t>[0, 10, 14, 17]</t>
  </si>
  <si>
    <t>[0, 14, 78]</t>
  </si>
  <si>
    <t>[0, 3, 12, 40]</t>
  </si>
  <si>
    <t>[0, 1, 28]</t>
  </si>
  <si>
    <t>[0, 3, 16, 74]</t>
  </si>
  <si>
    <t>[0, 1, 2, 63]</t>
  </si>
  <si>
    <t>[0, 2, 3]</t>
  </si>
  <si>
    <t>./imagesbooks/ukbench05971.jpg</t>
  </si>
  <si>
    <t>[0, 19, 31, 67]</t>
  </si>
  <si>
    <t>[0, 65]</t>
  </si>
  <si>
    <t>[0, 2, 3, 10]</t>
  </si>
  <si>
    <t>[0, 4, 6, 42]</t>
  </si>
  <si>
    <t>./imagesbooks/ukbench06509.jpg</t>
  </si>
  <si>
    <t>[0, 1, 9, 10]</t>
  </si>
  <si>
    <t>[0, 3, 5, 96]</t>
  </si>
  <si>
    <t>[0, 3, 24, 116]</t>
  </si>
  <si>
    <t>[0, 30, 54, 62]</t>
  </si>
  <si>
    <t>[0, 66, 95]</t>
  </si>
  <si>
    <t>[0, 92]</t>
  </si>
  <si>
    <t>[0, 3, 22]</t>
  </si>
  <si>
    <t>[0, 15, 28]</t>
  </si>
  <si>
    <t>[0, 1, 3, 95]</t>
  </si>
  <si>
    <t>[0, 8, 14, 24]</t>
  </si>
  <si>
    <t>[0, 11, 13, 21]</t>
  </si>
  <si>
    <t>./imagesbooks/ukbench06557.jpg</t>
  </si>
  <si>
    <t>[0, 2, 3, 14]</t>
  </si>
  <si>
    <t>[0, 2, 3, 20]</t>
  </si>
  <si>
    <t>[0, 5, 6, 21]</t>
  </si>
  <si>
    <t>[0, 6, 17, 81]</t>
  </si>
  <si>
    <t>[0, 1, 5, 50]</t>
  </si>
  <si>
    <t>[0, 34, 35]</t>
  </si>
  <si>
    <t>[0, 13, 78, 95]</t>
  </si>
  <si>
    <t>[0, 1, 5, 32]</t>
  </si>
  <si>
    <t>[0, 3, 7]</t>
  </si>
  <si>
    <t>./imagesbooks/ukbench06013.jpg</t>
  </si>
  <si>
    <t>[0, 2, 19, 67]</t>
  </si>
  <si>
    <t>[0, 22, 92]</t>
  </si>
  <si>
    <t>[0, 78]</t>
  </si>
  <si>
    <t>[0, 59]</t>
  </si>
  <si>
    <t>[0, 69]</t>
  </si>
  <si>
    <t>[0, 20, 87, 88]</t>
  </si>
  <si>
    <t>[0, 1, 6, 14]</t>
  </si>
  <si>
    <t>[0, 1, 8, 10]</t>
  </si>
  <si>
    <t>[0, 3, 6, 18]</t>
  </si>
  <si>
    <t>./imagesbooks/ukbench05959.jpg</t>
  </si>
  <si>
    <t>[0, 14, 76]</t>
  </si>
  <si>
    <t>[0, 1, 4, 46]</t>
  </si>
  <si>
    <t>[0, 1, 2, 64]</t>
  </si>
  <si>
    <t>./imagesbooks/ukbench07588.jpg</t>
  </si>
  <si>
    <t>[0, 1, 4, 43]</t>
  </si>
  <si>
    <t>[0, 1, 6, 73]</t>
  </si>
  <si>
    <t>[0, 1, 4, 41]</t>
  </si>
  <si>
    <t>[0, 1, 4, 73]</t>
  </si>
  <si>
    <t>[0, 1, 37, 115]</t>
  </si>
  <si>
    <t>[0, 4, 5, 31]</t>
  </si>
  <si>
    <t>[0, 4, 80, 97]</t>
  </si>
  <si>
    <t>[0, 8, 15, 31]</t>
  </si>
  <si>
    <t>[0, 15, 89]</t>
  </si>
  <si>
    <t>[0, 1, 2, 69]</t>
  </si>
  <si>
    <t>[0, 1, 19, 28]</t>
  </si>
  <si>
    <t>./imagesbooks/ukbench05606.jpg</t>
  </si>
  <si>
    <t>[0, 3, 4, 12]</t>
  </si>
  <si>
    <t>[0, 3, 4, 10]</t>
  </si>
  <si>
    <t>[0, 1, 3, 14]</t>
  </si>
  <si>
    <t>[0, 1, 23, 24]</t>
  </si>
  <si>
    <t>[0, 3, 6]</t>
  </si>
  <si>
    <t>[0, 15, 23]</t>
  </si>
  <si>
    <t>[0, 7, 16, 28]</t>
  </si>
  <si>
    <t>[0, 1, 35]</t>
  </si>
  <si>
    <t>./imagesbooks/ukbench03063.jpg</t>
  </si>
  <si>
    <t>[0, 1, 5, 7]</t>
  </si>
  <si>
    <t>[0, 37]</t>
  </si>
  <si>
    <t>[0, 99]</t>
  </si>
  <si>
    <t>[0, 4, 5, 16]</t>
  </si>
  <si>
    <t>[0, 1, 3, 15]</t>
  </si>
  <si>
    <t>./imagesbooks/ukbench10060.jpg</t>
  </si>
  <si>
    <t>[0, 2, 5, 28]</t>
  </si>
  <si>
    <t>[0, 1, 90]</t>
  </si>
  <si>
    <t>[0, 17, 58, 59]</t>
  </si>
  <si>
    <t>[0, 8, 15, 76]</t>
  </si>
  <si>
    <t>[0, 2, 25, 67]</t>
  </si>
  <si>
    <t>./imagesbooks/ukbench06554.jpg</t>
  </si>
  <si>
    <t>[0, 13, 14]</t>
  </si>
  <si>
    <t>[0, 5, 20, 27]</t>
  </si>
  <si>
    <t>./imagesbooks/ukbench08001.jpg</t>
  </si>
  <si>
    <t>[0, 4, 8]</t>
  </si>
  <si>
    <t>[0, 1, 2, 32]</t>
  </si>
  <si>
    <t>./imagesbooks/ukbench05601.jpg</t>
  </si>
  <si>
    <t>[0, 1, 2, 117]</t>
  </si>
  <si>
    <t>[0, 8, 36]</t>
  </si>
  <si>
    <t>[0, 75]</t>
  </si>
  <si>
    <t>[0, 2, 34]</t>
  </si>
  <si>
    <t>[0, 10, 46]</t>
  </si>
  <si>
    <t>[0, 2, 6, 56]</t>
  </si>
  <si>
    <t>[0, 15, 18]</t>
  </si>
  <si>
    <t>./imagesbooks/ukbench10117.jpg</t>
  </si>
  <si>
    <t>[0, 1, 3, 36]</t>
  </si>
  <si>
    <t>[0, 4, 8, 33]</t>
  </si>
  <si>
    <t>[0, 1, 37, 91]</t>
  </si>
  <si>
    <t>[0, 3, 4, 33]</t>
  </si>
  <si>
    <t>[0, 3, 17, 33]</t>
  </si>
  <si>
    <t>[0, 37, 47]</t>
  </si>
  <si>
    <t>[0, 1, 33, 88]</t>
  </si>
  <si>
    <t>[0, 1, 3, 79]</t>
  </si>
  <si>
    <t>[0, 1, 26]</t>
  </si>
  <si>
    <t>./imagesbooks/ukbench10086.jpg</t>
  </si>
  <si>
    <t>[0, 3, 7, 8]</t>
  </si>
  <si>
    <t>[0, 4, 7, 8]</t>
  </si>
  <si>
    <t>[0, 7, 100, 101]</t>
  </si>
  <si>
    <t>[0, 2, 73, 88]</t>
  </si>
  <si>
    <t>[0, 50, 83]</t>
  </si>
  <si>
    <t>[0, 14, 72, 87]</t>
  </si>
  <si>
    <t>[0, 1, 29, 33]</t>
  </si>
  <si>
    <t>./imagesbooks/ukbench06039.jpg</t>
  </si>
  <si>
    <t>[0, 3, 27]</t>
  </si>
  <si>
    <t>[0, 46, 56]</t>
  </si>
  <si>
    <t>[0, 17, 52]</t>
  </si>
  <si>
    <t>[0, 1, 5, 21]</t>
  </si>
  <si>
    <t>[0, 1, 3, 22]</t>
  </si>
  <si>
    <t>[0, 3, 5, 10]</t>
  </si>
  <si>
    <t>[0, 4, 6, 18]</t>
  </si>
  <si>
    <t>./imagesbooks/ukbench05783.jpg</t>
  </si>
  <si>
    <t>[0, 2, 29, 31]</t>
  </si>
  <si>
    <t>[0, 15, 47, 48]</t>
  </si>
  <si>
    <t>[0, 23]</t>
  </si>
  <si>
    <t>[0, 30]</t>
  </si>
  <si>
    <t>[0, 1, 17, 32]</t>
  </si>
  <si>
    <t>./imagesbooks/ukbench03071.jpg</t>
  </si>
  <si>
    <t>[0, 2, 5, 6]</t>
  </si>
  <si>
    <t>[0, 4, 13, 44]</t>
  </si>
  <si>
    <t>[0, 7, 13, 44]</t>
  </si>
  <si>
    <t>[0, 2, 32, 44]</t>
  </si>
  <si>
    <t>./imagesbooks/ukbench06049.jpg</t>
  </si>
  <si>
    <t>[0, 26]</t>
  </si>
  <si>
    <t>[0, 79, 87]</t>
  </si>
  <si>
    <t>[0, 19, 30, 31]</t>
  </si>
  <si>
    <t>./imagesbooks/ukbench09365.jpg</t>
  </si>
  <si>
    <t>[0, 87, 91]</t>
  </si>
  <si>
    <t>[0, 3, 47]</t>
  </si>
  <si>
    <t>[0, 8, 9]</t>
  </si>
  <si>
    <t>[0, 7, 98]</t>
  </si>
  <si>
    <t>[0, 2, 26]</t>
  </si>
  <si>
    <t>./imagesbooks/ukbench03848.jpg</t>
  </si>
  <si>
    <t>[0, 13, 33]</t>
  </si>
  <si>
    <t>[0, 3, 46, 66]</t>
  </si>
  <si>
    <t>[0, 3, 70]</t>
  </si>
  <si>
    <t>[0, 1, 10, 23]</t>
  </si>
  <si>
    <t>[0, 80]</t>
  </si>
  <si>
    <t>[0, 10, 31, 68]</t>
  </si>
  <si>
    <t>./imagesbooks/ukbench03067.jpg</t>
  </si>
  <si>
    <t>[0, 3, 4, 100]</t>
  </si>
  <si>
    <t>[0, 23, 53]</t>
  </si>
  <si>
    <t>[0, 40, 78]</t>
  </si>
  <si>
    <t>./imagesbooks/ukbench00301.jpg</t>
  </si>
  <si>
    <t>[0, 6, 7, 17]</t>
  </si>
  <si>
    <t>[0, 7, 8, 23]</t>
  </si>
  <si>
    <t>[0, 6, 7, 20]</t>
  </si>
  <si>
    <t>[0, 2, 41, 47]</t>
  </si>
  <si>
    <t>[0, 84]</t>
  </si>
  <si>
    <t>[0, 1, 5, 91]</t>
  </si>
  <si>
    <t>[0, 2, 17, 18]</t>
  </si>
  <si>
    <t>[0, 37, 43, 48]</t>
  </si>
  <si>
    <t>[0, 2, 11, 39]</t>
  </si>
  <si>
    <t>[0, 1, 2, 15]</t>
  </si>
  <si>
    <t>[0, 2, 21]</t>
  </si>
  <si>
    <t>./imagesbooks/ukbench10152.jpg</t>
  </si>
  <si>
    <t>[0, 1, 5, 77]</t>
  </si>
  <si>
    <t>[0, 14, 34, 77]</t>
  </si>
  <si>
    <t>[0, 55, 98]</t>
  </si>
  <si>
    <t>[0, 43]</t>
  </si>
  <si>
    <t>[0, 54, 79]</t>
  </si>
  <si>
    <t>[0, 1, 4, 98]</t>
  </si>
  <si>
    <t>[0, 1, 7, 76]</t>
  </si>
  <si>
    <t>[0, 1, 2, 88]</t>
  </si>
  <si>
    <t>[0, 1, 2, 44]</t>
  </si>
  <si>
    <t>./imagesbooks/ukbench06149.jpg</t>
  </si>
  <si>
    <t>[0, 1, 10, 27]</t>
  </si>
  <si>
    <t>[0, 8, 11, 59]</t>
  </si>
  <si>
    <t>[0, 1, 11, 73]</t>
  </si>
  <si>
    <t>[0, 8, 29]</t>
  </si>
  <si>
    <t>[0, 3, 22, 61]</t>
  </si>
  <si>
    <t>[0, 27, 29, 50]</t>
  </si>
  <si>
    <t>[0, 56, 58]</t>
  </si>
  <si>
    <t>./imagesbooks/ukbench06101.jpg</t>
  </si>
  <si>
    <t>[0, 56, 92]</t>
  </si>
  <si>
    <t>[0, 4, 5, 47]</t>
  </si>
  <si>
    <t>[0, 1, 13, 27]</t>
  </si>
  <si>
    <t>./imagesbooks/ukbench09621.jpg</t>
  </si>
  <si>
    <t>[0, 1, 10, 17]</t>
  </si>
  <si>
    <t>[0, 21, 62]</t>
  </si>
  <si>
    <t>[0, 2, 88, 89]</t>
  </si>
  <si>
    <t>[0, 2, 7, 14]</t>
  </si>
  <si>
    <t>[0, 1, 5, 47]</t>
  </si>
  <si>
    <t>./imagesbooks/ukbench06114.jpg</t>
  </si>
  <si>
    <t>[0, 1, 2, 72]</t>
  </si>
  <si>
    <t>[0, 2, 52, 53]</t>
  </si>
  <si>
    <t>[0, 21, 92, 93]</t>
  </si>
  <si>
    <t>[0, 1, 27, 37]</t>
  </si>
  <si>
    <t>./imagesbooks/ukbench05787.jpg</t>
  </si>
  <si>
    <t>[0, 2, 81]</t>
  </si>
  <si>
    <t>./imagesbooks/ukbench10164.jpg</t>
  </si>
  <si>
    <t>[0, 2, 21, 26]</t>
  </si>
  <si>
    <t>[0, 1, 9, 18]</t>
  </si>
  <si>
    <t>[0, 21, 90]</t>
  </si>
  <si>
    <t>[0, 22, 41, 73]</t>
  </si>
  <si>
    <t>[0, 17, 22]</t>
  </si>
  <si>
    <t>[0, 1, 5, 61]</t>
  </si>
  <si>
    <t>[0, 1, 2, 86]</t>
  </si>
  <si>
    <t>[0, 2, 22]</t>
  </si>
  <si>
    <t>./imagesbooks/ukbench05950.jpg</t>
  </si>
  <si>
    <t>[0, 2, 10, 11]</t>
  </si>
  <si>
    <t>[0, 2, 3, 36]</t>
  </si>
  <si>
    <t>[0, 2, 13, 22]</t>
  </si>
  <si>
    <t>[0, 1, 4, 30]</t>
  </si>
  <si>
    <t>[0, 32, 48]</t>
  </si>
  <si>
    <t>[0, 11, 18, 50]</t>
  </si>
  <si>
    <t>[0, 34, 58]</t>
  </si>
  <si>
    <t>[0, 1, 11, 20]</t>
  </si>
  <si>
    <t>[0, 25, 51]</t>
  </si>
  <si>
    <t>[0, 16, 18, 34]</t>
  </si>
  <si>
    <t>[0, 1, 7, 24]</t>
  </si>
  <si>
    <t>[0, 2, 3, 12]</t>
  </si>
  <si>
    <t>./imagesbooks/ukbench00452.jpg</t>
  </si>
  <si>
    <t>[0, 1, 3, 71]</t>
  </si>
  <si>
    <t>[0, 4, 9, 69]</t>
  </si>
  <si>
    <t>[0, 1, 12, 52]</t>
  </si>
  <si>
    <t>./imagesbooks/ukbench03056.jpg</t>
  </si>
  <si>
    <t>[0, 2, 6, 11]</t>
  </si>
  <si>
    <t>[0, 2, 8, 10]</t>
  </si>
  <si>
    <t>[0, 2, 5, 9]</t>
  </si>
  <si>
    <t>[0, 1, 63]</t>
  </si>
  <si>
    <t>[0, 44, 65]</t>
  </si>
  <si>
    <t>./imagesbooks/ukbench02721.jpg</t>
  </si>
  <si>
    <t>[0, 73, 95, 102]</t>
  </si>
  <si>
    <t>[0, 3, 9, 18]</t>
  </si>
  <si>
    <t>[0, 1, 14]</t>
  </si>
  <si>
    <t>[0, 71, 93]</t>
  </si>
  <si>
    <t>[0, 1, 27, 28]</t>
  </si>
  <si>
    <t>./imagesbooks/ukbench08603.jpg</t>
  </si>
  <si>
    <t>[0, 3, 45]</t>
  </si>
  <si>
    <t>[0, 1, 16, 20]</t>
  </si>
  <si>
    <t>./imagesbooks/ukbench08053.jpg</t>
  </si>
  <si>
    <t>[0, 1, 49]</t>
  </si>
  <si>
    <t>./imagesbooks/ukbench02724.jpg</t>
  </si>
  <si>
    <t>[0, 21, 36]</t>
  </si>
  <si>
    <t>[0, 13, 84]</t>
  </si>
  <si>
    <t>./imagesbooks/ukbench06519.jpg</t>
  </si>
  <si>
    <t>[0, 90, 92, 95]</t>
  </si>
  <si>
    <t>[0, 2, 17, 80]</t>
  </si>
  <si>
    <t>[0, 2, 5, 30]</t>
  </si>
  <si>
    <t>./imagesbooks/ukbench10064.jpg</t>
  </si>
  <si>
    <t>[0, 57, 94]</t>
  </si>
  <si>
    <t>./imagesbooks/ukbench00033.jpg</t>
  </si>
  <si>
    <t>[0, 12, 13, 83]</t>
  </si>
  <si>
    <t>[0, 1, 17]</t>
  </si>
  <si>
    <t>[0, 1, 13, 14]</t>
  </si>
  <si>
    <t>[0, 24, 70]</t>
  </si>
  <si>
    <t>[0, 1, 80]</t>
  </si>
  <si>
    <t>./imagesbooks/ukbench05603.jpg</t>
  </si>
  <si>
    <t>[0, 1, 47]</t>
  </si>
  <si>
    <t>[0, 4, 34, 91]</t>
  </si>
  <si>
    <t>./imagesbooks/ukbench08541.jpg</t>
  </si>
  <si>
    <t>[0, 2, 15, 78]</t>
  </si>
  <si>
    <t>[0, 2, 13]</t>
  </si>
  <si>
    <t>[0, 40]</t>
  </si>
  <si>
    <t>[0, 39, 68]</t>
  </si>
  <si>
    <t>[0, 1, 15, 78]</t>
  </si>
  <si>
    <t>./imagesbooks/ukbench10081.jpg</t>
  </si>
  <si>
    <t>[0, 16, 41, 100]</t>
  </si>
  <si>
    <t>[0, 1, 7, 15]</t>
  </si>
  <si>
    <t>[0, 18, 93]</t>
  </si>
  <si>
    <t>[0, 1, 2, 66]</t>
  </si>
  <si>
    <t>[0, 16, 41]</t>
  </si>
  <si>
    <t>./imagesbooks/ukbench00199.jpg</t>
  </si>
  <si>
    <t>[0, 1, 4, 38]</t>
  </si>
  <si>
    <t>[0, 1, 31, 88]</t>
  </si>
  <si>
    <t>[0, 8, 9, 77]</t>
  </si>
  <si>
    <t>[0, 30, 36, 88]</t>
  </si>
  <si>
    <t>./imagesbooks/ukbench06553.jpg</t>
  </si>
  <si>
    <t>[0, 1, 4, 51]</t>
  </si>
  <si>
    <t>[0, 28, 34]</t>
  </si>
  <si>
    <t>[0, 1, 6, 27]</t>
  </si>
  <si>
    <t>[0, 1, 5, 25]</t>
  </si>
  <si>
    <t>./imagesbooks/ukbench05608.jpg</t>
  </si>
  <si>
    <t>[0, 1, 2, 46]</t>
  </si>
  <si>
    <t>[0, 38]</t>
  </si>
  <si>
    <t>[0, 2, 64, 65]</t>
  </si>
  <si>
    <t>[0, 38, 39]</t>
  </si>
  <si>
    <t>[0, 1, 2, 68]</t>
  </si>
  <si>
    <t>./imagesbooks/ukbench02748.jpg</t>
  </si>
  <si>
    <t>[0, 11, 48]</t>
  </si>
  <si>
    <t>[0, 1, 4, 56]</t>
  </si>
  <si>
    <t>[0, 2, 41, 85]</t>
  </si>
  <si>
    <t>./imagesbooks/ukbench09620.jpg</t>
  </si>
  <si>
    <t>[0, 1, 3, 32]</t>
  </si>
  <si>
    <t>[0, 22, 53]</t>
  </si>
  <si>
    <t>[0, 3, 21]</t>
  </si>
  <si>
    <t>[0, 4, 25, 42]</t>
  </si>
  <si>
    <t>[0, 1, 13, 21]</t>
  </si>
  <si>
    <t>[0, 1, 8, 30]</t>
  </si>
  <si>
    <t>./imagesbooks/ukbench03619.jpg</t>
  </si>
  <si>
    <t>[0, 1, 29, 109]</t>
  </si>
  <si>
    <t>[0, 2, 93]</t>
  </si>
  <si>
    <t>[0, 29, 93]</t>
  </si>
  <si>
    <t>[0, 1, 29]</t>
  </si>
  <si>
    <t>./imagesbooks/ukbench06074.jpg</t>
  </si>
  <si>
    <t>[0, 2, 4, 7]</t>
  </si>
  <si>
    <t>[0, 15, 18, 45]</t>
  </si>
  <si>
    <t>[0, 1, 2, 89]</t>
  </si>
  <si>
    <t>./imagesbooks/ukbench02734.jpg</t>
  </si>
  <si>
    <t>[0, 3, 4, 6]</t>
  </si>
  <si>
    <t>[0, 41, 69]</t>
  </si>
  <si>
    <t>[0, 43, 79]</t>
  </si>
  <si>
    <t>[0, 7, 8, 13]</t>
  </si>
  <si>
    <t>./imagesbooks/ukbench03046.jpg</t>
  </si>
  <si>
    <t>[0, 2, 40, 57]</t>
  </si>
  <si>
    <t>[0, 8, 40, 57]</t>
  </si>
  <si>
    <t>[0, 1, 14, 44]</t>
  </si>
  <si>
    <t>./imagesbooks/ukbench06009.jpg</t>
  </si>
  <si>
    <t>[0, 3, 9, 10]</t>
  </si>
  <si>
    <t>[0, 2, 4, 8]</t>
  </si>
  <si>
    <t>[0, 4, 6, 12]</t>
  </si>
  <si>
    <t>[0, 2, 12, 43]</t>
  </si>
  <si>
    <t>[0, 1, 3, 42]</t>
  </si>
  <si>
    <t>[0, 11, 49]</t>
  </si>
  <si>
    <t>[0, 32]</t>
  </si>
  <si>
    <t>[0, 2, 10, 43]</t>
  </si>
  <si>
    <t>[0, 2, 5, 67]</t>
  </si>
  <si>
    <t>[0, 1, 36, 61]</t>
  </si>
  <si>
    <t>./imagesbooks/ukbench06556.jpg</t>
  </si>
  <si>
    <t>[0, 4, 17, 159]</t>
  </si>
  <si>
    <t>[0, 4, 89, 90]</t>
  </si>
  <si>
    <t>./imagesbooks/ukbench05970.jpg</t>
  </si>
  <si>
    <t>[0, 4, 21, 36]</t>
  </si>
  <si>
    <t>[0, 34, 43, 55]</t>
  </si>
  <si>
    <t>[0, 1, 27, 99]</t>
  </si>
  <si>
    <t>[0, 54, 65]</t>
  </si>
  <si>
    <t>[0, 1, 3, 69]</t>
  </si>
  <si>
    <t>./imagesbooks/ukbench08598.jpg</t>
  </si>
  <si>
    <t>[0, 3, 4, 11]</t>
  </si>
  <si>
    <t>[0, 3, 8, 9]</t>
  </si>
  <si>
    <t>[0, 6, 100, 101]</t>
  </si>
  <si>
    <t>[0, 5, 9, 13]</t>
  </si>
  <si>
    <t>[0, 93]</t>
  </si>
  <si>
    <t>[0, 4, 7, 11]</t>
  </si>
  <si>
    <t>[0, 51]</t>
  </si>
  <si>
    <t>[0, 1, 8, 14]</t>
  </si>
  <si>
    <t>[0, 2, 8, 11]</t>
  </si>
  <si>
    <t>./imagesbooks/ukbench08049.jpg</t>
  </si>
  <si>
    <t>[0, 21, 25, 26]</t>
  </si>
  <si>
    <t>[0, 24, 25, 40]</t>
  </si>
  <si>
    <t>[0, 1, 3, 33]</t>
  </si>
  <si>
    <t>[0, 3, 12, 58]</t>
  </si>
  <si>
    <t>./imagesbooks/ukbench06558.jpg</t>
  </si>
  <si>
    <t>[0, 5, 7, 17]</t>
  </si>
  <si>
    <t>[0, 1, 5, 97]</t>
  </si>
  <si>
    <t>[0, 1, 6, 96]</t>
  </si>
  <si>
    <t>[0, 6, 11, 87]</t>
  </si>
  <si>
    <t>[0, 12, 20]</t>
  </si>
  <si>
    <t>[0, 2, 33]</t>
  </si>
  <si>
    <t>./imagesbooks/ukbench08152.jpg</t>
  </si>
  <si>
    <t>[0, 1, 17, 22]</t>
  </si>
  <si>
    <t>[0, 1, 4, 49]</t>
  </si>
  <si>
    <t>[0, 67, 90]</t>
  </si>
  <si>
    <t>[0, 14, 66]</t>
  </si>
  <si>
    <t>[0, 15, 20, 52]</t>
  </si>
  <si>
    <t>./imagesbooks/ukbench07998.jpg</t>
  </si>
  <si>
    <t>[0, 5, 6, 51]</t>
  </si>
  <si>
    <t>[0, 63]</t>
  </si>
  <si>
    <t>[0, 4, 7, 41]</t>
  </si>
  <si>
    <t>[0, 6, 44]</t>
  </si>
  <si>
    <t>[0, 5, 37, 51]</t>
  </si>
  <si>
    <t>[0, 1, 18, 28]</t>
  </si>
  <si>
    <t>./imagesbooks/ukbench08608.jpg</t>
  </si>
  <si>
    <t>[0, 6, 32, 44]</t>
  </si>
  <si>
    <t>[0, 5, 7, 9]</t>
  </si>
  <si>
    <t>[0, 15, 37]</t>
  </si>
  <si>
    <t>[0, 28, 97]</t>
  </si>
  <si>
    <t>[0, 5, 37]</t>
  </si>
  <si>
    <t>[0, 4, 32, 44]</t>
  </si>
  <si>
    <t>[0, 5, 8, 10]</t>
  </si>
  <si>
    <t>[0, 5, 8, 9]</t>
  </si>
  <si>
    <t>[0, 35, 39]</t>
  </si>
  <si>
    <t>./imagesbooks/ukbench03889.jpg</t>
  </si>
  <si>
    <t>[0, 4, 23, 77]</t>
  </si>
  <si>
    <t>./imagesbooks/ukbench06728.jpg</t>
  </si>
  <si>
    <t>[0, 1, 15, 17]</t>
  </si>
  <si>
    <t>[0, 5, 12]</t>
  </si>
  <si>
    <t>./imagesbooks/ukbench05877.jpg</t>
  </si>
  <si>
    <t>[0, 1, 31, 94]</t>
  </si>
  <si>
    <t>./imagesbooks/ukbench05989.jpg</t>
  </si>
  <si>
    <t>[0, 2, 17, 36]</t>
  </si>
  <si>
    <t>[0, 4, 57, 65]</t>
  </si>
  <si>
    <t>[0, 3, 6, 65]</t>
  </si>
  <si>
    <t>[0, 3, 6, 9]</t>
  </si>
  <si>
    <t>[0, 5, 12, 24]</t>
  </si>
  <si>
    <t>./imagesbooks/ukbench05880.jpg</t>
  </si>
  <si>
    <t>[0, 51, 82]</t>
  </si>
  <si>
    <t>[0, 1, 2, 45]</t>
  </si>
  <si>
    <t>./imagesbooks/ukbench06516.jpg</t>
  </si>
  <si>
    <t>[0, 23, 94]</t>
  </si>
  <si>
    <t>[0, 1, 26, 27]</t>
  </si>
  <si>
    <t>./imagesbooks/ukbench03593.jpg</t>
  </si>
  <si>
    <t>[0, 7, 57]</t>
  </si>
  <si>
    <t>[0, 1, 5, 18]</t>
  </si>
  <si>
    <t>./imagesbooks/ukbench03850.jpg</t>
  </si>
  <si>
    <t>[0, 2, 5, 8]</t>
  </si>
  <si>
    <t>[0, 1, 2, 113]</t>
  </si>
  <si>
    <t>[0, 6, 10]</t>
  </si>
  <si>
    <t>[0, 6, 19, 34]</t>
  </si>
  <si>
    <t>[0, 100]</t>
  </si>
  <si>
    <t>[0, 1, 38]</t>
  </si>
  <si>
    <t>./imagesbooks/ukbench10130.jpg</t>
  </si>
  <si>
    <t>[0, 47, 48]</t>
  </si>
  <si>
    <t>[0, 78, 79]</t>
  </si>
  <si>
    <t>[0, 67, 68]</t>
  </si>
  <si>
    <t>[0, 33, 52, 151]</t>
  </si>
  <si>
    <t>[0, 9, 10, 19]</t>
  </si>
  <si>
    <t>[0, 8, 9, 18]</t>
  </si>
  <si>
    <t>[0, 23, 99]</t>
  </si>
  <si>
    <t>[0, 44, 45]</t>
  </si>
  <si>
    <t>[0, 30, 49]</t>
  </si>
  <si>
    <t>[0, 23, 34, 70]</t>
  </si>
  <si>
    <t>[0, 65, 66]</t>
  </si>
  <si>
    <t>./imagesbooks/ukbench10160.jpg</t>
  </si>
  <si>
    <t>[0, 10, 12, 14]</t>
  </si>
  <si>
    <t>[0, 5, 16, 21]</t>
  </si>
  <si>
    <t>[0, 10, 12, 15]</t>
  </si>
  <si>
    <t>[0, 2, 4, 15]</t>
  </si>
  <si>
    <t>[0, 20, 33, 53]</t>
  </si>
  <si>
    <t>[0, 16, 29, 49]</t>
  </si>
  <si>
    <t>[0, 3, 12]</t>
  </si>
  <si>
    <t>[0, 1, 51]</t>
  </si>
  <si>
    <t>[0, 33, 46]</t>
  </si>
  <si>
    <t>[0, 2, 5, 10]</t>
  </si>
  <si>
    <t>[0, 2, 21, 24]</t>
  </si>
  <si>
    <t>./imagesbooks/ukbench08129.jpg</t>
  </si>
  <si>
    <t>[0, 8, 21, 59]</t>
  </si>
  <si>
    <t>[0, 61, 74]</t>
  </si>
  <si>
    <t>[0, 71]</t>
  </si>
  <si>
    <t>[0, 1, 22, 92]</t>
  </si>
  <si>
    <t>./imagesbooks/ukbench06698.jpg</t>
  </si>
  <si>
    <t>[0, 7, 87]</t>
  </si>
  <si>
    <t>[0, 93, 94]</t>
  </si>
  <si>
    <t>[0, 1, 2, 84]</t>
  </si>
  <si>
    <t>[0, 1, 16]</t>
  </si>
  <si>
    <t>[0, 3, 5, 14]</t>
  </si>
  <si>
    <t>./imagesbooks/ukbench06038.jpg</t>
  </si>
  <si>
    <t>[0, 5, 71, 83]</t>
  </si>
  <si>
    <t>[0, 1, 38, 43]</t>
  </si>
  <si>
    <t>[0, 32, 52]</t>
  </si>
  <si>
    <t>[0, 21, 30]</t>
  </si>
  <si>
    <t>[0, 2, 4, 18]</t>
  </si>
  <si>
    <t>./imagesbooks/ukbench00249.jpg</t>
  </si>
  <si>
    <t>[0, 15, 17, 19]</t>
  </si>
  <si>
    <t>[0, 1, 4, 22]</t>
  </si>
  <si>
    <t>[0, 3, 44, 59]</t>
  </si>
  <si>
    <t>[0, 6, 7, 21]</t>
  </si>
  <si>
    <t>[0, 1, 4, 80]</t>
  </si>
  <si>
    <t>[0, 1, 4, 37]</t>
  </si>
  <si>
    <t>./imagesbooks/ukbench10128.jpg</t>
  </si>
  <si>
    <t>[0, 3, 8]</t>
  </si>
  <si>
    <t>[0, 2, 12]</t>
  </si>
  <si>
    <t>[0, 23, 67, 120]</t>
  </si>
  <si>
    <t>[0, 2, 42, 56]</t>
  </si>
  <si>
    <t>[0, 82, 88]</t>
  </si>
  <si>
    <t>[0, 3, 42, 56]</t>
  </si>
  <si>
    <t>[0, 19, 63]</t>
  </si>
  <si>
    <t>[0, 1, 21, 25]</t>
  </si>
  <si>
    <t>[0, 28, 45]</t>
  </si>
  <si>
    <t>./imagesbooks/ukbench03867.jpg</t>
  </si>
  <si>
    <t>[0, 1, 13, 43]</t>
  </si>
  <si>
    <t>[0, 1, 2, 56]</t>
  </si>
  <si>
    <t>[0, 3, 15]</t>
  </si>
  <si>
    <t>./imagesbooks/ukbench06108.jpg</t>
  </si>
  <si>
    <t>[0, 11, 16, 31]</t>
  </si>
  <si>
    <t>[0, 52, 81]</t>
  </si>
  <si>
    <t>[0, 57, 65]</t>
  </si>
  <si>
    <t>[0, 8, 13, 28]</t>
  </si>
  <si>
    <t>[0, 2, 20]</t>
  </si>
  <si>
    <t>[0, 3, 5, 22]</t>
  </si>
  <si>
    <t>[0, 65, 76, 80]</t>
  </si>
  <si>
    <t>./imagesbooks/ukbench10154.jpg</t>
  </si>
  <si>
    <t>[0, 129, 171]</t>
  </si>
  <si>
    <t>[0, 28, 33, 92]</t>
  </si>
  <si>
    <t>[0, 4]</t>
  </si>
  <si>
    <t>[0, 1, 24, 25]</t>
  </si>
  <si>
    <t>[0, 2, 87, 88]</t>
  </si>
  <si>
    <t>./imagesbooks/ukbench05932.jpg</t>
  </si>
  <si>
    <t>[0, 6, 22, 57]</t>
  </si>
  <si>
    <t>[0, 3, 33, 91]</t>
  </si>
  <si>
    <t>[0, 6, 28, 79]</t>
  </si>
  <si>
    <t>[0, 1, 54, 103]</t>
  </si>
  <si>
    <t>[0, 9, 32, 100]</t>
  </si>
  <si>
    <t>[0, 31, 52]</t>
  </si>
  <si>
    <t>[0, 45]</t>
  </si>
  <si>
    <t>[0, 8, 31, 99]</t>
  </si>
  <si>
    <t>[0, 52, 53]</t>
  </si>
  <si>
    <t>[0, 15, 53]</t>
  </si>
  <si>
    <t>[0, 1, 24, 76]</t>
  </si>
  <si>
    <t>[0, 4, 69]</t>
  </si>
  <si>
    <t>./imagesbooks/ukbench10118.jpg</t>
  </si>
  <si>
    <t>[0, 3, 7, 76]</t>
  </si>
  <si>
    <t>[0, 3, 14]</t>
  </si>
  <si>
    <t>[0, 2, 8, 37]</t>
  </si>
  <si>
    <t>[0, 64, 97]</t>
  </si>
  <si>
    <t>[0, 1, 7, 37]</t>
  </si>
  <si>
    <t>[0, 12, 99]</t>
  </si>
  <si>
    <t>[0, 3, 13]</t>
  </si>
  <si>
    <t>[0, 1, 5, 51]</t>
  </si>
  <si>
    <t>[0, 1, 17, 20]</t>
  </si>
  <si>
    <t>[0, 1, 66]</t>
  </si>
  <si>
    <t>./imagesbooks/ukbench00302.jpg</t>
  </si>
  <si>
    <t>[0, 3, 5, 27]</t>
  </si>
  <si>
    <t>[0, 2, 6, 41]</t>
  </si>
  <si>
    <t>[0, 5, 33, 64]</t>
  </si>
  <si>
    <t>[0, 90]</t>
  </si>
  <si>
    <t>[0, 5, 40, 60]</t>
  </si>
  <si>
    <t>[0, 19, 43, 81]</t>
  </si>
  <si>
    <t>[0, 1, 29, 60]</t>
  </si>
  <si>
    <t>[0, 1, 28, 29]</t>
  </si>
  <si>
    <t>[0, 1, 48, 49]</t>
  </si>
  <si>
    <t>[0, 9, 42]</t>
  </si>
  <si>
    <t>./imagesbooks/ukbench05935.jpg</t>
  </si>
  <si>
    <t>[0, 12, 14, 61]</t>
  </si>
  <si>
    <t>[0, 3, 9, 20]</t>
  </si>
  <si>
    <t>[0, 8, 10, 14]</t>
  </si>
  <si>
    <t>[0, 13, 16, 88]</t>
  </si>
  <si>
    <t>[0, 2, 3, 104]</t>
  </si>
  <si>
    <t>[0, 11, 28, 69]</t>
  </si>
  <si>
    <t>[0, 11, 32, 40]</t>
  </si>
  <si>
    <t>[0, 9, 26, 67]</t>
  </si>
  <si>
    <t>[0, 6, 27]</t>
  </si>
  <si>
    <t>[0, 8, 31, 78]</t>
  </si>
  <si>
    <t>[0, 6, 10, 11]</t>
  </si>
  <si>
    <t>[0, 7, 10, 86]</t>
  </si>
  <si>
    <t>[0, 17, 26]</t>
  </si>
  <si>
    <t>./imagesbooks/ukbench05936.jpg</t>
  </si>
  <si>
    <t>[0, 1, 6, 37]</t>
  </si>
  <si>
    <t>[0, 2, 11, 12]</t>
  </si>
  <si>
    <t>[0, 6, 18]</t>
  </si>
  <si>
    <t>./imagesbooks/ukbench05938.jpg</t>
  </si>
  <si>
    <t>[0, 6, 8, 17]</t>
  </si>
  <si>
    <t>[0, 3, 8, 20]</t>
  </si>
  <si>
    <t>[0, 1, 10, 15]</t>
  </si>
  <si>
    <t>[0, 1, 4, 27]</t>
  </si>
  <si>
    <t>[0, 4, 5, 10]</t>
  </si>
  <si>
    <t>./imagesbooks/ukbench05875.jpg</t>
  </si>
  <si>
    <t>[0, 2, 32]</t>
  </si>
  <si>
    <t>./imagesbooks/ukbench03618.jpg</t>
  </si>
  <si>
    <t>[0, 65, 150, 157]</t>
  </si>
  <si>
    <t>./imagesbooks/ukbench05997.jpg</t>
  </si>
  <si>
    <t>[0, 2, 34, 84]</t>
  </si>
  <si>
    <t>[0, 2, 5, 49]</t>
  </si>
  <si>
    <t>[0, 16, 28, 39]</t>
  </si>
  <si>
    <t>[0, 1, 34, 84]</t>
  </si>
  <si>
    <t>[0, 68, 86]</t>
  </si>
  <si>
    <t>./imagesbooks/ukbench06045.jpg</t>
  </si>
  <si>
    <t>[0, 1, 5, 43]</t>
  </si>
  <si>
    <t>[0, 42, 89]</t>
  </si>
  <si>
    <t>[0, 5, 15, 26]</t>
  </si>
  <si>
    <t>./imagesbooks/ukbench05784.jpg</t>
  </si>
  <si>
    <t>[0, 1, 36]</t>
  </si>
  <si>
    <t>[0, 1, 2, 87]</t>
  </si>
  <si>
    <t>./imagesbooks/ukbench02737.jpg</t>
  </si>
  <si>
    <t>[0, 43, 67, 82]</t>
  </si>
  <si>
    <t>[0, 2, 7, 67]</t>
  </si>
  <si>
    <t>./imagesbooks/ukbench06043.jpg</t>
  </si>
  <si>
    <t>[0, 10, 36, 39]</t>
  </si>
  <si>
    <t>[0, 11, 70]</t>
  </si>
  <si>
    <t>./imagesbooks/ukbench06118.jpg</t>
  </si>
  <si>
    <t>[0, 1, 94, 101]</t>
  </si>
  <si>
    <t>[0, 4, 94]</t>
  </si>
  <si>
    <t>[0, 1, 12, 39]</t>
  </si>
  <si>
    <t>[0, 1, 57]</t>
  </si>
  <si>
    <t>./imagesbooks/ukbench00454.jpg</t>
  </si>
  <si>
    <t>[0, 1, 77, 79]</t>
  </si>
  <si>
    <t>[0, 4, 37]</t>
  </si>
  <si>
    <t>[0, 30, 40, 41]</t>
  </si>
  <si>
    <t>[0, 9, 12, 17]</t>
  </si>
  <si>
    <t>./imagesbooks/ukbench00002.jpg</t>
  </si>
  <si>
    <t>[0, 2, 15, 23]</t>
  </si>
  <si>
    <t>[0, 2, 3, 22]</t>
  </si>
  <si>
    <t>./imagesbooks/ukbench06103.jpg</t>
  </si>
  <si>
    <t>[0, 17, 19, 54]</t>
  </si>
  <si>
    <t>[0, 47, 56, 89]</t>
  </si>
  <si>
    <t>[0, 1, 9, 30]</t>
  </si>
  <si>
    <t>./imagesbooks/ukbench06017.jpg</t>
  </si>
  <si>
    <t>[0, 1, 10, 51]</t>
  </si>
  <si>
    <t>[0, 20]</t>
  </si>
  <si>
    <t>[0, 9, 10, 11]</t>
  </si>
  <si>
    <t>[0, 31, 61]</t>
  </si>
  <si>
    <t>[0, 10, 11, 16]</t>
  </si>
  <si>
    <t>[0, 1, 23, 94]</t>
  </si>
  <si>
    <t>./imagesbooks/ukbench10127.jpg</t>
  </si>
  <si>
    <t>[0, 1, 6, 82]</t>
  </si>
  <si>
    <t>[0, 1, 17, 82]</t>
  </si>
  <si>
    <t>[0, 4, 12]</t>
  </si>
  <si>
    <t>[0, 1, 2, 42]</t>
  </si>
  <si>
    <t>[0, 1, 2, 99]</t>
  </si>
  <si>
    <t>./imagesbooks/ukbench00127.jpg</t>
  </si>
  <si>
    <t>[0, 2, 6, 43]</t>
  </si>
  <si>
    <t>[0, 7, 59]</t>
  </si>
  <si>
    <t>[0, 17, 86]</t>
  </si>
  <si>
    <t>[0, 36, 45, 57]</t>
  </si>
  <si>
    <t>[0, 5, 41]</t>
  </si>
  <si>
    <t>./imagesbooks/ukbench05984.jpg</t>
  </si>
  <si>
    <t>[0, 5, 8]</t>
  </si>
  <si>
    <t>[0, 6, 11]</t>
  </si>
  <si>
    <t>[0, 2, 40]</t>
  </si>
  <si>
    <t>[0, 1, 31, 98]</t>
  </si>
  <si>
    <t>[0, 1, 40]</t>
  </si>
  <si>
    <t>[0, 1, 12, 13]</t>
  </si>
  <si>
    <t>[0, 5, 73]</t>
  </si>
  <si>
    <t>./imagesbooks/ukbench08058.jpg</t>
  </si>
  <si>
    <t>[0, 6, 7, 9]</t>
  </si>
  <si>
    <t>[0, 7, 8, 10]</t>
  </si>
  <si>
    <t>[0, 2, 5, 14]</t>
  </si>
  <si>
    <t>[0, 8, 66]</t>
  </si>
  <si>
    <t>[0, 1, 4, 16]</t>
  </si>
  <si>
    <t>[0, 26, 27, 28]</t>
  </si>
  <si>
    <t>[0, 4, 5, 11]</t>
  </si>
  <si>
    <t>./imagesbooks/ukbench05967.jpg</t>
  </si>
  <si>
    <t>[0, 5, 11]</t>
  </si>
  <si>
    <t>[0, 1, 2, 67]</t>
  </si>
  <si>
    <t>./imagesbooks/ukbench05944.jpg</t>
  </si>
  <si>
    <t>[0, 6, 7, 70]</t>
  </si>
  <si>
    <t>[0, 9, 18, 49]</t>
  </si>
  <si>
    <t>[0, 5, 45]</t>
  </si>
  <si>
    <t>[0, 21, 41]</t>
  </si>
  <si>
    <t>[0, 6, 17]</t>
  </si>
  <si>
    <t>[0, 9, 65, 70]</t>
  </si>
  <si>
    <t>[0, 1, 2, 60]</t>
  </si>
  <si>
    <t>./imagesbooks/ukbench07995.jpg</t>
  </si>
  <si>
    <t>[0, 2, 6, 8]</t>
  </si>
  <si>
    <t>[0, 1, 4, 108]</t>
  </si>
  <si>
    <t>[0, 31, 86]</t>
  </si>
  <si>
    <t>[0, 26, 31]</t>
  </si>
  <si>
    <t>[0, 1, 5, 20]</t>
  </si>
  <si>
    <t>[0, 1, 5, 17]</t>
  </si>
  <si>
    <t>[0, 2, 14]</t>
  </si>
  <si>
    <t>./imagesbooks/ukbench05941.jpg</t>
  </si>
  <si>
    <t>[0, 3, 4, 8]</t>
  </si>
  <si>
    <t>[0, 5, 6, 100]</t>
  </si>
  <si>
    <t>[0, 1, 8, 12]</t>
  </si>
  <si>
    <t>[0, 4, 8, 73]</t>
  </si>
  <si>
    <t>[0, 17, 28]</t>
  </si>
  <si>
    <t>[0, 2, 4, 94]</t>
  </si>
  <si>
    <t>[0, 7, 12, 48]</t>
  </si>
  <si>
    <t>[0, 1, 9, 42]</t>
  </si>
  <si>
    <t>./imagesbooks/ukbench06148.jpg</t>
  </si>
  <si>
    <t>[0, 4, 22, 30]</t>
  </si>
  <si>
    <t>[0, 1, 3, 52]</t>
  </si>
  <si>
    <t>[0, 4, 27, 35]</t>
  </si>
  <si>
    <t>[0, 1, 3, 76]</t>
  </si>
  <si>
    <t>[0, 1, 44]</t>
  </si>
  <si>
    <t>[0, 1, 12, 15]</t>
  </si>
  <si>
    <t>[0, 22, 26, 31]</t>
  </si>
  <si>
    <t>[0, 53, 61, 76]</t>
  </si>
  <si>
    <t>./imagesbooks/ukbench05942.jpg</t>
  </si>
  <si>
    <t>[0, 3, 4, 9]</t>
  </si>
  <si>
    <t>[0, 1, 6, 101]</t>
  </si>
  <si>
    <t>[0, 68]</t>
  </si>
  <si>
    <t>[0, 2, 10, 28]</t>
  </si>
  <si>
    <t>[0, 1, 11]</t>
  </si>
  <si>
    <t>[0, 2, 4, 26]</t>
  </si>
  <si>
    <t>[0, 5, 20, 28]</t>
  </si>
  <si>
    <t>[0, 10, 17, 22]</t>
  </si>
  <si>
    <t>./imagesbooks/ukbench05929.jpg</t>
  </si>
  <si>
    <t>[0, 10, 19, 105]</t>
  </si>
  <si>
    <t>[0, 26, 28, 89]</t>
  </si>
  <si>
    <t>[0, 68, 96]</t>
  </si>
  <si>
    <t>[0, 2, 57]</t>
  </si>
  <si>
    <t>[0, 1, 28, 53]</t>
  </si>
  <si>
    <t>[0, 6, 15, 23]</t>
  </si>
  <si>
    <t>./imagesbooks/ukbench03047.jpg</t>
  </si>
  <si>
    <t>[0, 1, 20, 43]</t>
  </si>
  <si>
    <t>[0, 2, 20, 43]</t>
  </si>
  <si>
    <t>[0, 1, 7, 13]</t>
  </si>
  <si>
    <t>./imagesbooks/ukbench03135.jpg</t>
  </si>
  <si>
    <t>[0, 15, 86]</t>
  </si>
  <si>
    <t>[0, 78, 80]</t>
  </si>
  <si>
    <t>[0, 5, 7, 11]</t>
  </si>
  <si>
    <t>./imagesbooks/ukbench06036.jpg</t>
  </si>
  <si>
    <t>[0, 30, 83, 92]</t>
  </si>
  <si>
    <t>[0, 16, 37, 48]</t>
  </si>
  <si>
    <t>[0, 15, 46]</t>
  </si>
  <si>
    <t>[0, 5, 31, 36]</t>
  </si>
  <si>
    <t>[0, 9, 58, 81]</t>
  </si>
  <si>
    <t>[0, 5, 10, 11]</t>
  </si>
  <si>
    <t>./imagesbooks/ukbench02739.jpg</t>
  </si>
  <si>
    <t>[0, 10, 50]</t>
  </si>
  <si>
    <t>[0, 12, 66]</t>
  </si>
  <si>
    <t>./imagesbooks/ukbench10121.jpg</t>
  </si>
  <si>
    <t>[0, 2, 5, 12]</t>
  </si>
  <si>
    <t>[0, 1, 2, 100]</t>
  </si>
  <si>
    <t>[0, 1, 93, 94]</t>
  </si>
  <si>
    <t>[0, 1, 3, 19]</t>
  </si>
  <si>
    <t>[0, 10, 11, 73]</t>
  </si>
  <si>
    <t>./imagesbooks/ukbench06075.jpg</t>
  </si>
  <si>
    <t>[0, 1, 14, 23]</t>
  </si>
  <si>
    <t>[0, 11, 18, 36]</t>
  </si>
  <si>
    <t>[0, 1, 2, 62]</t>
  </si>
  <si>
    <t>[0, 2, 31, 32]</t>
  </si>
  <si>
    <t>./imagesbooks/ukbench08009.jpg</t>
  </si>
  <si>
    <t>[0, 4, 20, 35]</t>
  </si>
  <si>
    <t>[0, 16, 48, 80]</t>
  </si>
  <si>
    <t>[0, 4, 5, 22]</t>
  </si>
  <si>
    <t>./imagesbooks/ukbench08606.jpg</t>
  </si>
  <si>
    <t>[0, 1, 20]</t>
  </si>
  <si>
    <t>[0, 1, 2, 73]</t>
  </si>
  <si>
    <t>./imagesbooks/ukbench06001.jpg</t>
  </si>
  <si>
    <t>[0, 1, 2, 95]</t>
  </si>
  <si>
    <t>[0, 1, 6, 22]</t>
  </si>
  <si>
    <t>[0, 20, 40, 59]</t>
  </si>
  <si>
    <t>[0, 9, 90]</t>
  </si>
  <si>
    <t>[0, 1, 9, 22]</t>
  </si>
  <si>
    <t>[0, 5, 13, 24]</t>
  </si>
  <si>
    <t>[0, 25, 60, 93]</t>
  </si>
  <si>
    <t>./imagesbooks/ukbench05604.jpg</t>
  </si>
  <si>
    <t>[0, 1, 34, 100]</t>
  </si>
  <si>
    <t>[0, 43, 66]</t>
  </si>
  <si>
    <t>[0, 25, 27]</t>
  </si>
  <si>
    <t>[0, 2, 95]</t>
  </si>
  <si>
    <t>./imagesbooks/ukbench00480.jpg</t>
  </si>
  <si>
    <t>[0, 10, 22, 89]</t>
  </si>
  <si>
    <t>[0, 36, 59]</t>
  </si>
  <si>
    <t>[0, 92, 96]</t>
  </si>
  <si>
    <t>[0, 16, 30, 53]</t>
  </si>
  <si>
    <t>./imagesbooks/ukbench05596.jpg</t>
  </si>
  <si>
    <t>[0, 2, 4, 10]</t>
  </si>
  <si>
    <t>[0, 20, 37, 44]</t>
  </si>
  <si>
    <t>[0, 10, 37, 38]</t>
  </si>
  <si>
    <t>[0, 3, 27, 83]</t>
  </si>
  <si>
    <t>[0, 2, 9, 23]</t>
  </si>
  <si>
    <t>./imagesbooks/ukbench06010.jpg</t>
  </si>
  <si>
    <t>[0, 1, 8, 9]</t>
  </si>
  <si>
    <t>[0, 2, 10, 20]</t>
  </si>
  <si>
    <t>[0, 7, 10, 38]</t>
  </si>
  <si>
    <t>[0, 1, 6, 16]</t>
  </si>
  <si>
    <t>[0, 2, 5, 11]</t>
  </si>
  <si>
    <t>[0, 2, 6, 37]</t>
  </si>
  <si>
    <t>[0, 16, 17, 29]</t>
  </si>
  <si>
    <t>./imagesbooks/ukbench06539.jpg</t>
  </si>
  <si>
    <t>[0, 2, 3, 25]</t>
  </si>
  <si>
    <t>[0, 1, 25, 65]</t>
  </si>
  <si>
    <t>[0, 1, 9, 56]</t>
  </si>
  <si>
    <t>[0, 1, 76]</t>
  </si>
  <si>
    <t>./imagesbooks/ukbench05940.jpg</t>
  </si>
  <si>
    <t>[0, 1, 15, 43]</t>
  </si>
  <si>
    <t>[0, 4, 18, 19]</t>
  </si>
  <si>
    <t>[0, 25, 69, 94]</t>
  </si>
  <si>
    <t>[0, 3, 26, 27]</t>
  </si>
  <si>
    <t>./imagesbooks/ukbench02732.jpg</t>
  </si>
  <si>
    <t>[0, 2, 5, 16]</t>
  </si>
  <si>
    <t>[0, 7, 10, 14]</t>
  </si>
  <si>
    <t>./imagesbooks/ukbench08010.jpg</t>
  </si>
  <si>
    <t>[0, 17, 27, 52]</t>
  </si>
  <si>
    <t>[0, 25, 72]</t>
  </si>
  <si>
    <t>[0, 1, 5, 26]</t>
  </si>
  <si>
    <t>./imagesbooks/ukbench08154.jpg</t>
  </si>
  <si>
    <t>[0, 87, 88]</t>
  </si>
  <si>
    <t>./imagesbooks/ukbench02749.jpg</t>
  </si>
  <si>
    <t>./imagesbooks/ukbench10098.jpg</t>
  </si>
  <si>
    <t>[0, 2, 3, 13]</t>
  </si>
  <si>
    <t>[0, 1, 81, 94]</t>
  </si>
  <si>
    <t>[0, 12, 13, 27]</t>
  </si>
  <si>
    <t>[0, 36, 80]</t>
  </si>
  <si>
    <t>[0, 26, 80]</t>
  </si>
  <si>
    <t>[0, 75, 76, 94]</t>
  </si>
  <si>
    <t>[0, 4, 11]</t>
  </si>
  <si>
    <t>[0, 4, 80, 93]</t>
  </si>
  <si>
    <t>./imagesbooks/ukbench06115.jpg</t>
  </si>
  <si>
    <t>[0, 22, 40, 96]</t>
  </si>
  <si>
    <t>[0, 3, 30]</t>
  </si>
  <si>
    <t>./imagesbooks/ukbench05757.jpg</t>
  </si>
  <si>
    <t>[0, 4, 19, 36]</t>
  </si>
  <si>
    <t>[0, 16, 28]</t>
  </si>
  <si>
    <t>./imagesbooks/ukbench06452.jpg</t>
  </si>
  <si>
    <t>[0, 5, 13, 16]</t>
  </si>
  <si>
    <t>[0, 5, 9, 10]</t>
  </si>
  <si>
    <t>[0, 1, 6, 20]</t>
  </si>
  <si>
    <t>[0, 1, 6, 21]</t>
  </si>
  <si>
    <t>[0, 41, 78]</t>
  </si>
  <si>
    <t>[0, 42, 75]</t>
  </si>
  <si>
    <t>[0, 3, 6, 20]</t>
  </si>
  <si>
    <t>[0, 1, 3, 17]</t>
  </si>
  <si>
    <t>[0, 1, 8, 25]</t>
  </si>
  <si>
    <t>[0, 2, 7, 18]</t>
  </si>
  <si>
    <t>./imagesbooks/ukbench08545.jpg</t>
  </si>
  <si>
    <t>[0, 9, 24]</t>
  </si>
  <si>
    <t>[0, 1, 3, 43]</t>
  </si>
  <si>
    <t>./imagesbooks/ukbench06408.jpg</t>
  </si>
  <si>
    <t>[0, 7, 41, 60]</t>
  </si>
  <si>
    <t>[0, 1, 6, 41]</t>
  </si>
  <si>
    <t>[0, 4, 6]</t>
  </si>
  <si>
    <t>./imagesbooks/ukbench06012.jpg</t>
  </si>
  <si>
    <t>[0, 1, 2, 43]</t>
  </si>
  <si>
    <t>[0, 47, 69]</t>
  </si>
  <si>
    <t>[0, 58, 94]</t>
  </si>
  <si>
    <t>[0, 4, 22]</t>
  </si>
  <si>
    <t>[0, 2, 50, 64]</t>
  </si>
  <si>
    <t>./imagesbooks/ukbench05991.jpg</t>
  </si>
  <si>
    <t>[0, 1, 9, 39]</t>
  </si>
  <si>
    <t>[0, 34, 75]</t>
  </si>
  <si>
    <t>[0, 4, 35, 41]</t>
  </si>
  <si>
    <t>[0, 4, 36, 52]</t>
  </si>
  <si>
    <t>./imagesbooks/ukbench06729.jpg</t>
  </si>
  <si>
    <t>[0, 1, 4, 100]</t>
  </si>
  <si>
    <t>[0, 1, 17, 30]</t>
  </si>
  <si>
    <t>./imagesbooks/ukbench06411.jpg</t>
  </si>
  <si>
    <t>[0, 2, 8, 73]</t>
  </si>
  <si>
    <t>[0, 3, 51]</t>
  </si>
  <si>
    <t>[0, 58, 83]</t>
  </si>
  <si>
    <t>[0, 3, 66]</t>
  </si>
  <si>
    <t>[0, 18, 19, 84]</t>
  </si>
  <si>
    <t>[0, 4, 16, 31]</t>
  </si>
  <si>
    <t>./imagesbooks/ukbench05948.jpg</t>
  </si>
  <si>
    <t>[0, 16, 66]</t>
  </si>
  <si>
    <t>[0, 73, 94]</t>
  </si>
  <si>
    <t>[0, 20, 46]</t>
  </si>
  <si>
    <t>[0, 11, 66]</t>
  </si>
  <si>
    <t>[0, 1, 3, 24]</t>
  </si>
  <si>
    <t>./imagesbooks/ukbench00035.jpg</t>
  </si>
  <si>
    <t>[0, 1, 3, 73]</t>
  </si>
  <si>
    <t>[0, 49, 97]</t>
  </si>
  <si>
    <t>[0, 35, 36]</t>
  </si>
  <si>
    <t>./imagesbooks/ukbench00126.jpg</t>
  </si>
  <si>
    <t>[0, 5, 7, 41]</t>
  </si>
  <si>
    <t>[0, 1, 2, 91]</t>
  </si>
  <si>
    <t>./imagesbooks/ukbench06106.jpg</t>
  </si>
  <si>
    <t>[0, 44, 62]</t>
  </si>
  <si>
    <t>[0, 2, 3, 18]</t>
  </si>
  <si>
    <t>[0, 7, 12]</t>
  </si>
  <si>
    <t>./imagesbooks/ukbench05775.jpg</t>
  </si>
  <si>
    <t>[0, 2, 44, 45]</t>
  </si>
  <si>
    <t>[0, 27, 28, 29]</t>
  </si>
  <si>
    <t>[0, 8, 12, 47]</t>
  </si>
  <si>
    <t>./imagesbooks/ukbench00486.jpg</t>
  </si>
  <si>
    <t>[0, 2, 3, 37]</t>
  </si>
  <si>
    <t>[0, 20, 35]</t>
  </si>
  <si>
    <t>./imagesbooks/ukbench05995.jpg</t>
  </si>
  <si>
    <t>[0, 11, 24, 35]</t>
  </si>
  <si>
    <t>[0, 52, 54]</t>
  </si>
  <si>
    <t>[0, 5, 6, 85]</t>
  </si>
  <si>
    <t>[0, 13, 63]</t>
  </si>
  <si>
    <t>[0, 5, 27, 28]</t>
  </si>
  <si>
    <t>[0, 1, 7, 98]</t>
  </si>
  <si>
    <t>./imagesbooks/ukbench03866.jpg</t>
  </si>
  <si>
    <t>./imagesbooks/ukbench05611.jpg</t>
  </si>
  <si>
    <t>[0, 23, 101, 103]</t>
  </si>
  <si>
    <t>[0, 4, 10]</t>
  </si>
  <si>
    <t>[0, 69, 70]</t>
  </si>
  <si>
    <t>[0, 1, 22]</t>
  </si>
  <si>
    <t>[0, 5, 6, 9]</t>
  </si>
  <si>
    <t>[0, 10, 14, 28]</t>
  </si>
  <si>
    <t>./imagesbooks/ukbench10116.jpg</t>
  </si>
  <si>
    <t>[0, 8, 9, 11]</t>
  </si>
  <si>
    <t>[0, 8, 9, 14]</t>
  </si>
  <si>
    <t>[0, 8, 9, 12]</t>
  </si>
  <si>
    <t>[0, 15, 23, 46]</t>
  </si>
  <si>
    <t>[0, 14, 23, 46]</t>
  </si>
  <si>
    <t>[0, 58, 59, 88]</t>
  </si>
  <si>
    <t>[0, 1, 8, 71]</t>
  </si>
  <si>
    <t>[0, 4, 8, 10]</t>
  </si>
  <si>
    <t>./imagesbooks/ukbench05762.jpg</t>
  </si>
  <si>
    <t>[0, 1, 3, 30]</t>
  </si>
  <si>
    <t>[0, 46, 62]</t>
  </si>
  <si>
    <t>[0, 35, 69]</t>
  </si>
  <si>
    <t>[0, 4, 21, 68]</t>
  </si>
  <si>
    <t>[0, 2, 68]</t>
  </si>
  <si>
    <t>./imagesbooks/ukbench02727.jpg</t>
  </si>
  <si>
    <t>[0, 54, 69]</t>
  </si>
  <si>
    <t>[0, 38, 43]</t>
  </si>
  <si>
    <t>[0, 19, 37]</t>
  </si>
  <si>
    <t>./imagesbooks/ukbench09623.jpg</t>
  </si>
  <si>
    <t>[0, 3, 5, 35]</t>
  </si>
  <si>
    <t>[0, 4, 18, 22]</t>
  </si>
  <si>
    <t>[0, 9, 53, 72]</t>
  </si>
  <si>
    <t>[0, 25, 79]</t>
  </si>
  <si>
    <t>[0, 79, 99]</t>
  </si>
  <si>
    <t>[0, 5, 6, 20]</t>
  </si>
  <si>
    <t>[0, 7, 14, 33]</t>
  </si>
  <si>
    <t>[0, 1, 3, 31]</t>
  </si>
  <si>
    <t>./imagesbooks/ukbench03595.jpg</t>
  </si>
  <si>
    <t>[0, 1, 3, 50]</t>
  </si>
  <si>
    <t>[0, 28, 95, 96]</t>
  </si>
  <si>
    <t>./imagesbooks/ukbench06504.jpg</t>
  </si>
  <si>
    <t>[0, 2, 6, 100]</t>
  </si>
  <si>
    <t>[0, 56, 87]</t>
  </si>
  <si>
    <t>[0, 11, 25]</t>
  </si>
  <si>
    <t>./imagesbooks/ukbench06008.jpg</t>
  </si>
  <si>
    <t>[0, 1, 10, 11]</t>
  </si>
  <si>
    <t>[0, 1, 8, 27]</t>
  </si>
  <si>
    <t>[0, 1, 12, 81]</t>
  </si>
  <si>
    <t>[0, 54, 58]</t>
  </si>
  <si>
    <t>[0, 1, 35, 36]</t>
  </si>
  <si>
    <t>[0, 1, 41, 65]</t>
  </si>
  <si>
    <t>[0, 1, 40, 79]</t>
  </si>
  <si>
    <t>[0, 1, 14, 37]</t>
  </si>
  <si>
    <t>./imagesbooks/ukbench10087.jpg</t>
  </si>
  <si>
    <t>[0, 4, 11, 24]</t>
  </si>
  <si>
    <t>[0, 1, 9, 47]</t>
  </si>
  <si>
    <t>[0, 1, 5, 73]</t>
  </si>
  <si>
    <t>./imagesbooks/ukbench05777.jpg</t>
  </si>
  <si>
    <t>[0, 1, 39, 62]</t>
  </si>
  <si>
    <t>[0, 1, 2, 51]</t>
  </si>
  <si>
    <t>[0, 1, 36, 59]</t>
  </si>
  <si>
    <t>[0, 1, 17, 28]</t>
  </si>
  <si>
    <t>./imagesbooks/ukbench10082.jpg</t>
  </si>
  <si>
    <t>[0, 2, 3, 11]</t>
  </si>
  <si>
    <t>[0, 1, 3, 103]</t>
  </si>
  <si>
    <t>[0, 13, 28, 44]</t>
  </si>
  <si>
    <t>[0, 36, 57]</t>
  </si>
  <si>
    <t>[0, 48, 49, 94]</t>
  </si>
  <si>
    <t>./imagesbooks/ukbench05598.jpg</t>
  </si>
  <si>
    <t>[0, 1, 7, 16]</t>
  </si>
  <si>
    <t>[0, 17, 69, 70]</t>
  </si>
  <si>
    <t>[0, 1, 9, 15]</t>
  </si>
  <si>
    <t>./imagesbooks/ukbench08000.jpg</t>
  </si>
  <si>
    <t>[0, 35, 56]</t>
  </si>
  <si>
    <t>[0, 1, 78]</t>
  </si>
  <si>
    <t>[0, 27, 53]</t>
  </si>
  <si>
    <t>./imagesbooks/ukbench00297.jpg</t>
  </si>
  <si>
    <t>[0, 1, 8, 29]</t>
  </si>
  <si>
    <t>[0, 1, 10, 56]</t>
  </si>
  <si>
    <t>./imagesbooks/ukbench03617.jpg</t>
  </si>
  <si>
    <t>[0, 24, 100, 167]</t>
  </si>
  <si>
    <t>[0, 1, 78, 137]</t>
  </si>
  <si>
    <t>[0, 49, 92]</t>
  </si>
  <si>
    <t>[0, 2, 76]</t>
  </si>
  <si>
    <t>./imagesbooks/ukbench00453.jpg</t>
  </si>
  <si>
    <t>[0, 40, 84, 99]</t>
  </si>
  <si>
    <t>[0, 5, 17, 36]</t>
  </si>
  <si>
    <t>./imagesbooks/ukbench03616.jpg</t>
  </si>
  <si>
    <t>[0, 1, 2, 133]</t>
  </si>
  <si>
    <t>[0, 1, 24, 139]</t>
  </si>
  <si>
    <t>[0, 53, 76]</t>
  </si>
  <si>
    <t>[0, 6, 53]</t>
  </si>
  <si>
    <t>[0, 1, 73]</t>
  </si>
  <si>
    <t>./imagesbooks/ukbench05766.jpg</t>
  </si>
  <si>
    <t>[0, 1, 5, 41]</t>
  </si>
  <si>
    <t>[0, 17, 18, 41]</t>
  </si>
  <si>
    <t>./imagesbooks/ukbench02731.jpg</t>
  </si>
  <si>
    <t>[0, 2, 7, 12]</t>
  </si>
  <si>
    <t>[0, 3, 8, 15]</t>
  </si>
  <si>
    <t>[0, 6, 7, 12]</t>
  </si>
  <si>
    <t>[0, 1, 2, 93]</t>
  </si>
  <si>
    <t>[0, 4, 72, 99]</t>
  </si>
  <si>
    <t>[0, 3, 5, 12]</t>
  </si>
  <si>
    <t>[0, 20, 45]</t>
  </si>
  <si>
    <t>[0, 4, 71, 98]</t>
  </si>
  <si>
    <t>[0, 1, 4, 39]</t>
  </si>
  <si>
    <t>[0, 1, 2, 92]</t>
  </si>
  <si>
    <t>[0, 9, 12, 37]</t>
  </si>
  <si>
    <t>./imagesbooks/ukbench05990.jpg</t>
  </si>
  <si>
    <t>[0, 9, 17, 32]</t>
  </si>
  <si>
    <t>[0, 12, 16, 61]</t>
  </si>
  <si>
    <t>[0, 8, 11]</t>
  </si>
  <si>
    <t>[0, 4, 10, 43]</t>
  </si>
  <si>
    <t>[0, 21, 28, 46]</t>
  </si>
  <si>
    <t>./imagesbooks/ukbench10120.jpg</t>
  </si>
  <si>
    <t>[0, 1, 2, 79]</t>
  </si>
  <si>
    <t>[0, 1, 2, 78]</t>
  </si>
  <si>
    <t>[0, 1, 7, 88]</t>
  </si>
  <si>
    <t>./imagesbooks/ukbench06116.jpg</t>
  </si>
  <si>
    <t>[0, 1, 3, 40]</t>
  </si>
  <si>
    <t>[0, 1, 20, 22]</t>
  </si>
  <si>
    <t>[0, 1, 4, 40]</t>
  </si>
  <si>
    <t>[0, 1, 21, 68]</t>
  </si>
  <si>
    <t>./imagesbooks/ukbench08540.jpg</t>
  </si>
  <si>
    <t>[0, 2, 3, 68]</t>
  </si>
  <si>
    <t>[0, 10, 32]</t>
  </si>
  <si>
    <t>[0, 16, 17]</t>
  </si>
  <si>
    <t>[0, 45, 65]</t>
  </si>
  <si>
    <t>[0, 3, 6, 67]</t>
  </si>
  <si>
    <t>./imagesbooks/ukbench08544.jpg</t>
  </si>
  <si>
    <t>[0, 12, 18]</t>
  </si>
  <si>
    <t>./imagesbooks/ukbench07284.jpg</t>
  </si>
  <si>
    <t>[0, 9, 13, 21]</t>
  </si>
  <si>
    <t>[0, 7, 23]</t>
  </si>
  <si>
    <t>./imagesbooks/ukbench08130.jpg</t>
  </si>
  <si>
    <t>[0, 19, 49, 73]</t>
  </si>
  <si>
    <t>./imagesbooks/ukbench00455.jpg</t>
  </si>
  <si>
    <t>[0, 1, 8, 34]</t>
  </si>
  <si>
    <t>[0, 3, 4, 15]</t>
  </si>
  <si>
    <t>[0, 12, 91]</t>
  </si>
  <si>
    <t>[0, 2, 16]</t>
  </si>
  <si>
    <t>[0, 4, 7, 20]</t>
  </si>
  <si>
    <t>[0, 1, 7, 17]</t>
  </si>
  <si>
    <t>[0, 7, 33]</t>
  </si>
  <si>
    <t>./imagesbooks/ukbench08542.jpg</t>
  </si>
  <si>
    <t>[0, 2, 5, 13]</t>
  </si>
  <si>
    <t>[0, 2, 6, 78]</t>
  </si>
  <si>
    <t>[0, 7, 92]</t>
  </si>
  <si>
    <t>[0, 1, 75]</t>
  </si>
  <si>
    <t>[0, 9, 69, 90]</t>
  </si>
  <si>
    <t>[0, 1, 81]</t>
  </si>
  <si>
    <t>[0, 3, 9, 77]</t>
  </si>
  <si>
    <t>[0, 1, 4, 58]</t>
  </si>
  <si>
    <t>./imagesbooks/ukbench02741.jpg</t>
  </si>
  <si>
    <t>[0, 1, 6, 100]</t>
  </si>
  <si>
    <t>[0, 7, 53]</t>
  </si>
  <si>
    <t>[0, 1, 11, 41]</t>
  </si>
  <si>
    <t>[0, 5, 7]</t>
  </si>
  <si>
    <t>./imagesbooks/ukbench08011.jpg</t>
  </si>
  <si>
    <t>[0, 17, 24, 34]</t>
  </si>
  <si>
    <t>[0, 42, 45, 98]</t>
  </si>
  <si>
    <t>[0, 1, 6, 54]</t>
  </si>
  <si>
    <t>[0, 32, 45, 74]</t>
  </si>
  <si>
    <t>[0, 13, 38, 47]</t>
  </si>
  <si>
    <t>./imagesbooks/ukbench00459.jpg</t>
  </si>
  <si>
    <t>[0, 1, 32, 73]</t>
  </si>
  <si>
    <t>[0, 4, 9, 49]</t>
  </si>
  <si>
    <t>[0, 19, 40]</t>
  </si>
  <si>
    <t>[0, 11, 17, 35]</t>
  </si>
  <si>
    <t>./imagesbooks/ukbench03065.jpg</t>
  </si>
  <si>
    <t>[0, 2, 3, 31]</t>
  </si>
  <si>
    <t>./imagesbooks/ukbench06151.jpg</t>
  </si>
  <si>
    <t>[0, 1, 5, 28]</t>
  </si>
  <si>
    <t>[0, 2, 15, 27]</t>
  </si>
  <si>
    <t>[0, 1, 7, 20]</t>
  </si>
  <si>
    <t>[0, 1, 27, 50]</t>
  </si>
  <si>
    <t>[0, 2, 56]</t>
  </si>
  <si>
    <t>./imagesbooks/ukbench10109.jpg</t>
  </si>
  <si>
    <t>[0, 3, 5, 66]</t>
  </si>
  <si>
    <t>[0, 15, 61]</t>
  </si>
  <si>
    <t>[0, 18, 21, 65]</t>
  </si>
  <si>
    <t>./imagesbooks/ukbench08595.jpg</t>
  </si>
  <si>
    <t>[0, 5, 10]</t>
  </si>
  <si>
    <t>[0, 7, 14]</t>
  </si>
  <si>
    <t>[0, 7, 79, 87]</t>
  </si>
  <si>
    <t>[0, 3, 65, 101]</t>
  </si>
  <si>
    <t>[0, 25, 46]</t>
  </si>
  <si>
    <t>[0, 30, 58, 99]</t>
  </si>
  <si>
    <t>[0, 5, 17]</t>
  </si>
  <si>
    <t>[0, 9, 16]</t>
  </si>
  <si>
    <t>./imagesbooks/ukbench05965.jpg</t>
  </si>
  <si>
    <t>[0, 1, 9, 29]</t>
  </si>
  <si>
    <t>[0, 3, 13, 47]</t>
  </si>
  <si>
    <t>./imagesbooks/ukbench02730.jpg</t>
  </si>
  <si>
    <t>[0, 8, 17, 18]</t>
  </si>
  <si>
    <t>[0, 9, 30, 31]</t>
  </si>
  <si>
    <t>[0, 5, 21]</t>
  </si>
  <si>
    <t>[0, 7, 22, 23]</t>
  </si>
  <si>
    <t>[0, 34, 105, 122]</t>
  </si>
  <si>
    <t>[0, 7, 17, 26]</t>
  </si>
  <si>
    <t>[0, 8, 13, 36]</t>
  </si>
  <si>
    <t>[0, 1, 8, 42]</t>
  </si>
  <si>
    <t>[0, 6, 11, 30]</t>
  </si>
  <si>
    <t>[0, 24, 37, 63]</t>
  </si>
  <si>
    <t>[0, 3, 16, 17]</t>
  </si>
  <si>
    <t>[0, 5, 31, 33]</t>
  </si>
  <si>
    <t>./imagesbooks/ukbench06044.jpg</t>
  </si>
  <si>
    <t>[0, 2, 39]</t>
  </si>
  <si>
    <t>[0, 7, 19, 20]</t>
  </si>
  <si>
    <t>[0, 14, 36, 99]</t>
  </si>
  <si>
    <t>./imagesbooks/ukbench03068.jpg</t>
  </si>
  <si>
    <t>[0, 2, 14, 53]</t>
  </si>
  <si>
    <t>[0, 3, 4, 23]</t>
  </si>
  <si>
    <t>./imagesbooks/ukbench06102.jpg</t>
  </si>
  <si>
    <t>[0, 1, 41, 42]</t>
  </si>
  <si>
    <t>[0, 2, 3, 45]</t>
  </si>
  <si>
    <t>./imagesbooks/ukbench06508.jpg</t>
  </si>
  <si>
    <t>[0, 26, 82]</t>
  </si>
  <si>
    <t>[0, 44, 67]</t>
  </si>
  <si>
    <t>[0, 19, 70]</t>
  </si>
  <si>
    <t>[0, 34, 54, 76]</t>
  </si>
  <si>
    <t>[0, 2, 6, 9]</t>
  </si>
  <si>
    <t>./imagesbooks/ukbench05930.jpg</t>
  </si>
  <si>
    <t>[0, 1, 7, 113]</t>
  </si>
  <si>
    <t>[0, 1, 25, 115]</t>
  </si>
  <si>
    <t>[0, 1, 43, 77]</t>
  </si>
  <si>
    <t>[0, 38, 67]</t>
  </si>
  <si>
    <t>[0, 39, 64]</t>
  </si>
  <si>
    <t>[0, 1, 25]</t>
  </si>
  <si>
    <t>[0, 1, 58, 59]</t>
  </si>
  <si>
    <t>[0, 1, 5, 16]</t>
  </si>
  <si>
    <t>[0, 1, 5, 68]</t>
  </si>
  <si>
    <t>[0, 1, 22, 45]</t>
  </si>
  <si>
    <t>./imagesbooks/ukbench06518.jpg</t>
  </si>
  <si>
    <t>[0, 1, 24, 53]</t>
  </si>
  <si>
    <t>[0, 61, 71]</t>
  </si>
  <si>
    <t>[0, 7, 64]</t>
  </si>
  <si>
    <t>[0, 57, 87]</t>
  </si>
  <si>
    <t>[0, 14, 82]</t>
  </si>
  <si>
    <t>[0, 4, 28, 29]</t>
  </si>
  <si>
    <t>[0, 1, 23, 52]</t>
  </si>
  <si>
    <t>[0, 1, 19, 26]</t>
  </si>
  <si>
    <t>[0, 19, 30]</t>
  </si>
  <si>
    <t>./imagesbooks/ukbench05758.jpg</t>
  </si>
  <si>
    <t>[0, 6, 19, 28]</t>
  </si>
  <si>
    <t>./imagesbooks/ukbench07992.jpg</t>
  </si>
  <si>
    <t>[0, 89]</t>
  </si>
  <si>
    <t>[0, 1, 11, 17]</t>
  </si>
  <si>
    <t>[0, 1, 11, 23]</t>
  </si>
  <si>
    <t>./imagesbooks/ukbench10155.jpg</t>
  </si>
  <si>
    <t>[0, 1, 3, 111]</t>
  </si>
  <si>
    <t>[0, 6, 75]</t>
  </si>
  <si>
    <t>[0, 58, 90]</t>
  </si>
  <si>
    <t>./imagesbooks/ukbench06700.jpg</t>
  </si>
  <si>
    <t>[0, 1, 25, 32]</t>
  </si>
  <si>
    <t>[0, 1, 18, 97]</t>
  </si>
  <si>
    <t>./imagesbooks/ukbench05999.jpg</t>
  </si>
  <si>
    <t>[0, 3, 6, 10]</t>
  </si>
  <si>
    <t>[0, 3, 6, 11]</t>
  </si>
  <si>
    <t>[0, 5, 63, 81]</t>
  </si>
  <si>
    <t>./imagesbooks/ukbench03064.jpg</t>
  </si>
  <si>
    <t>./imagesbooks/ukbench06511.jpg</t>
  </si>
  <si>
    <t>[0, 6, 7, 10]</t>
  </si>
  <si>
    <t>[0, 6, 7, 11]</t>
  </si>
  <si>
    <t>[0, 1, 9, 12]</t>
  </si>
  <si>
    <t>[0, 7, 8, 43]</t>
  </si>
  <si>
    <t>[0, 26, 83, 84]</t>
  </si>
  <si>
    <t>[0, 8, 10, 11]</t>
  </si>
  <si>
    <t>[0, 8, 13, 15]</t>
  </si>
  <si>
    <t>./imagesbooks/ukbench06410.jpg</t>
  </si>
  <si>
    <t>[0, 2, 18, 82]</t>
  </si>
  <si>
    <t>[0, 18, 19]</t>
  </si>
  <si>
    <t>[0, 84, 85]</t>
  </si>
  <si>
    <t>[0, 4, 14]</t>
  </si>
  <si>
    <t>./imagesbooks/ukbench00000.jpg</t>
  </si>
  <si>
    <t>[0, 51, 65]</t>
  </si>
  <si>
    <t>[0, 1, 11, 19]</t>
  </si>
  <si>
    <t>[0, 3, 4, 81]</t>
  </si>
  <si>
    <t>./imagesbooks/ukbench05934.jpg</t>
  </si>
  <si>
    <t>[0, 7, 8, 16]</t>
  </si>
  <si>
    <t>[0, 7, 8, 14]</t>
  </si>
  <si>
    <t>[0, 4, 5, 12]</t>
  </si>
  <si>
    <t>[0, 5, 6, 116]</t>
  </si>
  <si>
    <t>[0, 18, 31]</t>
  </si>
  <si>
    <t>[0, 35, 57]</t>
  </si>
  <si>
    <t>[0, 1, 53]</t>
  </si>
  <si>
    <t>[0, 12, 21]</t>
  </si>
  <si>
    <t>[0, 1, 5, 90]</t>
  </si>
  <si>
    <t>[0, 18, 26]</t>
  </si>
  <si>
    <t>[0, 1, 2, 55]</t>
  </si>
  <si>
    <t>[0, 11, 24, 25]</t>
  </si>
  <si>
    <t>./imagesbooks/ukbench03125.jpg</t>
  </si>
  <si>
    <t>./imagesbooks/ukbench07999.jpg</t>
  </si>
  <si>
    <t>[0, 1, 22, 31]</t>
  </si>
  <si>
    <t>[0, 1, 21, 30]</t>
  </si>
  <si>
    <t>[0, 1, 9, 35]</t>
  </si>
  <si>
    <t>[0, 5, 6, 25]</t>
  </si>
  <si>
    <t>./imagesbooks/ukbench05931.jpg</t>
  </si>
  <si>
    <t>[0, 1, 11, 128]</t>
  </si>
  <si>
    <t>[0, 1, 6, 91]</t>
  </si>
  <si>
    <t>[0, 1, 45, 71]</t>
  </si>
  <si>
    <t>[0, 53, 66]</t>
  </si>
  <si>
    <t>./imagesbooks/ukbench05981.jpg</t>
  </si>
  <si>
    <t>[0, 4, 9]</t>
  </si>
  <si>
    <t>[0, 76, 95]</t>
  </si>
  <si>
    <t>[0, 1, 5, 36]</t>
  </si>
  <si>
    <t>./imagesbooks/ukbench00198.jpg</t>
  </si>
  <si>
    <t>[0, 1, 93, 169]</t>
  </si>
  <si>
    <t>[0, 1, 11, 93]</t>
  </si>
  <si>
    <t>[0, 38, 56]</t>
  </si>
  <si>
    <t>[0, 20, 90]</t>
  </si>
  <si>
    <t>./imagesbooks/ukbench05972.jpg</t>
  </si>
  <si>
    <t>[0, 2, 3, 65]</t>
  </si>
  <si>
    <t>[0, 3, 19, 61]</t>
  </si>
  <si>
    <t>[0, 2, 11, 64]</t>
  </si>
  <si>
    <t>./imagesbooks/ukbench06703.jpg</t>
  </si>
  <si>
    <t>[0, 2, 18, 24]</t>
  </si>
  <si>
    <t>[0, 2, 31]</t>
  </si>
  <si>
    <t>[0, 5, 6, 57]</t>
  </si>
  <si>
    <t>[0, 1, 8, 20]</t>
  </si>
  <si>
    <t>[0, 1, 12, 31]</t>
  </si>
  <si>
    <t>./imagesbooks/ukbench05881.jpg</t>
  </si>
  <si>
    <t>[0, 4, 19, 24]</t>
  </si>
  <si>
    <t>[0, 4, 8, 58]</t>
  </si>
  <si>
    <t>[0, 38, 76]</t>
  </si>
  <si>
    <t>./imagesbooks/ukbench06041.jpg</t>
  </si>
  <si>
    <t>[0, 2, 19, 44]</t>
  </si>
  <si>
    <t>[0, 4, 57]</t>
  </si>
  <si>
    <t>./imagesbooks/ukbench06150.jpg</t>
  </si>
  <si>
    <t>[0, 3, 8, 34]</t>
  </si>
  <si>
    <t>[0, 1, 9, 99]</t>
  </si>
  <si>
    <t>[0, 1, 31, 59]</t>
  </si>
  <si>
    <t>[0, 2, 47, 63]</t>
  </si>
  <si>
    <t>[0, 7, 99]</t>
  </si>
  <si>
    <t>./imagesbooks/ukbench06042.jpg</t>
  </si>
  <si>
    <t>[0, 2, 20, 44]</t>
  </si>
  <si>
    <t>[0, 1, 3, 38]</t>
  </si>
  <si>
    <t>./imagesbooks/ukbench06455.jpg</t>
  </si>
  <si>
    <t>[0, 5, 18, 26]</t>
  </si>
  <si>
    <t>[0, 1, 4, 75]</t>
  </si>
  <si>
    <t>[0, 26, 89]</t>
  </si>
  <si>
    <t>[0, 13, 50, 51]</t>
  </si>
  <si>
    <t>./imagesbooks/ukbench10096.jpg</t>
  </si>
  <si>
    <t>[0, 1, 6, 15]</t>
  </si>
  <si>
    <t>[0, 27, 29]</t>
  </si>
  <si>
    <t>[0, 1, 12, 48]</t>
  </si>
  <si>
    <t>./imagesbooks/ukbench08593.jpg</t>
  </si>
  <si>
    <t>[0, 53, 56]</t>
  </si>
  <si>
    <t>[0, 5, 33]</t>
  </si>
  <si>
    <t>[0, 2, 15]</t>
  </si>
  <si>
    <t>[0, 88, 89]</t>
  </si>
  <si>
    <t>[0, 13, 14, 15]</t>
  </si>
  <si>
    <t>[0, 3, 7, 12]</t>
  </si>
  <si>
    <t>[0, 3, 7, 15]</t>
  </si>
  <si>
    <t>./imagesbooks/ukbench05963.jpg</t>
  </si>
  <si>
    <t>[0, 4, 51, 94]</t>
  </si>
  <si>
    <t>[0, 3, 84]</t>
  </si>
  <si>
    <t>[0, 1, 25, 81]</t>
  </si>
  <si>
    <t>./imagesbooks/ukbench06517.jpg</t>
  </si>
  <si>
    <t>[0, 1, 7, 30]</t>
  </si>
  <si>
    <t>[0, 59, 68]</t>
  </si>
  <si>
    <t>[0, 71, 74]</t>
  </si>
  <si>
    <t>[0, 9, 89]</t>
  </si>
  <si>
    <t>[0, 27, 98]</t>
  </si>
  <si>
    <t>./imagesbooks/ukbench00456.jpg</t>
  </si>
  <si>
    <t>[0, 1, 7, 47]</t>
  </si>
  <si>
    <t>[0, 9, 10, 79]</t>
  </si>
  <si>
    <t>./imagesbooks/ukbench00303.jpg</t>
  </si>
  <si>
    <t>[0, 10, 15, 89]</t>
  </si>
  <si>
    <t>[0, 1, 12, 46]</t>
  </si>
  <si>
    <t>[0, 2, 4, 14]</t>
  </si>
  <si>
    <t>[0, 1, 20, 21]</t>
  </si>
  <si>
    <t>[0, 1, 34, 35]</t>
  </si>
  <si>
    <t>./imagesbooks/ukbench00034.jpg</t>
  </si>
  <si>
    <t>[0, 6, 8]</t>
  </si>
  <si>
    <t>[0, 6, 8, 10]</t>
  </si>
  <si>
    <t>[0, 7, 9]</t>
  </si>
  <si>
    <t>[0, 1, 6, 109]</t>
  </si>
  <si>
    <t>./imagesbooks/ukbench06016.jpg</t>
  </si>
  <si>
    <t>[0, 4, 9, 10]</t>
  </si>
  <si>
    <t>[0, 5, 13, 14]</t>
  </si>
  <si>
    <t>[0, 6, 39, 101]</t>
  </si>
  <si>
    <t>[0, 53, 76, 79]</t>
  </si>
  <si>
    <t>[0, 4, 10, 48]</t>
  </si>
  <si>
    <t>[0, 1, 41, 98]</t>
  </si>
  <si>
    <t>./imagesbooks/ukbench05609.jpg</t>
  </si>
  <si>
    <t>[0, 2, 3, 62]</t>
  </si>
  <si>
    <t>[0, 11, 35]</t>
  </si>
  <si>
    <t>[0, 4, 67, 68]</t>
  </si>
  <si>
    <t>[0, 2, 3, 15]</t>
  </si>
  <si>
    <t>[0, 4, 5, 29]</t>
  </si>
  <si>
    <t>./imagesbooks/ukbench00484.jpg</t>
  </si>
  <si>
    <t>[0, 13, 100, 101]</t>
  </si>
  <si>
    <t>[0, 2, 3, 24]</t>
  </si>
  <si>
    <t>[0, 6, 40]</t>
  </si>
  <si>
    <t>./imagesbooks/ukbench07996.jpg</t>
  </si>
  <si>
    <t>[0, 1, 11, 12]</t>
  </si>
  <si>
    <t>[0, 1, 6, 88]</t>
  </si>
  <si>
    <t>[0, 1, 15, 25]</t>
  </si>
  <si>
    <t>[0, 1, 13, 25]</t>
  </si>
  <si>
    <t>[0, 3, 9, 88]</t>
  </si>
  <si>
    <t>[0, 1, 11, 27]</t>
  </si>
  <si>
    <t>./imagesbooks/ukbench06507.jpg</t>
  </si>
  <si>
    <t>[0, 1, 2, 36]</t>
  </si>
  <si>
    <t>[0, 50, 78, 83]</t>
  </si>
  <si>
    <t>[0, 21, 66]</t>
  </si>
  <si>
    <t>[0, 15, 98]</t>
  </si>
  <si>
    <t>./imagesbooks/ukbench03888.jpg</t>
  </si>
  <si>
    <t>[0, 18, 25, 44]</t>
  </si>
  <si>
    <t>[0, 1, 11, 66]</t>
  </si>
  <si>
    <t>./imagesbooks/ukbench00298.jpg</t>
  </si>
  <si>
    <t>[0, 2, 3, 61]</t>
  </si>
  <si>
    <t>[0, 2, 3, 88]</t>
  </si>
  <si>
    <t>[0, 2, 3, 76]</t>
  </si>
  <si>
    <t>[0, 1, 2, 108]</t>
  </si>
  <si>
    <t>[0, 8, 26]</t>
  </si>
  <si>
    <t>[0, 1, 2, 76]</t>
  </si>
  <si>
    <t>[0, 1, 14, 16]</t>
  </si>
  <si>
    <t>./imagesbooks/ukbench00124.jpg</t>
  </si>
  <si>
    <t>./imagesbooks/ukbench08061.jpg</t>
  </si>
  <si>
    <t>[0, 1, 100, 101]</t>
  </si>
  <si>
    <t>[0, 1, 17, 41]</t>
  </si>
  <si>
    <t>[0, 27, 52]</t>
  </si>
  <si>
    <t>[0, 27, 37]</t>
  </si>
  <si>
    <t>[0, 1, 11, 91]</t>
  </si>
  <si>
    <t>./imagesbooks/ukbench06697.jpg</t>
  </si>
  <si>
    <t>[0, 10, 40, 101]</t>
  </si>
  <si>
    <t>[0, 8, 22, 92]</t>
  </si>
  <si>
    <t>[0, 10, 40]</t>
  </si>
  <si>
    <t>./imagesbooks/ukbench05788.jpg</t>
  </si>
  <si>
    <t>[0, 5, 21, 68]</t>
  </si>
  <si>
    <t>[0, 2, 6, 52]</t>
  </si>
  <si>
    <t>[0, 1, 2, 71]</t>
  </si>
  <si>
    <t>[0, 1, 3, 48]</t>
  </si>
  <si>
    <t>./imagesbooks/ukbench03045.jpg</t>
  </si>
  <si>
    <t>[0, 6, 7, 31]</t>
  </si>
  <si>
    <t>[0, 8, 17, 31]</t>
  </si>
  <si>
    <t>./imagesbooks/ukbench10067.jpg</t>
  </si>
  <si>
    <t>[0, 1, 32, 104]</t>
  </si>
  <si>
    <t>[0, 1, 32]</t>
  </si>
  <si>
    <t>./imagesbooks/ukbench08604.jpg</t>
  </si>
  <si>
    <t>[0, 1, 23, 60]</t>
  </si>
  <si>
    <t>[0, 1, 55]</t>
  </si>
  <si>
    <t>[0, 7, 17]</t>
  </si>
  <si>
    <t>[0, 2, 28]</t>
  </si>
  <si>
    <t>[0, 2, 22, 59]</t>
  </si>
  <si>
    <t>[0, 1, 11, 13]</t>
  </si>
  <si>
    <t>./imagesbooks/ukbench10123.jpg</t>
  </si>
  <si>
    <t>[0, 62, 100, 120]</t>
  </si>
  <si>
    <t>[0, 39, 60]</t>
  </si>
  <si>
    <t>[0, 4, 9, 17]</t>
  </si>
  <si>
    <t>[0, 6, 32]</t>
  </si>
  <si>
    <t>./imagesbooks/ukbench03099.jpg</t>
  </si>
  <si>
    <t>[0, 29, 43]</t>
  </si>
  <si>
    <t>[0, 45, 46]</t>
  </si>
  <si>
    <t>./imagesbooks/ukbench06005.jpg</t>
  </si>
  <si>
    <t>[0, 7, 8, 12]</t>
  </si>
  <si>
    <t>[0, 1, 24, 110]</t>
  </si>
  <si>
    <t>[0, 30, 38, 62]</t>
  </si>
  <si>
    <t>[0, 4, 15]</t>
  </si>
  <si>
    <t>[0, 1, 11, 36]</t>
  </si>
  <si>
    <t>[0, 1, 3, 20]</t>
  </si>
  <si>
    <t>./imagesbooks/ukbench10125.jpg</t>
  </si>
  <si>
    <t>[0, 5, 23, 26]</t>
  </si>
  <si>
    <t>[0, 12, 21, 24]</t>
  </si>
  <si>
    <t>[0, 1, 11, 14]</t>
  </si>
  <si>
    <t>[0, 4, 50]</t>
  </si>
  <si>
    <t>./imagesbooks/ukbench06014.jpg</t>
  </si>
  <si>
    <t>[0, 5, 60, 101]</t>
  </si>
  <si>
    <t>[0, 2, 6, 93]</t>
  </si>
  <si>
    <t>[0, 3, 16]</t>
  </si>
  <si>
    <t>[0, 2, 40, 93]</t>
  </si>
  <si>
    <t>[0, 1, 27, 98]</t>
  </si>
  <si>
    <t>[0, 1, 5, 55]</t>
  </si>
  <si>
    <t>./imagesbooks/ukbench08596.jpg</t>
  </si>
  <si>
    <t>[0, 1, 6, 33]</t>
  </si>
  <si>
    <t>[0, 1, 6, 44]</t>
  </si>
  <si>
    <t>[0, 2, 32, 55]</t>
  </si>
  <si>
    <t>./imagesbooks/ukbench05882.jpg</t>
  </si>
  <si>
    <t>[0, 4, 16, 48]</t>
  </si>
  <si>
    <t>./imagesbooks/ukbench06409.jpg</t>
  </si>
  <si>
    <t>[0, 10, 41]</t>
  </si>
  <si>
    <t>[0, 11, 71]</t>
  </si>
  <si>
    <t>[0, 13, 53]</t>
  </si>
  <si>
    <t>[0, 3, 77]</t>
  </si>
  <si>
    <t>[0, 7, 26]</t>
  </si>
  <si>
    <t>./imagesbooks/ukbench05993.jpg</t>
  </si>
  <si>
    <t>[0, 2, 27, 99]</t>
  </si>
  <si>
    <t>[0, 1, 7, 40]</t>
  </si>
  <si>
    <t>[0, 8, 37, 51]</t>
  </si>
  <si>
    <t>[0, 2, 28, 29]</t>
  </si>
  <si>
    <t>[0, 2, 23, 96]</t>
  </si>
  <si>
    <t>./imagesbooks/ukbench05958.jpg</t>
  </si>
  <si>
    <t>[0, 2, 13, 17]</t>
  </si>
  <si>
    <t>[0, 9, 10, 24]</t>
  </si>
  <si>
    <t>[0, 2, 11, 13]</t>
  </si>
  <si>
    <t>[0, 1, 20, 30]</t>
  </si>
  <si>
    <t>[0, 3, 4, 39]</t>
  </si>
  <si>
    <t>[0, 11, 39, 65]</t>
  </si>
  <si>
    <t>[0, 17, 32]</t>
  </si>
  <si>
    <t>[0, 21, 37, 44]</t>
  </si>
  <si>
    <t>[0, 5, 7, 32]</t>
  </si>
  <si>
    <t>[0, 11, 21, 81]</t>
  </si>
  <si>
    <t>./imagesbooks/ukbench02728.jpg</t>
  </si>
  <si>
    <t>[0, 7, 9, 11]</t>
  </si>
  <si>
    <t>[0, 1, 77, 83]</t>
  </si>
  <si>
    <t>[0, 52, 95]</t>
  </si>
  <si>
    <t>[0, 6, 11, 16]</t>
  </si>
  <si>
    <t>[0, 24, 43]</t>
  </si>
  <si>
    <t>[0, 72, 78, 86]</t>
  </si>
  <si>
    <t>[0, 37, 89]</t>
  </si>
  <si>
    <t>./imagesbooks/ukbench05980.jpg</t>
  </si>
  <si>
    <t>[0, 50, 69, 90]</t>
  </si>
  <si>
    <t>[0, 1, 6, 30]</t>
  </si>
  <si>
    <t>[0, 1, 14, 91]</t>
  </si>
  <si>
    <t>./imagesbooks/ukbench06112.jpg</t>
  </si>
  <si>
    <t>[0, 7, 25, 91]</t>
  </si>
  <si>
    <t>[0, 17, 24]</t>
  </si>
  <si>
    <t>[0, 25, 26]</t>
  </si>
  <si>
    <t>./imagesbooks/ukbench06533.jpg</t>
  </si>
  <si>
    <t>[0, 6, 7, 101]</t>
  </si>
  <si>
    <t>[0, 18, 85]</t>
  </si>
  <si>
    <t>./imagesbooks/ukbench06555.jpg</t>
  </si>
  <si>
    <t>[0, 5, 9, 28]</t>
  </si>
  <si>
    <t>[0, 2, 67, 68]</t>
  </si>
  <si>
    <t>[0, 6, 37]</t>
  </si>
  <si>
    <t>[0, 1, 14, 47]</t>
  </si>
  <si>
    <t>[0, 1, 5, 13]</t>
  </si>
  <si>
    <t>./imagesbooks/ukbench06007.jpg</t>
  </si>
  <si>
    <t>[0, 1, 5, 11]</t>
  </si>
  <si>
    <t>[0, 1, 9, 50]</t>
  </si>
  <si>
    <t>[0, 37, 41, 48]</t>
  </si>
  <si>
    <t>[0, 38, 40]</t>
  </si>
  <si>
    <t>[0, 7, 15, 49]</t>
  </si>
  <si>
    <t>./imagesbooks/ukbench06506.jpg</t>
  </si>
  <si>
    <t>[0, 27, 44, 100]</t>
  </si>
  <si>
    <t>[0, 68, 71]</t>
  </si>
  <si>
    <t>[0, 73, 86]</t>
  </si>
  <si>
    <t>./imagesbooks/ukbench06699.jpg</t>
  </si>
  <si>
    <t>[0, 3, 13, 46]</t>
  </si>
  <si>
    <t>[0, 37, 59]</t>
  </si>
  <si>
    <t>[0, 2, 6, 51]</t>
  </si>
  <si>
    <t>[0, 4, 11, 44]</t>
  </si>
  <si>
    <t>./imagesbooks/ukbench06040.jpg</t>
  </si>
  <si>
    <t>[0, 11, 16, 19]</t>
  </si>
  <si>
    <t>[0, 5, 80, 92]</t>
  </si>
  <si>
    <t>[0, 12, 78]</t>
  </si>
  <si>
    <t>[0, 7, 72]</t>
  </si>
  <si>
    <t>./imagesbooks/ukbench03039.jpg</t>
  </si>
  <si>
    <t>[0, 1, 99]</t>
  </si>
  <si>
    <t>[0, 1, 14, 80]</t>
  </si>
  <si>
    <t>./imagesbooks/ukbench08008.jpg</t>
  </si>
  <si>
    <t>[0, 7, 18, 62]</t>
  </si>
  <si>
    <t>[0, 42, 47]</t>
  </si>
  <si>
    <t>[0, 1, 26, 36]</t>
  </si>
  <si>
    <t>./imagesbooks/ukbench06037.jpg</t>
  </si>
  <si>
    <t>[0, 8, 28, 53]</t>
  </si>
  <si>
    <t>[0, 7, 13]</t>
  </si>
  <si>
    <t>[0, 14, 37, 82]</t>
  </si>
  <si>
    <t>[0, 4, 21]</t>
  </si>
  <si>
    <t>[0, 6, 21]</t>
  </si>
  <si>
    <t>./imagesbooks/ukbench05939.jpg</t>
  </si>
  <si>
    <t>[0, 3, 5, 19]</t>
  </si>
  <si>
    <t>[0, 1, 5, 19]</t>
  </si>
  <si>
    <t>[0, 4, 11, 21]</t>
  </si>
  <si>
    <t>[0, 1, 5, 12]</t>
  </si>
  <si>
    <t>./imagesbooks/ukbench10083.jpg</t>
  </si>
  <si>
    <t>[0, 13, 100, 110]</t>
  </si>
  <si>
    <t>[0, 14, 16, 28]</t>
  </si>
  <si>
    <t>[0, 2, 31, 46]</t>
  </si>
  <si>
    <t>[0, 12, 14, 27]</t>
  </si>
  <si>
    <t>./imagesbooks/ukbench10110.jpg</t>
  </si>
  <si>
    <t>[0, 1, 5, 31]</t>
  </si>
  <si>
    <t>[0, 24, 73]</t>
  </si>
  <si>
    <t>[0, 2, 58]</t>
  </si>
  <si>
    <t>[0, 8, 39, 40]</t>
  </si>
  <si>
    <t>[0, 26, 27]</t>
  </si>
  <si>
    <t>[0, 7, 19, 30]</t>
  </si>
  <si>
    <t>[0, 17, 45, 84]</t>
  </si>
  <si>
    <t>./imagesbooks/ukbench05879.jpg</t>
  </si>
  <si>
    <t>./imagesbooks/ukbench10062.jpg</t>
  </si>
  <si>
    <t>[0, 1, 62]</t>
  </si>
  <si>
    <t>[0, 36, 62]</t>
  </si>
  <si>
    <t>[0, 18, 42]</t>
  </si>
  <si>
    <t>[0, 43, 90]</t>
  </si>
  <si>
    <t>[0, 3, 34, 43]</t>
  </si>
  <si>
    <t>./imagesbooks/ukbench06505.jpg</t>
  </si>
  <si>
    <t>[0, 1, 10, 13]</t>
  </si>
  <si>
    <t>[0, 38, 69, 74]</t>
  </si>
  <si>
    <t>[0, 27, 39, 98]</t>
  </si>
  <si>
    <t>./imagesbooks/ukbench07589.jpg</t>
  </si>
  <si>
    <t>[0, 1, 3, 96]</t>
  </si>
  <si>
    <t>[0, 1, 3, 99]</t>
  </si>
  <si>
    <t>[0, 29, 91]</t>
  </si>
  <si>
    <t>[0, 10, 18]</t>
  </si>
  <si>
    <t>[0, 1, 12, 20]</t>
  </si>
  <si>
    <t>[0, 31, 83]</t>
  </si>
  <si>
    <t>[0, 44, 98, 99]</t>
  </si>
  <si>
    <t>./imagesbooks/ukbench02719.jpg</t>
  </si>
  <si>
    <t>[0, 6, 11, 12]</t>
  </si>
  <si>
    <t>[0, 1, 81, 117]</t>
  </si>
  <si>
    <t>[0, 9, 14, 16]</t>
  </si>
  <si>
    <t>[0, 22, 41]</t>
  </si>
  <si>
    <t>[0, 1, 8, 39]</t>
  </si>
  <si>
    <t>[0, 4, 36]</t>
  </si>
  <si>
    <t>[0, 1, 68, 88]</t>
  </si>
  <si>
    <t>./imagesbooks/ukbench08610.jpg</t>
  </si>
  <si>
    <t>[0, 1, 8, 11]</t>
  </si>
  <si>
    <t>[0, 1, 7, 12]</t>
  </si>
  <si>
    <t>[0, 2, 5, 51]</t>
  </si>
  <si>
    <t>[0, 1, 84]</t>
  </si>
  <si>
    <t>[0, 2, 3, 93]</t>
  </si>
  <si>
    <t>[0, 1, 6, 50]</t>
  </si>
  <si>
    <t>[0, 10, 16, 20]</t>
  </si>
  <si>
    <t>[0, 1, 4, 20]</t>
  </si>
  <si>
    <t>./imagesbooks/ukbench02723.jpg</t>
  </si>
  <si>
    <t>[0, 4, 6, 10]</t>
  </si>
  <si>
    <t>[0, 11, 18]</t>
  </si>
  <si>
    <t>[0, 11, 15, 87]</t>
  </si>
  <si>
    <t>./imagesbooks/ukbench03058.jpg</t>
  </si>
  <si>
    <t>[0, 1, 7, 125]</t>
  </si>
  <si>
    <t>[0, 6, 9]</t>
  </si>
  <si>
    <t>[0, 3, 7, 60]</t>
  </si>
  <si>
    <t>./imagesbooks/ukbench05873.jpg</t>
  </si>
  <si>
    <t>[0, 1, 14, 49]</t>
  </si>
  <si>
    <t>[0, 2, 53]</t>
  </si>
  <si>
    <t>./imagesbooks/ukbench08062.jpg</t>
  </si>
  <si>
    <t>[0, 25, 74, 133]</t>
  </si>
  <si>
    <t>[0, 2, 6, 36]</t>
  </si>
  <si>
    <t>[0, 6, 12]</t>
  </si>
  <si>
    <t>[0, 25, 74]</t>
  </si>
  <si>
    <t>[0, 1, 10, 12]</t>
  </si>
  <si>
    <t>[0, 20, 21, 40]</t>
  </si>
  <si>
    <t>./imagesbooks/ukbench03038.jpg</t>
  </si>
  <si>
    <t>[0, 10, 14, 15]</t>
  </si>
  <si>
    <t>./imagesbooks/ukbench05982.jpg</t>
  </si>
  <si>
    <t>[0, 8, 13]</t>
  </si>
  <si>
    <t>[0, 4, 13, 15]</t>
  </si>
  <si>
    <t>[0, 2, 6, 72]</t>
  </si>
  <si>
    <t>[0, 1, 17, 40]</t>
  </si>
  <si>
    <t>./imagesbooks/ukbench10061.jpg</t>
  </si>
  <si>
    <t>[0, 30, 59, 100]</t>
  </si>
  <si>
    <t>[0, 11, 27, 73]</t>
  </si>
  <si>
    <t>[0, 30, 59]</t>
  </si>
  <si>
    <t>./imagesbooks/ukbench05956.jpg</t>
  </si>
  <si>
    <t>[0, 2, 3, 33]</t>
  </si>
  <si>
    <t>[0, 2, 3, 73]</t>
  </si>
  <si>
    <t>[0, 1, 4, 47]</t>
  </si>
  <si>
    <t>[0, 2, 3, 60]</t>
  </si>
  <si>
    <t>[0, 2, 31, 34]</t>
  </si>
  <si>
    <t>[0, 4, 15, 30]</t>
  </si>
  <si>
    <t>[0, 12, 32, 58]</t>
  </si>
  <si>
    <t>[0, 17, 31, 34]</t>
  </si>
  <si>
    <t>[0, 1, 9, 28]</t>
  </si>
  <si>
    <t>[0, 1, 2, 59]</t>
  </si>
  <si>
    <t>./imagesbooks/ukbench06048.jpg</t>
  </si>
  <si>
    <t>[0, 4, 15, 17]</t>
  </si>
  <si>
    <t>[0, 5, 99]</t>
  </si>
  <si>
    <t>[0, 11, 53]</t>
  </si>
  <si>
    <t>./imagesbooks/ukbench03891.jpg</t>
  </si>
  <si>
    <t>[0, 3, 22, 63]</t>
  </si>
  <si>
    <t>[0, 1, 2, 49]</t>
  </si>
  <si>
    <t>./imagesbooks/ukbench06018.jpg</t>
  </si>
  <si>
    <t>[0, 14, 28, 52]</t>
  </si>
  <si>
    <t>[0, 9, 85]</t>
  </si>
  <si>
    <t>[0, 2, 19]</t>
  </si>
  <si>
    <t>[0, 18, 48]</t>
  </si>
  <si>
    <t>[0, 4, 11, 25]</t>
  </si>
  <si>
    <t>[0, 1, 13, 70]</t>
  </si>
  <si>
    <t>./imagesbooks/ukbench05778.jpg</t>
  </si>
  <si>
    <t>[0, 22, 43, 51]</t>
  </si>
  <si>
    <t>[0, 1, 95]</t>
  </si>
  <si>
    <t>./imagesbooks/ukbench06019.jpg</t>
  </si>
  <si>
    <t>[0, 2, 4, 13]</t>
  </si>
  <si>
    <t>[0, 2, 8, 34]</t>
  </si>
  <si>
    <t>[0, 2, 10, 42]</t>
  </si>
  <si>
    <t>[0, 31, 32, 73]</t>
  </si>
  <si>
    <t>[0, 4, 18, 34]</t>
  </si>
  <si>
    <t>[0, 1, 43]</t>
  </si>
  <si>
    <t>./imagesbooks/ukbench07287.jpg</t>
  </si>
  <si>
    <t>[0, 4, 10, 12]</t>
  </si>
  <si>
    <t>[0, 23, 97]</t>
  </si>
  <si>
    <t>[0, 2, 25, 34]</t>
  </si>
  <si>
    <t>./imagesbooks/ukbench03061.jpg</t>
  </si>
  <si>
    <t>./imagesbooks/ukbench06113.jpg</t>
  </si>
  <si>
    <t>[0, 11, 31, 89]</t>
  </si>
  <si>
    <t>./imagesbooks/ukbench06104.jpg</t>
  </si>
  <si>
    <t>[0, 1, 35, 53]</t>
  </si>
  <si>
    <t>[0, 18, 35]</t>
  </si>
  <si>
    <t>[0, 4, 21, 26]</t>
  </si>
  <si>
    <t>./imagesbooks/ukbench06538.jpg</t>
  </si>
  <si>
    <t>./imagesbooks/ukbench02742.jpg</t>
  </si>
  <si>
    <t>[0, 5, 35, 63]</t>
  </si>
  <si>
    <t>[0, 60]</t>
  </si>
  <si>
    <t>[0, 15, 51]</t>
  </si>
  <si>
    <t>./imagesbooks/ukbench02716.jpg</t>
  </si>
  <si>
    <t>[0, 5, 11, 99]</t>
  </si>
  <si>
    <t>[0, 1, 89]</t>
  </si>
  <si>
    <t>[0, 35, 52]</t>
  </si>
  <si>
    <t>[0, 61, 75]</t>
  </si>
  <si>
    <t>[0, 3, 65]</t>
  </si>
  <si>
    <t>./imagesbooks/ukbench08052.jpg</t>
  </si>
  <si>
    <t>[0, 37, 91, 94]</t>
  </si>
  <si>
    <t>[0, 3, 8, 39]</t>
  </si>
  <si>
    <t>./imagesbooks/ukbench00125.jpg</t>
  </si>
  <si>
    <t>[0, 3, 62, 78]</t>
  </si>
  <si>
    <t>[0, 43, 44, 91]</t>
  </si>
  <si>
    <t>./imagesbooks/ukbench03849.jpg</t>
  </si>
  <si>
    <t>[0, 4, 100, 106]</t>
  </si>
  <si>
    <t>[0, 4, 17, 19]</t>
  </si>
  <si>
    <t>[0, 62, 82]</t>
  </si>
  <si>
    <t>./imagesbooks/ukbench08060.jpg</t>
  </si>
  <si>
    <t>[0, 1, 100, 115]</t>
  </si>
  <si>
    <t>[0, 2, 14, 23]</t>
  </si>
  <si>
    <t>[0, 12, 61]</t>
  </si>
  <si>
    <t>[0, 9, 59]</t>
  </si>
  <si>
    <t>[0, 20, 70, 83]</t>
  </si>
  <si>
    <t>[0, 5, 17, 97]</t>
  </si>
  <si>
    <t>[0, 2, 55, 56]</t>
  </si>
  <si>
    <t>./imagesbooks/ukbench10153.jpg</t>
  </si>
  <si>
    <t>[0, 10, 99]</t>
  </si>
  <si>
    <t>[0, 1, 2, 65]</t>
  </si>
  <si>
    <t>[0, 1, 12, 16]</t>
  </si>
  <si>
    <t>./imagesbooks/ukbench08155.jpg</t>
  </si>
  <si>
    <t>[0, 11, 16, 23]</t>
  </si>
  <si>
    <t>[0, 14, 19, 35]</t>
  </si>
  <si>
    <t>[0, 52, 59, 95]</t>
  </si>
  <si>
    <t>[0, 10, 16, 23]</t>
  </si>
  <si>
    <t>[0, 1, 5, 54]</t>
  </si>
  <si>
    <t>[0, 1, 37, 42]</t>
  </si>
  <si>
    <t>[0, 7, 14, 15]</t>
  </si>
  <si>
    <t>./imagesbooks/ukbench10113.jpg</t>
  </si>
  <si>
    <t>[0, 36, 61]</t>
  </si>
  <si>
    <t>[0, 3, 4, 25]</t>
  </si>
  <si>
    <t>[0, 11, 13, 25]</t>
  </si>
  <si>
    <t>./imagesbooks/ukbench00003.jpg</t>
  </si>
  <si>
    <t>[0, 5, 6, 17]</t>
  </si>
  <si>
    <t>[0, 6, 7, 14]</t>
  </si>
  <si>
    <t>[0, 17, 48]</t>
  </si>
  <si>
    <t>[0, 13, 45]</t>
  </si>
  <si>
    <t>[0, 21, 46]</t>
  </si>
  <si>
    <t>[0, 12, 13, 14]</t>
  </si>
  <si>
    <t>[0, 13, 76]</t>
  </si>
  <si>
    <t>./imagesbooks/ukbench08594.jpg</t>
  </si>
  <si>
    <t>[0, 1, 5, 62]</t>
  </si>
  <si>
    <t>[0, 1, 5, 87]</t>
  </si>
  <si>
    <t>[0, 25, 100]</t>
  </si>
  <si>
    <t>[0, 13, 22]</t>
  </si>
  <si>
    <t>[0, 4, 98]</t>
  </si>
  <si>
    <t>[0, 28, 81]</t>
  </si>
  <si>
    <t>[0, 1, 3, 86]</t>
  </si>
  <si>
    <t>[0, 5, 13]</t>
  </si>
  <si>
    <t>./imagesbooks/ukbench03060.jpg</t>
  </si>
  <si>
    <t>[0, 4, 6, 8]</t>
  </si>
  <si>
    <t>[0, 7, 81]</t>
  </si>
  <si>
    <t>./imagesbooks/ukbench03133.jpg</t>
  </si>
  <si>
    <t>[0, 4, 74]</t>
  </si>
  <si>
    <t>./imagesbooks/ukbench05760.jpg</t>
  </si>
  <si>
    <t>[0, 1, 10, 60]</t>
  </si>
  <si>
    <t>[0, 2, 8, 22]</t>
  </si>
  <si>
    <t>[0, 9, 13, 83]</t>
  </si>
  <si>
    <t>[0, 3, 4, 22]</t>
  </si>
  <si>
    <t>./imagesbooks/ukbench06535.jpg</t>
  </si>
  <si>
    <t>[0, 1, 2, 104]</t>
  </si>
  <si>
    <t>[0, 5, 6, 12]</t>
  </si>
  <si>
    <t>[0, 1, 58]</t>
  </si>
  <si>
    <t>[0, 33, 66]</t>
  </si>
  <si>
    <t>[0, 17, 18]</t>
  </si>
  <si>
    <t>./imagesbooks/ukbench02744.jpg</t>
  </si>
  <si>
    <t>[0, 20, 36]</t>
  </si>
  <si>
    <t>[0, 1, 3, 51]</t>
  </si>
  <si>
    <t>[0, 1, 20, 67]</t>
  </si>
  <si>
    <t>./imagesbooks/ukbench06702.jpg</t>
  </si>
  <si>
    <t>[0, 7, 20, 28]</t>
  </si>
  <si>
    <t>[0, 10, 23]</t>
  </si>
  <si>
    <t>[0, 1, 25, 43]</t>
  </si>
  <si>
    <t>./imagesbooks/ukbench08602.jpg</t>
  </si>
  <si>
    <t>[0, 21, 22, 75]</t>
  </si>
  <si>
    <t>./imagesbooks/ukbench03059.jpg</t>
  </si>
  <si>
    <t>[0, 1, 3, 61]</t>
  </si>
  <si>
    <t>[0, 1, 31]</t>
  </si>
  <si>
    <t>[0, 42, 57]</t>
  </si>
  <si>
    <t>[0, 42, 66]</t>
  </si>
  <si>
    <t>[0, 1, 8, 61]</t>
  </si>
  <si>
    <t>./imagesbooks/ukbench08055.jpg</t>
  </si>
  <si>
    <t>[0, 6, 18, 38]</t>
  </si>
  <si>
    <t>[0, 17, 18, 38]</t>
  </si>
  <si>
    <t>[0, 1, 4, 32]</t>
  </si>
  <si>
    <t>[0, 2, 8, 16]</t>
  </si>
  <si>
    <t>[0, 10, 24, 29]</t>
  </si>
  <si>
    <t>./imagesbooks/ukbench06109.jpg</t>
  </si>
  <si>
    <t>[0, 36, 43, 87]</t>
  </si>
  <si>
    <t>[0, 47, 51]</t>
  </si>
  <si>
    <t>./imagesbooks/ukbench05773.jpg</t>
  </si>
  <si>
    <t>[0, 4, 50, 99]</t>
  </si>
  <si>
    <t>[0, 3, 61]</t>
  </si>
  <si>
    <t>./imagesbooks/ukbench06453.jpg</t>
  </si>
  <si>
    <t>[0, 1, 13, 46]</t>
  </si>
  <si>
    <t>[0, 3, 5, 21]</t>
  </si>
  <si>
    <t>[0, 20, 63]</t>
  </si>
  <si>
    <t>[0, 14, 70]</t>
  </si>
  <si>
    <t>./imagesbooks/ukbench06003.jpg</t>
  </si>
  <si>
    <t>[0, 50, 57, 90]</t>
  </si>
  <si>
    <t>[0, 5, 8, 13]</t>
  </si>
  <si>
    <t>[0, 25, 44, 51]</t>
  </si>
  <si>
    <t>./imagesbooks/ukbench08153.jpg</t>
  </si>
  <si>
    <t>[0, 4, 6, 11]</t>
  </si>
  <si>
    <t>[0, 4, 91]</t>
  </si>
  <si>
    <t>[0, 8, 55]</t>
  </si>
  <si>
    <t>[0, 8, 18, 20]</t>
  </si>
  <si>
    <t>./imagesbooks/ukbench05785.jpg</t>
  </si>
  <si>
    <t>[0, 6, 47]</t>
  </si>
  <si>
    <t>[0, 35, 65]</t>
  </si>
  <si>
    <t>[0, 1, 30, 51]</t>
  </si>
  <si>
    <t>./imagesbooks/ukbench00485.jpg</t>
  </si>
  <si>
    <t>[0, 31, 100, 101]</t>
  </si>
  <si>
    <t>[0, 57, 89]</t>
  </si>
  <si>
    <t>./imagesbooks/ukbench06000.jpg</t>
  </si>
  <si>
    <t>[0, 44, 90]</t>
  </si>
  <si>
    <t>[0, 21, 27]</t>
  </si>
  <si>
    <t>[0, 23, 51]</t>
  </si>
  <si>
    <t>[0, 1, 11, 50]</t>
  </si>
  <si>
    <t>./imagesbooks/ukbench10159.jpg</t>
  </si>
  <si>
    <t>[0, 26, 31, 34]</t>
  </si>
  <si>
    <t>[0, 22, 28, 32]</t>
  </si>
  <si>
    <t>[0, 2, 7, 31]</t>
  </si>
  <si>
    <t>[0, 5, 52]</t>
  </si>
  <si>
    <t>./imagesbooks/ukbench05964.jpg</t>
  </si>
  <si>
    <t>[0, 1, 5, 119]</t>
  </si>
  <si>
    <t>[0, 40, 41, 89]</t>
  </si>
  <si>
    <t>[0, 35, 74]</t>
  </si>
  <si>
    <t>[0, 1, 24]</t>
  </si>
  <si>
    <t>./imagesbooks/ukbench08607.jpg</t>
  </si>
  <si>
    <t>[0, 70, 81]</t>
  </si>
  <si>
    <t>[0, 54, 60]</t>
  </si>
  <si>
    <t>[0, 20, 51]</t>
  </si>
  <si>
    <t>[0, 52, 88]</t>
  </si>
  <si>
    <t>[0, 3, 14, 50]</t>
  </si>
  <si>
    <t>[0, 4, 6, 9]</t>
  </si>
  <si>
    <t>[0, 5, 7, 10]</t>
  </si>
  <si>
    <t>./imagesbooks/ukbench05602.jpg</t>
  </si>
  <si>
    <t>[0, 4, 5, 92]</t>
  </si>
  <si>
    <t>./imagesbooks/ukbench05994.jpg</t>
  </si>
  <si>
    <t>[0, 2, 5, 116]</t>
  </si>
  <si>
    <t>[0, 7, 8, 38]</t>
  </si>
  <si>
    <t>[0, 4, 23, 24]</t>
  </si>
  <si>
    <t>[0, 1, 4, 28]</t>
  </si>
  <si>
    <t>./imagesbooks/ukbench05954.jpg</t>
  </si>
  <si>
    <t>[0, 12, 72]</t>
  </si>
  <si>
    <t>[0, 9, 71]</t>
  </si>
  <si>
    <t>[0, 1, 85]</t>
  </si>
  <si>
    <t>./imagesbooks/ukbench05992.jpg</t>
  </si>
  <si>
    <t>[0, 1, 3, 105]</t>
  </si>
  <si>
    <t>[0, 1, 25, 35]</t>
  </si>
  <si>
    <t>[0, 13, 27, 41]</t>
  </si>
  <si>
    <t>[0, 48, 53, 77]</t>
  </si>
  <si>
    <t>[0, 3, 24]</t>
  </si>
  <si>
    <t>./imagesbooks/ukbench00196.jpg</t>
  </si>
  <si>
    <t>[0, 2, 5, 52]</t>
  </si>
  <si>
    <t>[0, 2, 6, 88]</t>
  </si>
  <si>
    <t>[0, 3, 5, 77]</t>
  </si>
  <si>
    <t>[0, 124, 139]</t>
  </si>
  <si>
    <t>[0, 27, 67]</t>
  </si>
  <si>
    <t>[0, 1, 50, 60]</t>
  </si>
  <si>
    <t>[0, 8, 9, 74]</t>
  </si>
  <si>
    <t>[0, 19, 20]</t>
  </si>
  <si>
    <t>./imagesbooks/ukbench06117.jpg</t>
  </si>
  <si>
    <t>[0, 2, 3, 29]</t>
  </si>
  <si>
    <t>[0, 1, 3, 29]</t>
  </si>
  <si>
    <t>[0, 1, 5, 22]</t>
  </si>
  <si>
    <t>./imagesbooks/ukbench05966.jpg</t>
  </si>
  <si>
    <t>[0, 1, 7, 50]</t>
  </si>
  <si>
    <t>[0, 10, 13]</t>
  </si>
  <si>
    <t>[0, 1, 2, 81]</t>
  </si>
  <si>
    <t>[0, 10, 15, 38]</t>
  </si>
  <si>
    <t>[0, 1, 16, 25]</t>
  </si>
  <si>
    <t>./imagesbooks/ukbench05756.jpg</t>
  </si>
  <si>
    <t>[0, 1, 16, 22]</t>
  </si>
  <si>
    <t>./imagesbooks/ukbench05949.jpg</t>
  </si>
  <si>
    <t>[0, 11, 24, 40]</t>
  </si>
  <si>
    <t>[0, 16, 21]</t>
  </si>
  <si>
    <t>[0, 10, 16, 81]</t>
  </si>
  <si>
    <t>[0, 1, 15, 16]</t>
  </si>
  <si>
    <t>[0, 8, 9, 54]</t>
  </si>
  <si>
    <t>./imagesbooks/ukbench10097.jpg</t>
  </si>
  <si>
    <t>[0, 3, 27, 86]</t>
  </si>
  <si>
    <t>[0, 7, 40, 49]</t>
  </si>
  <si>
    <t>[0, 3, 59]</t>
  </si>
  <si>
    <t>[0, 1, 3, 59]</t>
  </si>
  <si>
    <t>[0, 5, 15, 21]</t>
  </si>
  <si>
    <t>./imagesbooks/ukbench08063.jpg</t>
  </si>
  <si>
    <t>[0, 4, 7, 117]</t>
  </si>
  <si>
    <t>[0, 11, 39, 42]</t>
  </si>
  <si>
    <t>[0, 39, 75]</t>
  </si>
  <si>
    <t>[0, 1, 11, 96]</t>
  </si>
  <si>
    <t>[0, 4, 7]</t>
  </si>
  <si>
    <t>./imagesbooks/ukbench06050.jpg</t>
  </si>
  <si>
    <t>[0, 4, 7, 97]</t>
  </si>
  <si>
    <t>[0, 5, 91]</t>
  </si>
  <si>
    <t>[0, 2, 34, 35]</t>
  </si>
  <si>
    <t>./imagesbooks/ukbench03066.jpg</t>
  </si>
  <si>
    <t>./imagesbooks/ukbench08050.jpg</t>
  </si>
  <si>
    <t>[0, 4, 18, 42]</t>
  </si>
  <si>
    <t>[0, 5, 45, 82]</t>
  </si>
  <si>
    <t>[0, 2, 4, 16]</t>
  </si>
  <si>
    <t>[0, 3, 6, 16]</t>
  </si>
  <si>
    <t>[0, 3, 6, 30]</t>
  </si>
  <si>
    <t>[0, 3, 9, 21]</t>
  </si>
  <si>
    <t>./imagesbooks/ukbench00296.jpg</t>
  </si>
  <si>
    <t>[0, 10, 34]</t>
  </si>
  <si>
    <t>[0, 5, 29, 49]</t>
  </si>
  <si>
    <t>[0, 12, 20, 31]</t>
  </si>
  <si>
    <t>[0, 12, 47]</t>
  </si>
  <si>
    <t>[0, 5, 76, 130]</t>
  </si>
  <si>
    <t>[0, 56, 99]</t>
  </si>
  <si>
    <t>[0, 3, 47, 55]</t>
  </si>
  <si>
    <t>[0, 3, 46, 62]</t>
  </si>
  <si>
    <t>[0, 4, 45]</t>
  </si>
  <si>
    <t>[0, 8, 73]</t>
  </si>
  <si>
    <t>[0, 4, 39]</t>
  </si>
  <si>
    <t>[0, 16, 39, 82]</t>
  </si>
  <si>
    <t>[0, 5, 11, 47]</t>
  </si>
  <si>
    <t>./imagesbooks/ukbench03070.jpg</t>
  </si>
  <si>
    <t>[0, 51, 58]</t>
  </si>
  <si>
    <t>[0, 86, 90]</t>
  </si>
  <si>
    <t>[0, 7, 12, 21]</t>
  </si>
  <si>
    <t>./imagesbooks/ukbench05975.jpg</t>
  </si>
  <si>
    <t>[0, 6, 13, 76]</t>
  </si>
  <si>
    <t>[0, 2, 24, 46]</t>
  </si>
  <si>
    <t>[0, 1, 24, 48]</t>
  </si>
  <si>
    <t>[0, 5, 16, 35]</t>
  </si>
  <si>
    <t>./imagesbooks/ukbench05767.jpg</t>
  </si>
  <si>
    <t>./imagesbooks/ukbench08002.jpg</t>
  </si>
  <si>
    <t>[0, 5, 6, 93]</t>
  </si>
  <si>
    <t>[0, 28, 29]</t>
  </si>
  <si>
    <t>./imagesbooks/ukbench05952.jpg</t>
  </si>
  <si>
    <t>[0, 13, 16, 79]</t>
  </si>
  <si>
    <t>[0, 3, 11, 26]</t>
  </si>
  <si>
    <t>[0, 10, 16, 17]</t>
  </si>
  <si>
    <t>[0, 1, 4, 14]</t>
  </si>
  <si>
    <t>[0, 1, 37, 78]</t>
  </si>
  <si>
    <t>[0, 1, 86]</t>
  </si>
  <si>
    <t>./imagesbooks/ukbench09366.jpg</t>
  </si>
  <si>
    <t>[0, 37, 51]</t>
  </si>
  <si>
    <t>[0, 25, 37]</t>
  </si>
  <si>
    <t>[0, 4, 23]</t>
  </si>
  <si>
    <t>./imagesbooks/ukbench07997.jpg</t>
  </si>
  <si>
    <t>[0, 4, 10, 11]</t>
  </si>
  <si>
    <t>[0, 3, 10, 40]</t>
  </si>
  <si>
    <t>[0, 3, 21, 44]</t>
  </si>
  <si>
    <t>[0, 1, 19, 42]</t>
  </si>
  <si>
    <t>[0, 1, 3, 85]</t>
  </si>
  <si>
    <t>[0, 3, 17, 61]</t>
  </si>
  <si>
    <t>./imagesbooks/ukbench05876.jpg</t>
  </si>
  <si>
    <t>./imagesbooks/ukbench02751.jpg</t>
  </si>
  <si>
    <t>[0, 40, 56]</t>
  </si>
  <si>
    <t>[0, 1, 25, 34]</t>
  </si>
  <si>
    <t>./imagesbooks/ukbench07590.jpg</t>
  </si>
  <si>
    <t>[0, 1, 5, 24]</t>
  </si>
  <si>
    <t>[0, 1, 4, 17]</t>
  </si>
  <si>
    <t>[0, 1, 9, 150]</t>
  </si>
  <si>
    <t>[0, 1, 40, 41]</t>
  </si>
  <si>
    <t>[0, 1, 26, 33]</t>
  </si>
  <si>
    <t>[0, 1, 13, 29]</t>
  </si>
  <si>
    <t>[0, 1, 26, 67]</t>
  </si>
  <si>
    <t>./imagesbooks/ukbench03127.jpg</t>
  </si>
  <si>
    <t>./imagesbooks/ukbench10084.jpg</t>
  </si>
  <si>
    <t>[0, 3, 7, 9]</t>
  </si>
  <si>
    <t>[0, 1, 8, 57]</t>
  </si>
  <si>
    <t>[0, 1, 5, 57]</t>
  </si>
  <si>
    <t>[0, 1, 3, 57]</t>
  </si>
  <si>
    <t>[0, 1, 19, 35]</t>
  </si>
  <si>
    <t>./imagesbooks/ukbench05786.jpg</t>
  </si>
  <si>
    <t>[0, 3, 8, 24]</t>
  </si>
  <si>
    <t>[0, 3, 15, 40]</t>
  </si>
  <si>
    <t>./imagesbooks/ukbench08056.jpg</t>
  </si>
  <si>
    <t>[0, 2, 12, 27]</t>
  </si>
  <si>
    <t>[0, 3, 28]</t>
  </si>
  <si>
    <t>[0, 2, 22, 40]</t>
  </si>
  <si>
    <t>./imagesbooks/ukbench06701.jpg</t>
  </si>
  <si>
    <t>[0, 7, 14, 21]</t>
  </si>
  <si>
    <t>[0, 66, 75]</t>
  </si>
  <si>
    <t>[0, 2, 99]</t>
  </si>
  <si>
    <t>./imagesbooks/ukbench05790.jpg</t>
  </si>
  <si>
    <t>[0, 4, 28, 62]</t>
  </si>
  <si>
    <t>[0, 7, 36]</t>
  </si>
  <si>
    <t>[0, 43, 68]</t>
  </si>
  <si>
    <t>[0, 3, 27, 61]</t>
  </si>
  <si>
    <t>./imagesbooks/ukbench05946.jpg</t>
  </si>
  <si>
    <t>[0, 2, 4, 78]</t>
  </si>
  <si>
    <t>[0, 8, 12, 14]</t>
  </si>
  <si>
    <t>[0, 20, 54]</t>
  </si>
  <si>
    <t>[0, 6, 16, 17]</t>
  </si>
  <si>
    <t>[0, 1, 8, 35]</t>
  </si>
  <si>
    <t>[0, 8, 15]</t>
  </si>
  <si>
    <t>./imagesbooks/ukbench02720.jpg</t>
  </si>
  <si>
    <t>[0, 2, 9, 10]</t>
  </si>
  <si>
    <t>[0, 8, 20]</t>
  </si>
  <si>
    <t>[0, 79, 91]</t>
  </si>
  <si>
    <t>./imagesbooks/ukbench03124.jpg</t>
  </si>
  <si>
    <t>[0, 2, 13, 14]</t>
  </si>
  <si>
    <t>./imagesbooks/ukbench03044.jpg</t>
  </si>
  <si>
    <t>[0, 1, 39, 49]</t>
  </si>
  <si>
    <t>[0, 59, 94]</t>
  </si>
  <si>
    <t>[0, 2, 39, 49]</t>
  </si>
  <si>
    <t>./imagesbooks/ukbench10114.jpg</t>
  </si>
  <si>
    <t>[0, 7, 96]</t>
  </si>
  <si>
    <t>[0, 1, 17, 19]</t>
  </si>
  <si>
    <t>[0, 6, 24]</t>
  </si>
  <si>
    <t>./imagesbooks/ukbench08609.jpg</t>
  </si>
  <si>
    <t>[0, 1, 13, 65]</t>
  </si>
  <si>
    <t>[0, 1, 13, 85]</t>
  </si>
  <si>
    <t>[0, 1, 3, 112]</t>
  </si>
  <si>
    <t>[0, 10, 84]</t>
  </si>
  <si>
    <t>[0, 1, 10, 85]</t>
  </si>
  <si>
    <t>[0, 1, 3, 27]</t>
  </si>
  <si>
    <t>./imagesbooks/ukbench05928.jpg</t>
  </si>
  <si>
    <t>[0, 1, 8, 15]</t>
  </si>
  <si>
    <t>[0, 1, 8, 87]</t>
  </si>
  <si>
    <t>[0, 27, 33, 72]</t>
  </si>
  <si>
    <t>[0, 17, 19, 42]</t>
  </si>
  <si>
    <t>[0, 3, 42, 87]</t>
  </si>
  <si>
    <t>./imagesbooks/ukbench05998.jpg</t>
  </si>
  <si>
    <t>[0, 1, 35, 80]</t>
  </si>
  <si>
    <t>[0, 5, 6]</t>
  </si>
  <si>
    <t>[0, 1, 4, 18]</t>
  </si>
  <si>
    <t>./imagesbooks/ukbench06510.jpg</t>
  </si>
  <si>
    <t>[0, 1, 9, 13]</t>
  </si>
  <si>
    <t>[0, 4, 7, 101]</t>
  </si>
  <si>
    <t>[0, 20, 26]</t>
  </si>
  <si>
    <t>[0, 31, 94]</t>
  </si>
  <si>
    <t>[0, 3, 6, 12]</t>
  </si>
  <si>
    <t>[0, 2, 6, 12]</t>
  </si>
  <si>
    <t>[0, 1, 2, 47]</t>
  </si>
  <si>
    <t>./imagesbooks/ukbench00197.jpg</t>
  </si>
  <si>
    <t>[0, 1, 107, 117]</t>
  </si>
  <si>
    <t>[0, 1, 8, 88]</t>
  </si>
  <si>
    <t>[0, 33, 96]</t>
  </si>
  <si>
    <t>[0, 1, 14, 30]</t>
  </si>
  <si>
    <t>./imagesbooks/ukbench00032.jpg</t>
  </si>
  <si>
    <t>[0, 1, 55, 78]</t>
  </si>
  <si>
    <t>[0, 11, 44, 82]</t>
  </si>
  <si>
    <t>[0, 38, 55, 78]</t>
  </si>
  <si>
    <t>[0, 5, 16, 17]</t>
  </si>
  <si>
    <t>[0, 6, 69]</t>
  </si>
  <si>
    <t>./imagesbooks/ukbench03592.jpg</t>
  </si>
  <si>
    <t>[0, 14, 15, 47]</t>
  </si>
  <si>
    <t>./imagesbooks/ukbench05937.jpg</t>
  </si>
  <si>
    <t>[0, 1, 45, 55]</t>
  </si>
  <si>
    <t>[0, 15, 23, 59]</t>
  </si>
  <si>
    <t>[0, 3, 45, 55]</t>
  </si>
  <si>
    <t>./imagesbooks/ukbench03069.jpg</t>
  </si>
  <si>
    <t>[0, 4, 5, 39]</t>
  </si>
  <si>
    <t>[0, 4, 38, 39]</t>
  </si>
  <si>
    <t>./imagesbooks/ukbench06552.jpg</t>
  </si>
  <si>
    <t>[0, 9, 15, 25]</t>
  </si>
  <si>
    <t>[0, 1, 7, 49]</t>
  </si>
  <si>
    <t>[0, 4, 71]</t>
  </si>
  <si>
    <t>[0, 1, 41, 89]</t>
  </si>
  <si>
    <t>./imagesbooks/ukbench03057.jpg</t>
  </si>
  <si>
    <t>[0, 58, 78, 94]</t>
  </si>
  <si>
    <t>[0, 2, 7, 28]</t>
  </si>
  <si>
    <t>[0, 18, 33, 39]</t>
  </si>
  <si>
    <t>./imagesbooks/ukbench02717.jpg</t>
  </si>
  <si>
    <t>[0, 5, 8, 12]</t>
  </si>
  <si>
    <t>[0, 3, 5, 9]</t>
  </si>
  <si>
    <t>[0, 51, 95]</t>
  </si>
  <si>
    <t>[0, 5, 44]</t>
  </si>
  <si>
    <t>./imagesbooks/ukbench10063.jpg</t>
  </si>
  <si>
    <t>[0, 7, 9, 14]</t>
  </si>
  <si>
    <t>[0, 21, 25, 101]</t>
  </si>
  <si>
    <t>[0, 21, 25]</t>
  </si>
  <si>
    <t>[0, 20, 23, 36]</t>
  </si>
  <si>
    <t>[0, 1, 4, 34]</t>
  </si>
  <si>
    <t>./imagesbooks/ukbench05759.jpg</t>
  </si>
  <si>
    <t>[0, 39, 55]</t>
  </si>
  <si>
    <t>./imagesbooks/ukbench07994.jpg</t>
  </si>
  <si>
    <t>[0, 14, 22, 25]</t>
  </si>
  <si>
    <t>[0, 11, 19, 22]</t>
  </si>
  <si>
    <t>[0, 1, 88, 89]</t>
  </si>
  <si>
    <t>[0, 1, 4, 64]</t>
  </si>
  <si>
    <t>[0, 1, 17, 57]</t>
  </si>
  <si>
    <t>[0, 7, 12, 32]</t>
  </si>
  <si>
    <t>[0, 10, 14]</t>
  </si>
  <si>
    <t>./imagesbooks/ukbench05962.jpg</t>
  </si>
  <si>
    <t>[0, 4, 6, 23]</t>
  </si>
  <si>
    <t>[0, 7, 69, 71]</t>
  </si>
  <si>
    <t>[0, 61, 73]</t>
  </si>
  <si>
    <t>[0, 5, 11, 23]</t>
  </si>
  <si>
    <t>./imagesbooks/ukbench07993.jpg</t>
  </si>
  <si>
    <t>[0, 1, 3, 25]</t>
  </si>
  <si>
    <t>[0, 17, 72]</t>
  </si>
  <si>
    <t>[0, 1, 23, 46]</t>
  </si>
  <si>
    <t>[0, 1, 23, 25]</t>
  </si>
  <si>
    <t>./imagesbooks/ukbench08003.jpg</t>
  </si>
  <si>
    <t>[0, 12, 34, 67]</t>
  </si>
  <si>
    <t>[0, 15, 34]</t>
  </si>
  <si>
    <t>[0, 27, 85]</t>
  </si>
  <si>
    <t>[0, 10, 12, 17]</t>
  </si>
  <si>
    <t>./imagesbooks/ukbench10158.jpg</t>
  </si>
  <si>
    <t>[0, 55, 56]</t>
  </si>
  <si>
    <t>[0, 1, 8, 21]</t>
  </si>
  <si>
    <t>./imagesbooks/ukbench10080.jpg</t>
  </si>
  <si>
    <t>[0, 3, 83, 100]</t>
  </si>
  <si>
    <t>[0, 2, 18, 20]</t>
  </si>
  <si>
    <t>[0, 28, 30, 32]</t>
  </si>
  <si>
    <t>[0, 1, 18, 20]</t>
  </si>
  <si>
    <t>[0, 16, 33, 83]</t>
  </si>
  <si>
    <t>[0, 4, 28, 58]</t>
  </si>
  <si>
    <t>[0, 3, 83]</t>
  </si>
  <si>
    <t>[0, 1, 13, 41]</t>
  </si>
  <si>
    <t>./imagesbooks/ukbench05610.jpg</t>
  </si>
  <si>
    <t>[0, 11, 29]</t>
  </si>
  <si>
    <t>[0, 4, 16, 22]</t>
  </si>
  <si>
    <t>./imagesbooks/ukbench08592.jpg</t>
  </si>
  <si>
    <t>[0, 74, 106]</t>
  </si>
  <si>
    <t>[0, 13, 15, 23]</t>
  </si>
  <si>
    <t>[0, 13, 95, 97]</t>
  </si>
  <si>
    <t>[0, 2, 3, 46]</t>
  </si>
  <si>
    <t>[0, 12, 14, 20]</t>
  </si>
  <si>
    <t>[0, 10, 34, 37]</t>
  </si>
  <si>
    <t>./imagesbooks/ukbench06731.jpg</t>
  </si>
  <si>
    <t>[0, 1, 29, 32]</t>
  </si>
  <si>
    <t>[0, 26, 51]</t>
  </si>
  <si>
    <t>[0, 1, 11, 83]</t>
  </si>
  <si>
    <t>[0, 22, 50]</t>
  </si>
  <si>
    <t>./imagesbooks/ukbench08601.jpg</t>
  </si>
  <si>
    <t>[0, 5, 62]</t>
  </si>
  <si>
    <t>./imagesbooks/ukbench06073.jpg</t>
  </si>
  <si>
    <t>[0, 9, 20, 34]</t>
  </si>
  <si>
    <t>./imagesbooks/ukbench05961.jpg</t>
  </si>
  <si>
    <t>[0, 4, 45, 78]</t>
  </si>
  <si>
    <t>[0, 1, 52, 78]</t>
  </si>
  <si>
    <t>[0, 8, 10, 18]</t>
  </si>
  <si>
    <t>./imagesbooks/ukbench10163.jpg</t>
  </si>
  <si>
    <t>./imagesbooks/ukbench05765.jpg</t>
  </si>
  <si>
    <t>[0, 1, 15, 88]</t>
  </si>
  <si>
    <t>./imagesbooks/ukbench06105.jpg</t>
  </si>
  <si>
    <t>[0, 1, 29, 69]</t>
  </si>
  <si>
    <t>[0, 2, 4, 20]</t>
  </si>
  <si>
    <t>[0, 4, 6, 44]</t>
  </si>
  <si>
    <t>./imagesbooks/ukbench00299.jpg</t>
  </si>
  <si>
    <t>[0, 18, 40, 86]</t>
  </si>
  <si>
    <t>[0, 2, 28, 52]</t>
  </si>
  <si>
    <t>[0, 2, 12, 22]</t>
  </si>
  <si>
    <t>[0, 1, 52]</t>
  </si>
  <si>
    <t>./imagesbooks/ukbench03126.jpg</t>
  </si>
  <si>
    <t>./imagesbooks/ukbench05597.jpg</t>
  </si>
  <si>
    <t>[0, 1, 14, 32]</t>
  </si>
  <si>
    <t>[0, 5, 46]</t>
  </si>
  <si>
    <t>./imagesbooks/ukbench03132.jpg</t>
  </si>
  <si>
    <t>./imagesbooks/ukbench08059.jpg</t>
  </si>
  <si>
    <t>[0, 67, 69]</t>
  </si>
  <si>
    <t>[0, 2, 5, 24]</t>
  </si>
  <si>
    <t>[0, 2, 19, 29]</t>
  </si>
  <si>
    <t>./imagesbooks/ukbench03037.jpg</t>
  </si>
  <si>
    <t>[0, 9, 13, 31]</t>
  </si>
  <si>
    <t>./imagesbooks/ukbench05974.jpg</t>
  </si>
  <si>
    <t>[0, 2, 3, 17]</t>
  </si>
  <si>
    <t>[0, 5, 26]</t>
  </si>
  <si>
    <t>[0, 14, 16]</t>
  </si>
  <si>
    <t>[0, 2, 14, 28]</t>
  </si>
  <si>
    <t>[0, 1, 10, 44]</t>
  </si>
  <si>
    <t>./imagesbooks/ukbench06072.jpg</t>
  </si>
  <si>
    <t>[0, 10, 11, 100]</t>
  </si>
  <si>
    <t>[0, 20, 25, 35]</t>
  </si>
  <si>
    <t>[0, 39, 41, 60]</t>
  </si>
  <si>
    <t>[0, 25, 56]</t>
  </si>
  <si>
    <t>[0, 10, 11]</t>
  </si>
  <si>
    <t>[0, 33, 40, 60]</t>
  </si>
  <si>
    <t>./imagesbooks/ukbench10085.jpg</t>
  </si>
  <si>
    <t>[0, 3, 7, 85]</t>
  </si>
  <si>
    <t>[0, 16, 47]</t>
  </si>
  <si>
    <t>[0, 4, 10, 71]</t>
  </si>
  <si>
    <t>[0, 46, 74]</t>
  </si>
  <si>
    <t>[0, 5, 8, 71]</t>
  </si>
  <si>
    <t>[0, 1, 25, 67]</t>
  </si>
  <si>
    <t>[0, 3, 22, 46]</t>
  </si>
  <si>
    <t>./imagesbooks/ukbench05960.jpg</t>
  </si>
  <si>
    <t>[0, 6, 24, 32]</t>
  </si>
  <si>
    <t>[0, 85, 99]</t>
  </si>
  <si>
    <t>[0, 1, 10, 90]</t>
  </si>
  <si>
    <t>./imagesbooks/ukbench07285.jpg</t>
  </si>
  <si>
    <t>[0, 6, 10, 43]</t>
  </si>
  <si>
    <t>[0, 47, 55]</t>
  </si>
  <si>
    <t>[0, 9, 10, 28]</t>
  </si>
  <si>
    <t>[0, 5, 36]</t>
  </si>
  <si>
    <t>[0, 1, 3, 21]</t>
  </si>
  <si>
    <t>[0, 1, 6, 48]</t>
  </si>
  <si>
    <t>./imagesbooks/ukbench08057.jpg</t>
  </si>
  <si>
    <t>[0, 4, 24, 26]</t>
  </si>
  <si>
    <t>./imagesbooks/ukbench07286.jpg</t>
  </si>
  <si>
    <t>[0, 3, 13, 28]</t>
  </si>
  <si>
    <t>[0, 3, 23, 91]</t>
  </si>
  <si>
    <t>[0, 1, 2, 90]</t>
  </si>
  <si>
    <t>./imagesbooks/ukbench10167.jpg</t>
  </si>
  <si>
    <t>[0, 5, 67, 68]</t>
  </si>
  <si>
    <t>[0, 6, 99, 100]</t>
  </si>
  <si>
    <t>[0, 5, 93, 94]</t>
  </si>
  <si>
    <t>[0, 18, 29]</t>
  </si>
  <si>
    <t>[0, 5, 10, 20]</t>
  </si>
  <si>
    <t>[0, 8, 10, 19]</t>
  </si>
  <si>
    <t>[0, 41, 79]</t>
  </si>
  <si>
    <t>[0, 1, 20, 51]</t>
  </si>
  <si>
    <t>[0, 90, 91, 92]</t>
  </si>
  <si>
    <t>./imagesbooks/ukbench10112.jpg</t>
  </si>
  <si>
    <t>[0, 1, 3, 62]</t>
  </si>
  <si>
    <t>[0, 1, 105]</t>
  </si>
  <si>
    <t>[0, 4, 5, 20]</t>
  </si>
  <si>
    <t>[0, 10, 17, 18]</t>
  </si>
  <si>
    <t>[0, 1, 37]</t>
  </si>
  <si>
    <t>[0, 1, 3, 81]</t>
  </si>
  <si>
    <t>./imagesbooks/ukbench02743.jpg</t>
  </si>
  <si>
    <t>[0, 1, 17, 100]</t>
  </si>
  <si>
    <t>[0, 24, 74]</t>
  </si>
  <si>
    <t>[0, 22, 91]</t>
  </si>
  <si>
    <t>[0, 2, 8, 12]</t>
  </si>
  <si>
    <t>./imagesbooks/ukbench02745.jpg</t>
  </si>
  <si>
    <t>[0, 13, 98]</t>
  </si>
  <si>
    <t>[0, 38, 74]</t>
  </si>
  <si>
    <t>./imagesbooks/ukbench06002.jpg</t>
  </si>
  <si>
    <t>[0, 4, 5, 115]</t>
  </si>
  <si>
    <t>[0, 5, 63]</t>
  </si>
  <si>
    <t>[0, 6, 29]</t>
  </si>
  <si>
    <t>[0, 30, 31]</t>
  </si>
  <si>
    <t>[0, 4, 51]</t>
  </si>
  <si>
    <t>./imagesbooks/ukbench08543.jpg</t>
  </si>
  <si>
    <t>[0, 1, 3, 123]</t>
  </si>
  <si>
    <t>[0, 1, 3, 75]</t>
  </si>
  <si>
    <t>[0, 2, 16, 37]</t>
  </si>
  <si>
    <t>./imagesbooks/ukbench05764.jpg</t>
  </si>
  <si>
    <t>./imagesbooks/ukbench06051.jpg</t>
  </si>
  <si>
    <t>[0, 8, 22]</t>
  </si>
  <si>
    <t>[0, 22, 41, 70]</t>
  </si>
  <si>
    <t>./imagesbooks/ukbench00300.jpg</t>
  </si>
  <si>
    <t>[0, 5, 8, 29]</t>
  </si>
  <si>
    <t>[0, 4, 7, 37]</t>
  </si>
  <si>
    <t>[0, 5, 8, 36]</t>
  </si>
  <si>
    <t>[0, 6, 8, 99]</t>
  </si>
  <si>
    <t>[0, 1, 2, 29]</t>
  </si>
  <si>
    <t>[0, 9, 16, 53]</t>
  </si>
  <si>
    <t>[0, 6, 63, 98]</t>
  </si>
  <si>
    <t>./imagesbooks/ukbench05996.jpg</t>
  </si>
  <si>
    <t>[0, 2, 3, 47]</t>
  </si>
  <si>
    <t>[0, 18, 36, 45]</t>
  </si>
  <si>
    <t>[0, 6, 23]</t>
  </si>
  <si>
    <t>[0, 1, 5, 49]</t>
  </si>
  <si>
    <t>./imagesbooks/ukbench05951.jpg</t>
  </si>
  <si>
    <t>[0, 3, 10, 21]</t>
  </si>
  <si>
    <t>./imagesbooks/ukbench05883.jpg</t>
  </si>
  <si>
    <t>[0, 4, 8, 84]</t>
  </si>
  <si>
    <t>[0, 1, 41]</t>
  </si>
  <si>
    <t>[0, 1, 7, 34]</t>
  </si>
  <si>
    <t>./imagesbooks/ukbench07591.jpg</t>
  </si>
  <si>
    <t>[0, 47, 78, 98]</t>
  </si>
  <si>
    <t>[0, 8, 53]</t>
  </si>
  <si>
    <t>[0, 85, 98]</t>
  </si>
  <si>
    <t>[0, 18, 83]</t>
  </si>
  <si>
    <t>[0, 3, 14, 31]</t>
  </si>
  <si>
    <t>./imagesbooks/ukbench02746.jpg</t>
  </si>
  <si>
    <t>[0, 4, 14, 93]</t>
  </si>
  <si>
    <t>[0, 1, 3, 63]</t>
  </si>
  <si>
    <t>./imagesbooks/ukbench10156.jpg</t>
  </si>
  <si>
    <t>[0, 1, 15, 23]</t>
  </si>
  <si>
    <t>./imagesbooks/ukbench02740.jpg</t>
  </si>
  <si>
    <t>[0, 7, 73]</t>
  </si>
  <si>
    <t>[0, 1, 10, 67]</t>
  </si>
  <si>
    <t>[0, 2, 11]</t>
  </si>
  <si>
    <t>./imagesbooks/ukbench08597.jpg</t>
  </si>
  <si>
    <t>[0, 36, 53]</t>
  </si>
  <si>
    <t>[0, 5, 11, 63]</t>
  </si>
  <si>
    <t>./imagesbooks/ukbench05781.jpg</t>
  </si>
  <si>
    <t>[0, 2, 15, 30]</t>
  </si>
  <si>
    <t>[0, 5, 32, 38]</t>
  </si>
  <si>
    <t>[0, 17, 18, 24]</t>
  </si>
  <si>
    <t>./imagesbooks/ukbench08128.jpg</t>
  </si>
  <si>
    <t>[0, 3, 18, 62]</t>
  </si>
  <si>
    <t>[0, 2, 72]</t>
  </si>
  <si>
    <t>[0, 1, 4, 82]</t>
  </si>
  <si>
    <t>./imagesbooks/ukbench00001.jpg</t>
  </si>
  <si>
    <t>[0, 3, 8, 19]</t>
  </si>
  <si>
    <t>[0, 62, 75]</t>
  </si>
  <si>
    <t>./imagesbooks/ukbench05933.jpg</t>
  </si>
  <si>
    <t>[0, 12, 22]</t>
  </si>
  <si>
    <t>[0, 22, 40]</t>
  </si>
  <si>
    <t>[0, 10, 21]</t>
  </si>
  <si>
    <t>[0, 14, 28]</t>
  </si>
  <si>
    <t>[0, 48, 84]</t>
  </si>
  <si>
    <t>[0, 27, 75]</t>
  </si>
  <si>
    <t>[0, 14, 18, 30]</t>
  </si>
  <si>
    <t>[0, 26, 74]</t>
  </si>
  <si>
    <t>[0, 20, 61]</t>
  </si>
  <si>
    <t>[0, 13, 78]</t>
  </si>
  <si>
    <t>[0, 39, 90, 91]</t>
  </si>
  <si>
    <t>[0, 44, 80]</t>
  </si>
  <si>
    <t>[0, 23, 47]</t>
  </si>
  <si>
    <t>[0, 21, 77]</t>
  </si>
  <si>
    <t>[0, 11, 26]</t>
  </si>
  <si>
    <t>[0, 25, 73]</t>
  </si>
  <si>
    <t>./imagesbooks/ukbench08600.jpg</t>
  </si>
  <si>
    <t>[0, 2, 55, 76]</t>
  </si>
  <si>
    <t>./imagesbooks/ukbench00481.jpg</t>
  </si>
  <si>
    <t>[0, 4, 28, 36]</t>
  </si>
  <si>
    <t>./imagesbooks/ukbench06110.jpg</t>
  </si>
  <si>
    <t>[0, 8, 34, 55]</t>
  </si>
  <si>
    <t>[0, 18, 52]</t>
  </si>
  <si>
    <t>[0, 9, 10, 20]</t>
  </si>
  <si>
    <t>./imagesbooks/ukbench05983.jpg</t>
  </si>
  <si>
    <t>[0, 14, 18]</t>
  </si>
  <si>
    <t>[0, 22, 48, 49]</t>
  </si>
  <si>
    <t>./imagesbooks/ukbench10108.jpg</t>
  </si>
  <si>
    <t>[0, 1, 59, 70]</t>
  </si>
  <si>
    <t>[0, 58, 59, 70]</t>
  </si>
  <si>
    <t>./imagesbooks/ukbench02736.jpg</t>
  </si>
  <si>
    <t>[0, 16, 29]</t>
  </si>
  <si>
    <t>[0, 1, 50]</t>
  </si>
  <si>
    <t>[0, 4, 9, 11]</t>
  </si>
  <si>
    <t>./imagesbooks/ukbench06559.jpg</t>
  </si>
  <si>
    <t>[0, 46, 75, 106]</t>
  </si>
  <si>
    <t>[0, 78, 82]</t>
  </si>
  <si>
    <t>[0, 86, 100]</t>
  </si>
  <si>
    <t>[0, 63, 98]</t>
  </si>
  <si>
    <t>[0, 45, 74]</t>
  </si>
  <si>
    <t>[0, 2, 10]</t>
  </si>
  <si>
    <t>./imagesbooks/ukbench00251.jpg</t>
  </si>
  <si>
    <t>[0, 7, 26, 58]</t>
  </si>
  <si>
    <t>[0, 45, 92]</t>
  </si>
  <si>
    <t>[0, 17, 20]</t>
  </si>
  <si>
    <t>[0, 48, 90]</t>
  </si>
  <si>
    <t>[0, 2, 5, 25]</t>
  </si>
  <si>
    <t>./imagesbooks/ukbench06536.jpg</t>
  </si>
  <si>
    <t>[0, 1, 29, 99]</t>
  </si>
  <si>
    <t>[0, 11, 28]</t>
  </si>
  <si>
    <t>./imagesbooks/ukbench05953.jpg</t>
  </si>
  <si>
    <t>[0, 1, 94]</t>
  </si>
  <si>
    <t>[0, 2, 51]</t>
  </si>
  <si>
    <t>[0, 5, 92]</t>
  </si>
  <si>
    <t>./imagesbooks/ukbench05780.jpg</t>
  </si>
  <si>
    <t>[0, 11, 26, 70]</t>
  </si>
  <si>
    <t>[0, 5, 89]</t>
  </si>
  <si>
    <t>[0, 1, 19, 66]</t>
  </si>
  <si>
    <t>./imagesbooks/ukbench02722.jpg</t>
  </si>
  <si>
    <t>[0, 2, 56, 57]</t>
  </si>
  <si>
    <t>[0, 23, 69]</t>
  </si>
  <si>
    <t>./imagesbooks/ukbench02726.jpg</t>
  </si>
  <si>
    <t>[0, 9, 38, 96]</t>
  </si>
  <si>
    <t>[0, 9, 10]</t>
  </si>
  <si>
    <t>./imagesbooks/ukbench02747.jpg</t>
  </si>
  <si>
    <t>[0, 4, 7, 12]</t>
  </si>
  <si>
    <t>./imagesbooks/ukbench06046.jpg</t>
  </si>
  <si>
    <t>[0, 20, 38, 95]</t>
  </si>
  <si>
    <t>[0, 23, 54, 93]</t>
  </si>
  <si>
    <t>./imagesbooks/ukbench05605.jpg</t>
  </si>
  <si>
    <t>[0, 1, 43, 68]</t>
  </si>
  <si>
    <t>[0, 37, 43, 70]</t>
  </si>
  <si>
    <t>[0, 79, 85]</t>
  </si>
  <si>
    <t>[0, 18, 40, 50]</t>
  </si>
  <si>
    <t>[0, 1, 11, 72]</t>
  </si>
  <si>
    <t>./imagesbooks/ukbench03062.jpg</t>
  </si>
  <si>
    <t>[0, 3, 19, 46]</t>
  </si>
  <si>
    <t>./imagesbooks/ukbench00482.jpg</t>
  </si>
  <si>
    <t>[0, 69, 76]</t>
  </si>
  <si>
    <t>[0, 1, 24, 35]</t>
  </si>
  <si>
    <t>[0, 1, 2, 38]</t>
  </si>
  <si>
    <t>./imagesbooks/ukbench02738.jpg</t>
  </si>
  <si>
    <t>[0, 79, 98]</t>
  </si>
  <si>
    <t>./imagesbooks/ukbench06454.jpg</t>
  </si>
  <si>
    <t>[0, 12, 20, 52]</t>
  </si>
  <si>
    <t>[0, 3, 4, 48]</t>
  </si>
  <si>
    <t>[0, 11, 62]</t>
  </si>
  <si>
    <t>./imagesbooks/ukbench05943.jpg</t>
  </si>
  <si>
    <t>[0, 3, 18, 47]</t>
  </si>
  <si>
    <t>[0, 4, 6, 68]</t>
  </si>
  <si>
    <t>[0, 4, 8, 23]</t>
  </si>
  <si>
    <t>./imagesbooks/ukbench10162.jpg</t>
  </si>
  <si>
    <t>[0, 2, 48]</t>
  </si>
  <si>
    <t>[0, 1, 4, 79]</t>
  </si>
  <si>
    <t>[0, 1, 20, 27]</t>
  </si>
  <si>
    <t>./imagesbooks/ukbench06532.jpg</t>
  </si>
  <si>
    <t>[0, 13, 100, 102]</t>
  </si>
  <si>
    <t>[0, 96, 97]</t>
  </si>
  <si>
    <t>./imagesbooks/ukbench05607.jpg</t>
  </si>
  <si>
    <t>[0, 1, 54, 100]</t>
  </si>
  <si>
    <t>[0, 9, 26]</t>
  </si>
  <si>
    <t>[0, 37, 54]</t>
  </si>
  <si>
    <t>./imagesbooks/ukbench08051.jpg</t>
  </si>
  <si>
    <t>[0, 3, 8, 11]</t>
  </si>
  <si>
    <t>[0, 3, 4, 13]</t>
  </si>
  <si>
    <t>[0, 28, 50, 69]</t>
  </si>
  <si>
    <t>[0, 21, 68, 89]</t>
  </si>
  <si>
    <t>[0, 2, 7, 13]</t>
  </si>
  <si>
    <t>./imagesbooks/ukbench06537.jpg</t>
  </si>
  <si>
    <t>[0, 2, 3, 59]</t>
  </si>
  <si>
    <t>[0, 2, 12, 18]</t>
  </si>
  <si>
    <t>[0, 1, 18, 90]</t>
  </si>
  <si>
    <t>[0, 14, 55, 66]</t>
  </si>
  <si>
    <t>./imagesbooks/ukbench05969.jpg</t>
  </si>
  <si>
    <t>[0, 1, 43, 51]</t>
  </si>
  <si>
    <t>[0, 2, 6, 14]</t>
  </si>
  <si>
    <t>./imagesbooks/ukbench06730.jpg</t>
  </si>
  <si>
    <t>[0, 4, 5, 100]</t>
  </si>
  <si>
    <t>[0, 8, 15, 26]</t>
  </si>
  <si>
    <t>[0, 7, 11, 49]</t>
  </si>
  <si>
    <t>./imagesbooks/ukbench09364.jpg</t>
  </si>
  <si>
    <t>[0, 57, 91]</t>
  </si>
  <si>
    <t>./imagesbooks/ukbench10124.jpg</t>
  </si>
  <si>
    <t>[0, 3, 6, 33]</t>
  </si>
  <si>
    <t>[0, 3, 6, 45]</t>
  </si>
  <si>
    <t>[0, 5, 17, 103]</t>
  </si>
  <si>
    <t>[0, 14, 91]</t>
  </si>
  <si>
    <t>[0, 3, 10, 12]</t>
  </si>
  <si>
    <t>./imagesbooks/ukbench10161.jpg</t>
  </si>
  <si>
    <t>[0, 1, 31, 45]</t>
  </si>
  <si>
    <t>[0, 33, 37]</t>
  </si>
  <si>
    <t>[0, 1, 6, 31]</t>
  </si>
  <si>
    <t>[0, 10, 92]</t>
  </si>
  <si>
    <t>[0, 1, 39, 61]</t>
  </si>
  <si>
    <t>[0, 10, 31, 45]</t>
  </si>
  <si>
    <t>[0, 2, 3, 16]</t>
  </si>
  <si>
    <t>[0, 4, 5, 26]</t>
  </si>
  <si>
    <t>[0, 1, 4, 36]</t>
  </si>
  <si>
    <t>./imagesbooks/ukbench00458.jpg</t>
  </si>
  <si>
    <t>[0, 1, 35, 37]</t>
  </si>
  <si>
    <t>./imagesbooks/ukbench02729.jpg</t>
  </si>
  <si>
    <t>[0, 31, 38]</t>
  </si>
  <si>
    <t>[0, 7, 10, 19]</t>
  </si>
  <si>
    <t>[0, 13, 68, 92]</t>
  </si>
  <si>
    <t>[0, 30, 37]</t>
  </si>
  <si>
    <t>[0, 1, 6, 98]</t>
  </si>
  <si>
    <t>[0, 20, 25]</t>
  </si>
  <si>
    <t>./imagesbooks/ukbench05986.jpg</t>
  </si>
  <si>
    <t>[0, 4, 15, 52]</t>
  </si>
  <si>
    <t>[0, 45, 62]</t>
  </si>
  <si>
    <t>[0, 7, 13, 52]</t>
  </si>
  <si>
    <t>./imagesbooks/ukbench10131.jpg</t>
  </si>
  <si>
    <t>[0, 9, 10, 48]</t>
  </si>
  <si>
    <t>[0, 12, 13, 70]</t>
  </si>
  <si>
    <t>[0, 9, 10, 42]</t>
  </si>
  <si>
    <t>[0, 9, 11, 65]</t>
  </si>
  <si>
    <t>[0, 7, 33, 108]</t>
  </si>
  <si>
    <t>[0, 21, 35, 43]</t>
  </si>
  <si>
    <t>[0, 17, 34, 42]</t>
  </si>
  <si>
    <t>[0, 4, 30]</t>
  </si>
  <si>
    <t>[0, 28, 35, 49]</t>
  </si>
  <si>
    <t>./imagesbooks/ukbench06011.jpg</t>
  </si>
  <si>
    <t>[0, 1, 26, 28]</t>
  </si>
  <si>
    <t>[0, 19, 42, 60]</t>
  </si>
  <si>
    <t>[0, 40, 98]</t>
  </si>
  <si>
    <t>[0, 1, 24, 26]</t>
  </si>
  <si>
    <t>[0, 18, 58]</t>
  </si>
  <si>
    <t>[0, 4, 11, 45]</t>
  </si>
  <si>
    <t>[0, 14, 29, 68]</t>
  </si>
  <si>
    <t>./imagesbooks/ukbench05789.jpg</t>
  </si>
  <si>
    <t>[0, 18, 49, 50]</t>
  </si>
  <si>
    <t>[0, 1, 93]</t>
  </si>
  <si>
    <t>TIME</t>
  </si>
  <si>
    <t>QUALITY</t>
  </si>
  <si>
    <t>ACCURACY</t>
  </si>
  <si>
    <t>COUNT</t>
  </si>
  <si>
    <t>ERROR</t>
  </si>
  <si>
    <t>A/T</t>
  </si>
  <si>
    <t>(1-A)/T</t>
  </si>
  <si>
    <t>LOG(T)/A^2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</si>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</sst>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Sheet1!$L$4:$L$24</c:f>
              <c:numCache>
                <c:formatCode>General</c:formatCode>
                <c:ptCount val="21"/>
                <c:pt idx="0">
                  <c:v>96.531791907514403</c:v>
                </c:pt>
                <c:pt idx="1">
                  <c:v>96.788696210661456</c:v>
                </c:pt>
                <c:pt idx="2">
                  <c:v>96.274887604367308</c:v>
                </c:pt>
                <c:pt idx="3">
                  <c:v>95.183044315992248</c:v>
                </c:pt>
                <c:pt idx="4">
                  <c:v>93.705844572896538</c:v>
                </c:pt>
                <c:pt idx="5">
                  <c:v>85.677585099550399</c:v>
                </c:pt>
                <c:pt idx="6">
                  <c:v>85.67758509955037</c:v>
                </c:pt>
                <c:pt idx="7">
                  <c:v>82.402055234425177</c:v>
                </c:pt>
                <c:pt idx="8">
                  <c:v>85.613359023763593</c:v>
                </c:pt>
                <c:pt idx="9">
                  <c:v>91.84328837508022</c:v>
                </c:pt>
                <c:pt idx="10">
                  <c:v>79.126525369299969</c:v>
                </c:pt>
                <c:pt idx="11">
                  <c:v>68.336544637122728</c:v>
                </c:pt>
                <c:pt idx="12">
                  <c:v>82.658959537572244</c:v>
                </c:pt>
                <c:pt idx="13">
                  <c:v>70.520231213872862</c:v>
                </c:pt>
                <c:pt idx="14">
                  <c:v>71.034039820166967</c:v>
                </c:pt>
                <c:pt idx="15">
                  <c:v>37.572254335260105</c:v>
                </c:pt>
                <c:pt idx="16">
                  <c:v>21.708413615928084</c:v>
                </c:pt>
                <c:pt idx="17">
                  <c:v>39.755940912010281</c:v>
                </c:pt>
                <c:pt idx="18">
                  <c:v>4.6885035324341651</c:v>
                </c:pt>
                <c:pt idx="19">
                  <c:v>4.6885035324341642</c:v>
                </c:pt>
                <c:pt idx="20">
                  <c:v>4.1104688503532376</c:v>
                </c:pt>
              </c:numCache>
            </c:numRef>
          </c:xVal>
          <c:yVal>
            <c:numRef>
              <c:f>Sheet1!$M$4:$M$24</c:f>
              <c:numCache>
                <c:formatCode>General</c:formatCode>
                <c:ptCount val="21"/>
                <c:pt idx="0">
                  <c:v>0.29433915564549906</c:v>
                </c:pt>
                <c:pt idx="1">
                  <c:v>0.35177094215143156</c:v>
                </c:pt>
                <c:pt idx="2">
                  <c:v>0.27960978813024379</c:v>
                </c:pt>
                <c:pt idx="3">
                  <c:v>0.23613730285438722</c:v>
                </c:pt>
                <c:pt idx="4">
                  <c:v>0.25459974579269024</c:v>
                </c:pt>
                <c:pt idx="5">
                  <c:v>6.5147109573746457E-3</c:v>
                </c:pt>
                <c:pt idx="6">
                  <c:v>1.9761895857794431E-2</c:v>
                </c:pt>
                <c:pt idx="7">
                  <c:v>1.1486211034374194E-2</c:v>
                </c:pt>
                <c:pt idx="8">
                  <c:v>7.0260340078717703E-2</c:v>
                </c:pt>
                <c:pt idx="9">
                  <c:v>0.5788249459569853</c:v>
                </c:pt>
                <c:pt idx="10">
                  <c:v>0.11861950675876144</c:v>
                </c:pt>
                <c:pt idx="11">
                  <c:v>1.570818649321392E-2</c:v>
                </c:pt>
                <c:pt idx="12">
                  <c:v>0.29119664074598245</c:v>
                </c:pt>
                <c:pt idx="13">
                  <c:v>6.3449455364131727E-2</c:v>
                </c:pt>
                <c:pt idx="14">
                  <c:v>0.22217702498096026</c:v>
                </c:pt>
                <c:pt idx="15">
                  <c:v>3.0672075201780578E-2</c:v>
                </c:pt>
                <c:pt idx="16">
                  <c:v>1.202484821767935E-2</c:v>
                </c:pt>
                <c:pt idx="17">
                  <c:v>0.15892014475916155</c:v>
                </c:pt>
                <c:pt idx="18">
                  <c:v>1.1959479263981864E-2</c:v>
                </c:pt>
                <c:pt idx="19">
                  <c:v>1.2734217910178584E-2</c:v>
                </c:pt>
                <c:pt idx="20">
                  <c:v>1.9457601168711515E-2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6-45DC-BEAF-0D2CA786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37024"/>
        <c:axId val="305706464"/>
      </c:scatterChart>
      <c:valAx>
        <c:axId val="3057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06464"/>
        <c:crosses val="autoZero"/>
        <c:crossBetween val="midCat"/>
      </c:valAx>
      <c:valAx>
        <c:axId val="3057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Sheet1!$L$31:$L$47</c:f>
              <c:numCache>
                <c:formatCode>General</c:formatCode>
                <c:ptCount val="17"/>
                <c:pt idx="0">
                  <c:v>85.677585099550399</c:v>
                </c:pt>
                <c:pt idx="1">
                  <c:v>82.402055234425177</c:v>
                </c:pt>
                <c:pt idx="2">
                  <c:v>68.336544637122728</c:v>
                </c:pt>
                <c:pt idx="3">
                  <c:v>85.67758509955037</c:v>
                </c:pt>
                <c:pt idx="4">
                  <c:v>37.572254335260105</c:v>
                </c:pt>
                <c:pt idx="5">
                  <c:v>70.520231213872862</c:v>
                </c:pt>
                <c:pt idx="6">
                  <c:v>85.613359023763593</c:v>
                </c:pt>
                <c:pt idx="7">
                  <c:v>79.126525369299969</c:v>
                </c:pt>
                <c:pt idx="8">
                  <c:v>39.755940912010281</c:v>
                </c:pt>
                <c:pt idx="9">
                  <c:v>71.034039820166967</c:v>
                </c:pt>
                <c:pt idx="10">
                  <c:v>95.183044315992248</c:v>
                </c:pt>
                <c:pt idx="11">
                  <c:v>93.705844572896538</c:v>
                </c:pt>
                <c:pt idx="12">
                  <c:v>96.274887604367308</c:v>
                </c:pt>
                <c:pt idx="13">
                  <c:v>82.658959537572244</c:v>
                </c:pt>
                <c:pt idx="14">
                  <c:v>96.531791907514403</c:v>
                </c:pt>
                <c:pt idx="15">
                  <c:v>96.788696210661456</c:v>
                </c:pt>
                <c:pt idx="16">
                  <c:v>91.84328837508022</c:v>
                </c:pt>
              </c:numCache>
            </c:numRef>
          </c:xVal>
          <c:yVal>
            <c:numRef>
              <c:f>Sheet1!$M$31:$M$47</c:f>
              <c:numCache>
                <c:formatCode>General</c:formatCode>
                <c:ptCount val="17"/>
                <c:pt idx="0">
                  <c:v>6.5147109573746457E-3</c:v>
                </c:pt>
                <c:pt idx="1">
                  <c:v>1.1486211034374194E-2</c:v>
                </c:pt>
                <c:pt idx="2">
                  <c:v>1.570818649321392E-2</c:v>
                </c:pt>
                <c:pt idx="3">
                  <c:v>1.9761895857794431E-2</c:v>
                </c:pt>
                <c:pt idx="4">
                  <c:v>3.0672075201780578E-2</c:v>
                </c:pt>
                <c:pt idx="5">
                  <c:v>6.3449455364131727E-2</c:v>
                </c:pt>
                <c:pt idx="6">
                  <c:v>7.0260340078717703E-2</c:v>
                </c:pt>
                <c:pt idx="7">
                  <c:v>0.11861950675876144</c:v>
                </c:pt>
                <c:pt idx="8">
                  <c:v>0.15892014475916155</c:v>
                </c:pt>
                <c:pt idx="9">
                  <c:v>0.22217702498096026</c:v>
                </c:pt>
                <c:pt idx="10">
                  <c:v>0.23613730285438722</c:v>
                </c:pt>
                <c:pt idx="11">
                  <c:v>0.25459974579269024</c:v>
                </c:pt>
                <c:pt idx="12">
                  <c:v>0.27960978813024379</c:v>
                </c:pt>
                <c:pt idx="13">
                  <c:v>0.29119664074598245</c:v>
                </c:pt>
                <c:pt idx="14">
                  <c:v>0.29433915564549906</c:v>
                </c:pt>
                <c:pt idx="15">
                  <c:v>0.35177094215143156</c:v>
                </c:pt>
                <c:pt idx="16">
                  <c:v>0.5788249459569853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6-403A-ABA8-4CA105B5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37024"/>
        <c:axId val="305706464"/>
      </c:scatterChart>
      <c:valAx>
        <c:axId val="3057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06464"/>
        <c:crosses val="autoZero"/>
        <c:crossBetween val="midCat"/>
      </c:valAx>
      <c:valAx>
        <c:axId val="3057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(1-A)/T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Sheet1!$I$4:$I$24</c:f>
              <c:strCache>
                <c:ptCount val="21"/>
                <c:pt idx="0">
                  <c:v>Count_AlgoC</c:v>
                </c:pt>
                <c:pt idx="1">
                  <c:v>Count_AlgoB</c:v>
                </c:pt>
                <c:pt idx="2">
                  <c:v>Count_AlgoBA</c:v>
                </c:pt>
                <c:pt idx="3">
                  <c:v>Count_AlgoA</c:v>
                </c:pt>
                <c:pt idx="4">
                  <c:v>Count_sift_BF</c:v>
                </c:pt>
                <c:pt idx="5">
                  <c:v>Count_rgb</c:v>
                </c:pt>
                <c:pt idx="6">
                  <c:v>Count_AlgoS</c:v>
                </c:pt>
                <c:pt idx="7">
                  <c:v>Count_hsv</c:v>
                </c:pt>
                <c:pt idx="8">
                  <c:v>Count_sift_tree</c:v>
                </c:pt>
                <c:pt idx="9">
                  <c:v>Count_sift_Flann</c:v>
                </c:pt>
                <c:pt idx="10">
                  <c:v>Count_AlgoF</c:v>
                </c:pt>
                <c:pt idx="11">
                  <c:v>Count_orb_tree</c:v>
                </c:pt>
                <c:pt idx="12">
                  <c:v>Count_orb_Flann</c:v>
                </c:pt>
                <c:pt idx="13">
                  <c:v>Count_rgb_corr</c:v>
                </c:pt>
                <c:pt idx="14">
                  <c:v>Count_orb_BF</c:v>
                </c:pt>
                <c:pt idx="15">
                  <c:v>Count_HASH_Hybrid</c:v>
                </c:pt>
                <c:pt idx="16">
                  <c:v>Count_HASH_dhash</c:v>
                </c:pt>
                <c:pt idx="17">
                  <c:v>Count_orb_BF2</c:v>
                </c:pt>
                <c:pt idx="18">
                  <c:v>Count_HASH_ahash</c:v>
                </c:pt>
                <c:pt idx="19">
                  <c:v>Count_HASH_phash</c:v>
                </c:pt>
                <c:pt idx="20">
                  <c:v>Count_HASH_whash</c:v>
                </c:pt>
              </c:strCache>
            </c:strRef>
          </c:xVal>
          <c:yVal>
            <c:numRef>
              <c:f>Sheet1!$P$4:$P$24</c:f>
              <c:numCache>
                <c:formatCode>General</c:formatCode>
                <c:ptCount val="21"/>
                <c:pt idx="0">
                  <c:v>8.4867789877784396</c:v>
                </c:pt>
                <c:pt idx="1">
                  <c:v>10.954147138595332</c:v>
                </c:pt>
                <c:pt idx="2">
                  <c:v>7.5060765537721021</c:v>
                </c:pt>
                <c:pt idx="3">
                  <c:v>4.9022104072570336</c:v>
                </c:pt>
                <c:pt idx="4">
                  <c:v>4.0450184101960716</c:v>
                </c:pt>
                <c:pt idx="5">
                  <c:v>4.5486120899696461E-2</c:v>
                </c:pt>
                <c:pt idx="6">
                  <c:v>0.13797879753625933</c:v>
                </c:pt>
                <c:pt idx="7">
                  <c:v>6.527018460044022E-2</c:v>
                </c:pt>
                <c:pt idx="8">
                  <c:v>0.48837209599358505</c:v>
                </c:pt>
                <c:pt idx="9">
                  <c:v>7.0963026838977896</c:v>
                </c:pt>
                <c:pt idx="10">
                  <c:v>0.56827868314889807</c:v>
                </c:pt>
                <c:pt idx="11">
                  <c:v>4.9609830364977923E-2</c:v>
                </c:pt>
                <c:pt idx="12">
                  <c:v>1.6792339616351644</c:v>
                </c:pt>
                <c:pt idx="13">
                  <c:v>0.21523050545087843</c:v>
                </c:pt>
                <c:pt idx="14">
                  <c:v>0.76702799976797087</c:v>
                </c:pt>
                <c:pt idx="15">
                  <c:v>4.9132120462111468E-2</c:v>
                </c:pt>
                <c:pt idx="16">
                  <c:v>1.5359055516756974E-2</c:v>
                </c:pt>
                <c:pt idx="17">
                  <c:v>0.26379388634329909</c:v>
                </c:pt>
                <c:pt idx="18">
                  <c:v>1.2547782489231647E-2</c:v>
                </c:pt>
                <c:pt idx="19">
                  <c:v>1.3360631594439391E-2</c:v>
                </c:pt>
                <c:pt idx="20">
                  <c:v>2.0291684540980463E-2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E8-4459-9D54-6ED19314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10272"/>
        <c:axId val="397976928"/>
      </c:scatterChart>
      <c:valAx>
        <c:axId val="5240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6928"/>
        <c:crosses val="autoZero"/>
        <c:crossBetween val="midCat"/>
      </c:valAx>
      <c:valAx>
        <c:axId val="3979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LOG(T)/A^2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Sheet1!$I$4:$I$24</c:f>
              <c:strCache>
                <c:ptCount val="21"/>
                <c:pt idx="0">
                  <c:v>Count_AlgoC</c:v>
                </c:pt>
                <c:pt idx="1">
                  <c:v>Count_AlgoB</c:v>
                </c:pt>
                <c:pt idx="2">
                  <c:v>Count_AlgoBA</c:v>
                </c:pt>
                <c:pt idx="3">
                  <c:v>Count_AlgoA</c:v>
                </c:pt>
                <c:pt idx="4">
                  <c:v>Count_sift_BF</c:v>
                </c:pt>
                <c:pt idx="5">
                  <c:v>Count_rgb</c:v>
                </c:pt>
                <c:pt idx="6">
                  <c:v>Count_AlgoS</c:v>
                </c:pt>
                <c:pt idx="7">
                  <c:v>Count_hsv</c:v>
                </c:pt>
                <c:pt idx="8">
                  <c:v>Count_sift_tree</c:v>
                </c:pt>
                <c:pt idx="9">
                  <c:v>Count_sift_Flann</c:v>
                </c:pt>
                <c:pt idx="10">
                  <c:v>Count_AlgoF</c:v>
                </c:pt>
                <c:pt idx="11">
                  <c:v>Count_orb_tree</c:v>
                </c:pt>
                <c:pt idx="12">
                  <c:v>Count_orb_Flann</c:v>
                </c:pt>
                <c:pt idx="13">
                  <c:v>Count_rgb_corr</c:v>
                </c:pt>
                <c:pt idx="14">
                  <c:v>Count_orb_BF</c:v>
                </c:pt>
                <c:pt idx="15">
                  <c:v>Count_HASH_Hybrid</c:v>
                </c:pt>
                <c:pt idx="16">
                  <c:v>Count_HASH_dhash</c:v>
                </c:pt>
                <c:pt idx="17">
                  <c:v>Count_orb_BF2</c:v>
                </c:pt>
                <c:pt idx="18">
                  <c:v>Count_HASH_ahash</c:v>
                </c:pt>
                <c:pt idx="19">
                  <c:v>Count_HASH_phash</c:v>
                </c:pt>
                <c:pt idx="20">
                  <c:v>Count_HASH_whash</c:v>
                </c:pt>
              </c:strCache>
            </c:strRef>
          </c:xVal>
          <c:yVal>
            <c:numRef>
              <c:f>Sheet1!$R$4:$R$24</c:f>
              <c:numCache>
                <c:formatCode>General</c:formatCode>
                <c:ptCount val="21"/>
                <c:pt idx="0">
                  <c:v>441.57908387862477</c:v>
                </c:pt>
                <c:pt idx="1">
                  <c:v>439.99153340871732</c:v>
                </c:pt>
                <c:pt idx="2">
                  <c:v>398.83913869018488</c:v>
                </c:pt>
                <c:pt idx="3">
                  <c:v>270.1520169561532</c:v>
                </c:pt>
                <c:pt idx="4">
                  <c:v>149.97378514444011</c:v>
                </c:pt>
                <c:pt idx="5">
                  <c:v>106.57086392357628</c:v>
                </c:pt>
                <c:pt idx="6">
                  <c:v>83.076993243578315</c:v>
                </c:pt>
                <c:pt idx="7">
                  <c:v>62.638053092925098</c:v>
                </c:pt>
                <c:pt idx="8">
                  <c:v>55.721092336147393</c:v>
                </c:pt>
                <c:pt idx="9">
                  <c:v>35.69003758667872</c:v>
                </c:pt>
                <c:pt idx="10">
                  <c:v>21.249478013843067</c:v>
                </c:pt>
                <c:pt idx="11">
                  <c:v>17.992419728103556</c:v>
                </c:pt>
                <c:pt idx="12">
                  <c:v>17.81818490285621</c:v>
                </c:pt>
                <c:pt idx="13">
                  <c:v>13.780136648974889</c:v>
                </c:pt>
                <c:pt idx="14">
                  <c:v>7.7864117642387658</c:v>
                </c:pt>
                <c:pt idx="15">
                  <c:v>3.8829101469679861</c:v>
                </c:pt>
                <c:pt idx="16">
                  <c:v>3.1322256115132658</c:v>
                </c:pt>
                <c:pt idx="17">
                  <c:v>2.201005095043759</c:v>
                </c:pt>
                <c:pt idx="18">
                  <c:v>2.1160592169176025</c:v>
                </c:pt>
                <c:pt idx="19">
                  <c:v>2.0860513317667428</c:v>
                </c:pt>
                <c:pt idx="20">
                  <c:v>1.8607368255753669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3-43FB-B611-A71B5493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10272"/>
        <c:axId val="397976928"/>
      </c:scatterChart>
      <c:valAx>
        <c:axId val="5240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6928"/>
        <c:crosses val="autoZero"/>
        <c:crossBetween val="midCat"/>
      </c:valAx>
      <c:valAx>
        <c:axId val="3979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526677</xdr:colOff>
      <xdr:row>22</xdr:row>
      <xdr:rowOff>118784</xdr:rowOff>
    </xdr:from>
    <xdr:to>
      <xdr:col>24</xdr:col>
      <xdr:colOff>291353</xdr:colOff>
      <xdr:row>43</xdr:row>
      <xdr:rowOff>123266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6A080-FE2E-4B7D-9954-4BA4589E7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1266265</xdr:colOff>
      <xdr:row>32</xdr:row>
      <xdr:rowOff>100853</xdr:rowOff>
    </xdr:from>
    <xdr:to>
      <xdr:col>18</xdr:col>
      <xdr:colOff>616324</xdr:colOff>
      <xdr:row>53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B193A-2DC6-4C39-BB6B-CEC6C77B8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414619</xdr:colOff>
      <xdr:row>1</xdr:row>
      <xdr:rowOff>107575</xdr:rowOff>
    </xdr:from>
    <xdr:to>
      <xdr:col>24</xdr:col>
      <xdr:colOff>67237</xdr:colOff>
      <xdr:row>20</xdr:row>
      <xdr:rowOff>145676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1E420A-4DED-4A4A-B7E3-3D78A0F6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1098178</xdr:colOff>
      <xdr:row>25</xdr:row>
      <xdr:rowOff>56029</xdr:rowOff>
    </xdr:from>
    <xdr:to>
      <xdr:col>15</xdr:col>
      <xdr:colOff>1131794</xdr:colOff>
      <xdr:row>43</xdr:row>
      <xdr:rowOff>172570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256FED-C30A-4DB1-8998-3D7CF2DD1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23"/>
  <sheetViews>
    <sheetView topLeftCell="CD1" workbookViewId="0">
      <pane ySplit="1" topLeftCell="A486" activePane="bottomLeft" state="frozen"/>
      <selection pane="bottomLeft" activeCell="CD523" activeCellId="1" sqref="A1:XFD1 A523:XFD523"/>
    </sheetView>
  </sheetViews>
  <sheetFormatPr defaultRowHeight="15" x14ac:dyDescent="0.25"/>
  <sheetData>
    <row r="1" spans="1:10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</row>
    <row r="2" spans="1:107" x14ac:dyDescent="0.25">
      <c r="A2">
        <v>0</v>
      </c>
      <c r="B2" t="s">
        <v>106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3</v>
      </c>
      <c r="K2">
        <v>4</v>
      </c>
      <c r="L2">
        <v>2</v>
      </c>
      <c r="M2">
        <v>4</v>
      </c>
      <c r="N2">
        <v>4</v>
      </c>
      <c r="O2">
        <v>2</v>
      </c>
      <c r="P2">
        <v>3</v>
      </c>
      <c r="Q2">
        <v>3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0</v>
      </c>
      <c r="AF2">
        <v>66.6666666666666</v>
      </c>
      <c r="AG2">
        <v>33.3333333333333</v>
      </c>
      <c r="AH2">
        <v>33.3333333333333</v>
      </c>
      <c r="AI2">
        <v>100</v>
      </c>
      <c r="AJ2">
        <v>33.3333333333333</v>
      </c>
      <c r="AK2">
        <v>0</v>
      </c>
      <c r="AL2">
        <v>33.3333333333333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66.6666666666666</v>
      </c>
      <c r="AS2" t="s">
        <v>107</v>
      </c>
      <c r="AT2" t="s">
        <v>108</v>
      </c>
      <c r="AU2" t="s">
        <v>109</v>
      </c>
      <c r="AV2" t="s">
        <v>110</v>
      </c>
      <c r="AW2" t="s">
        <v>111</v>
      </c>
      <c r="AX2" t="s">
        <v>112</v>
      </c>
      <c r="AY2" t="s">
        <v>113</v>
      </c>
      <c r="AZ2" t="s">
        <v>114</v>
      </c>
      <c r="BA2" t="s">
        <v>115</v>
      </c>
      <c r="BB2" t="s">
        <v>116</v>
      </c>
      <c r="BC2" t="s">
        <v>117</v>
      </c>
      <c r="BD2" t="s">
        <v>112</v>
      </c>
      <c r="BE2" t="s">
        <v>118</v>
      </c>
      <c r="BF2" t="s">
        <v>119</v>
      </c>
      <c r="BG2" t="s">
        <v>120</v>
      </c>
      <c r="BH2" t="s">
        <v>121</v>
      </c>
      <c r="BI2" t="s">
        <v>112</v>
      </c>
      <c r="BJ2" t="s">
        <v>122</v>
      </c>
      <c r="BK2" t="s">
        <v>122</v>
      </c>
      <c r="BL2" t="s">
        <v>123</v>
      </c>
      <c r="BM2" t="s">
        <v>124</v>
      </c>
      <c r="BN2">
        <v>13</v>
      </c>
      <c r="BO2">
        <v>16</v>
      </c>
      <c r="BP2">
        <v>13</v>
      </c>
      <c r="BQ2">
        <v>19</v>
      </c>
      <c r="BR2">
        <v>48</v>
      </c>
      <c r="BS2">
        <v>10</v>
      </c>
      <c r="BT2">
        <v>50</v>
      </c>
      <c r="BU2">
        <v>124</v>
      </c>
      <c r="BV2">
        <v>131</v>
      </c>
      <c r="BW2">
        <v>17</v>
      </c>
      <c r="BX2">
        <v>292</v>
      </c>
      <c r="BY2">
        <v>10</v>
      </c>
      <c r="BZ2">
        <v>1</v>
      </c>
      <c r="CA2">
        <v>76</v>
      </c>
      <c r="CB2">
        <v>140</v>
      </c>
      <c r="CC2">
        <v>44</v>
      </c>
      <c r="CD2">
        <v>10</v>
      </c>
      <c r="CE2">
        <v>17</v>
      </c>
      <c r="CF2">
        <v>17</v>
      </c>
      <c r="CG2">
        <v>27</v>
      </c>
      <c r="CH2">
        <v>125</v>
      </c>
      <c r="CI2">
        <v>0.23289465904235801</v>
      </c>
      <c r="CJ2">
        <v>0.305818080902099</v>
      </c>
      <c r="CK2">
        <v>0.26804304122924799</v>
      </c>
      <c r="CL2">
        <v>0.28758549690246499</v>
      </c>
      <c r="CM2">
        <v>8.6475372314453097E-2</v>
      </c>
      <c r="CN2">
        <v>1.7060756683349599E-2</v>
      </c>
      <c r="CO2">
        <v>2.4721622467040998E-2</v>
      </c>
      <c r="CP2">
        <v>8.3179473876953108E-3</v>
      </c>
      <c r="CQ2">
        <v>1.0016918182373E-2</v>
      </c>
      <c r="CR2">
        <v>1.05612277984619E-2</v>
      </c>
      <c r="CS2">
        <v>2.1917819976806599E-2</v>
      </c>
      <c r="CT2">
        <v>7.1303844451904297E-3</v>
      </c>
      <c r="CU2">
        <v>0.20064115524291901</v>
      </c>
      <c r="CV2">
        <v>0.16288256645202601</v>
      </c>
      <c r="CW2">
        <v>0.2626314163208</v>
      </c>
      <c r="CX2">
        <v>1.0295629501342701E-2</v>
      </c>
      <c r="CY2">
        <v>2.87747383117675E-3</v>
      </c>
      <c r="CZ2">
        <v>6.4366102218627902E-2</v>
      </c>
      <c r="DA2">
        <v>0.261385917663574</v>
      </c>
      <c r="DB2">
        <v>0.57773804664611805</v>
      </c>
      <c r="DC2">
        <v>6.3855886459350503E-2</v>
      </c>
    </row>
    <row r="3" spans="1:107" x14ac:dyDescent="0.25">
      <c r="A3">
        <v>1</v>
      </c>
      <c r="B3" t="s">
        <v>125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1</v>
      </c>
      <c r="J3">
        <v>1</v>
      </c>
      <c r="K3">
        <v>2</v>
      </c>
      <c r="L3">
        <v>1</v>
      </c>
      <c r="M3">
        <v>3</v>
      </c>
      <c r="N3">
        <v>4</v>
      </c>
      <c r="O3">
        <v>3</v>
      </c>
      <c r="P3">
        <v>3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100</v>
      </c>
      <c r="Y3">
        <v>100</v>
      </c>
      <c r="Z3">
        <v>100</v>
      </c>
      <c r="AA3">
        <v>100</v>
      </c>
      <c r="AB3">
        <v>66.6666666666666</v>
      </c>
      <c r="AC3">
        <v>100</v>
      </c>
      <c r="AD3">
        <v>0</v>
      </c>
      <c r="AE3">
        <v>0</v>
      </c>
      <c r="AF3">
        <v>0</v>
      </c>
      <c r="AG3">
        <v>0</v>
      </c>
      <c r="AH3">
        <v>0</v>
      </c>
      <c r="AI3">
        <v>100</v>
      </c>
      <c r="AJ3">
        <v>0</v>
      </c>
      <c r="AK3">
        <v>0</v>
      </c>
      <c r="AL3">
        <v>100</v>
      </c>
      <c r="AM3">
        <v>33.3333333333333</v>
      </c>
      <c r="AN3">
        <v>100</v>
      </c>
      <c r="AO3">
        <v>100</v>
      </c>
      <c r="AP3">
        <v>100</v>
      </c>
      <c r="AQ3">
        <v>66.6666666666666</v>
      </c>
      <c r="AR3">
        <v>66.6666666666666</v>
      </c>
      <c r="AS3" t="s">
        <v>126</v>
      </c>
      <c r="AT3" t="s">
        <v>107</v>
      </c>
      <c r="AU3" t="s">
        <v>107</v>
      </c>
      <c r="AV3" t="s">
        <v>107</v>
      </c>
      <c r="AW3" t="s">
        <v>127</v>
      </c>
      <c r="AX3" t="s">
        <v>112</v>
      </c>
      <c r="AY3" t="s">
        <v>128</v>
      </c>
      <c r="AZ3" t="s">
        <v>128</v>
      </c>
      <c r="BA3" t="s">
        <v>129</v>
      </c>
      <c r="BB3" t="s">
        <v>128</v>
      </c>
      <c r="BC3" t="s">
        <v>130</v>
      </c>
      <c r="BD3" t="s">
        <v>112</v>
      </c>
      <c r="BE3" t="s">
        <v>131</v>
      </c>
      <c r="BF3" t="s">
        <v>132</v>
      </c>
      <c r="BG3" t="s">
        <v>133</v>
      </c>
      <c r="BH3" t="s">
        <v>134</v>
      </c>
      <c r="BI3" t="s">
        <v>107</v>
      </c>
      <c r="BJ3" t="s">
        <v>107</v>
      </c>
      <c r="BK3" t="s">
        <v>135</v>
      </c>
      <c r="BL3" t="s">
        <v>136</v>
      </c>
      <c r="BM3" t="s">
        <v>136</v>
      </c>
      <c r="BN3">
        <v>16</v>
      </c>
      <c r="BO3">
        <v>13</v>
      </c>
      <c r="BP3">
        <v>13</v>
      </c>
      <c r="BQ3">
        <v>13</v>
      </c>
      <c r="BR3">
        <v>175</v>
      </c>
      <c r="BS3">
        <v>10</v>
      </c>
      <c r="BT3">
        <v>0</v>
      </c>
      <c r="BU3">
        <v>0</v>
      </c>
      <c r="BV3">
        <v>82</v>
      </c>
      <c r="BW3">
        <v>0</v>
      </c>
      <c r="BX3">
        <v>194</v>
      </c>
      <c r="BY3">
        <v>10</v>
      </c>
      <c r="BZ3">
        <v>144</v>
      </c>
      <c r="CA3">
        <v>146</v>
      </c>
      <c r="CB3">
        <v>34</v>
      </c>
      <c r="CC3">
        <v>192</v>
      </c>
      <c r="CD3">
        <v>13</v>
      </c>
      <c r="CE3">
        <v>13</v>
      </c>
      <c r="CF3">
        <v>58</v>
      </c>
      <c r="CG3">
        <v>121</v>
      </c>
      <c r="CH3">
        <v>121</v>
      </c>
      <c r="CI3">
        <v>0.19895553588867099</v>
      </c>
      <c r="CJ3">
        <v>0.32681250572204501</v>
      </c>
      <c r="CK3">
        <v>0.24414563179016099</v>
      </c>
      <c r="CL3">
        <v>0.26202630996704102</v>
      </c>
      <c r="CM3">
        <v>0.1203453540802</v>
      </c>
      <c r="CN3">
        <v>1.6620635986328101E-2</v>
      </c>
      <c r="CO3">
        <v>2.92611122131347E-2</v>
      </c>
      <c r="CP3">
        <v>1.1183023452758701E-2</v>
      </c>
      <c r="CQ3">
        <v>9.9005699157714792E-3</v>
      </c>
      <c r="CR3">
        <v>1.1960506439208899E-2</v>
      </c>
      <c r="CS3">
        <v>2.0730972290039E-2</v>
      </c>
      <c r="CT3">
        <v>7.4048042297363203E-3</v>
      </c>
      <c r="CU3">
        <v>0.195591211318969</v>
      </c>
      <c r="CV3">
        <v>0.135256767272949</v>
      </c>
      <c r="CW3">
        <v>0.32184481620788502</v>
      </c>
      <c r="CX3">
        <v>1.3170003890991201E-2</v>
      </c>
      <c r="CY3">
        <v>4.3818950653076102E-3</v>
      </c>
      <c r="CZ3">
        <v>5.0889015197753899E-2</v>
      </c>
      <c r="DA3">
        <v>0.23169827461242601</v>
      </c>
      <c r="DB3">
        <v>0.61705398559570301</v>
      </c>
      <c r="DC3">
        <v>5.9838533401489202E-2</v>
      </c>
    </row>
    <row r="4" spans="1:107" x14ac:dyDescent="0.25">
      <c r="A4">
        <v>2</v>
      </c>
      <c r="B4" t="s">
        <v>137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2</v>
      </c>
      <c r="J4">
        <v>1</v>
      </c>
      <c r="K4">
        <v>2</v>
      </c>
      <c r="L4">
        <v>1</v>
      </c>
      <c r="M4">
        <v>1</v>
      </c>
      <c r="N4">
        <v>4</v>
      </c>
      <c r="O4">
        <v>4</v>
      </c>
      <c r="P4">
        <v>3</v>
      </c>
      <c r="Q4">
        <v>3</v>
      </c>
      <c r="R4">
        <v>4</v>
      </c>
      <c r="S4">
        <v>4</v>
      </c>
      <c r="T4">
        <v>3</v>
      </c>
      <c r="U4">
        <v>4</v>
      </c>
      <c r="V4">
        <v>4</v>
      </c>
      <c r="W4">
        <v>4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33.3333333333333</v>
      </c>
      <c r="AE4">
        <v>0</v>
      </c>
      <c r="AF4">
        <v>33.3333333333333</v>
      </c>
      <c r="AG4">
        <v>0</v>
      </c>
      <c r="AH4">
        <v>0</v>
      </c>
      <c r="AI4">
        <v>100</v>
      </c>
      <c r="AJ4">
        <v>100</v>
      </c>
      <c r="AK4">
        <v>0</v>
      </c>
      <c r="AL4">
        <v>66.6666666666666</v>
      </c>
      <c r="AM4">
        <v>100</v>
      </c>
      <c r="AN4">
        <v>100</v>
      </c>
      <c r="AO4">
        <v>66.6666666666666</v>
      </c>
      <c r="AP4">
        <v>100</v>
      </c>
      <c r="AQ4">
        <v>100</v>
      </c>
      <c r="AR4">
        <v>100</v>
      </c>
      <c r="AS4" t="s">
        <v>138</v>
      </c>
      <c r="AT4" t="s">
        <v>122</v>
      </c>
      <c r="AU4" t="s">
        <v>112</v>
      </c>
      <c r="AV4" t="s">
        <v>138</v>
      </c>
      <c r="AW4" t="s">
        <v>112</v>
      </c>
      <c r="AX4" t="s">
        <v>112</v>
      </c>
      <c r="AY4" t="s">
        <v>139</v>
      </c>
      <c r="AZ4" t="s">
        <v>128</v>
      </c>
      <c r="BA4" t="s">
        <v>140</v>
      </c>
      <c r="BB4" t="s">
        <v>128</v>
      </c>
      <c r="BC4" t="s">
        <v>128</v>
      </c>
      <c r="BD4" t="s">
        <v>126</v>
      </c>
      <c r="BE4" t="s">
        <v>141</v>
      </c>
      <c r="BF4" t="s">
        <v>142</v>
      </c>
      <c r="BG4" t="s">
        <v>143</v>
      </c>
      <c r="BH4" t="s">
        <v>112</v>
      </c>
      <c r="BI4" t="s">
        <v>112</v>
      </c>
      <c r="BJ4" t="s">
        <v>143</v>
      </c>
      <c r="BK4" t="s">
        <v>112</v>
      </c>
      <c r="BL4" t="s">
        <v>107</v>
      </c>
      <c r="BM4" t="s">
        <v>112</v>
      </c>
      <c r="BN4">
        <v>14</v>
      </c>
      <c r="BO4">
        <v>17</v>
      </c>
      <c r="BP4">
        <v>10</v>
      </c>
      <c r="BQ4">
        <v>14</v>
      </c>
      <c r="BR4">
        <v>10</v>
      </c>
      <c r="BS4">
        <v>10</v>
      </c>
      <c r="BT4">
        <v>5</v>
      </c>
      <c r="BU4">
        <v>0</v>
      </c>
      <c r="BV4">
        <v>18</v>
      </c>
      <c r="BW4">
        <v>0</v>
      </c>
      <c r="BX4">
        <v>0</v>
      </c>
      <c r="BY4">
        <v>16</v>
      </c>
      <c r="BZ4">
        <v>56</v>
      </c>
      <c r="CA4">
        <v>132</v>
      </c>
      <c r="CB4">
        <v>4</v>
      </c>
      <c r="CC4">
        <v>10</v>
      </c>
      <c r="CD4">
        <v>10</v>
      </c>
      <c r="CE4">
        <v>4</v>
      </c>
      <c r="CF4">
        <v>10</v>
      </c>
      <c r="CG4">
        <v>13</v>
      </c>
      <c r="CH4">
        <v>10</v>
      </c>
      <c r="CI4">
        <v>0.21812963485717701</v>
      </c>
      <c r="CJ4">
        <v>0.30202984809875399</v>
      </c>
      <c r="CK4">
        <v>0.25754570960998502</v>
      </c>
      <c r="CL4">
        <v>0.230207204818725</v>
      </c>
      <c r="CM4">
        <v>0.12670874595642001</v>
      </c>
      <c r="CN4">
        <v>1.80349349975585E-2</v>
      </c>
      <c r="CO4">
        <v>3.2776117324829102E-2</v>
      </c>
      <c r="CP4">
        <v>1.2071132659912101E-2</v>
      </c>
      <c r="CQ4">
        <v>1.13642215728759E-2</v>
      </c>
      <c r="CR4">
        <v>1.3206958770751899E-2</v>
      </c>
      <c r="CS4">
        <v>2.4515151977539E-2</v>
      </c>
      <c r="CT4">
        <v>9.4273090362548793E-3</v>
      </c>
      <c r="CU4">
        <v>0.21634006500244099</v>
      </c>
      <c r="CV4">
        <v>0.15064334869384699</v>
      </c>
      <c r="CW4">
        <v>0.27048254013061501</v>
      </c>
      <c r="CX4">
        <v>2.02205181121826E-2</v>
      </c>
      <c r="CY4">
        <v>5.5563449859619097E-3</v>
      </c>
      <c r="CZ4">
        <v>5.9654712677001898E-2</v>
      </c>
      <c r="DA4">
        <v>0.18995928764343201</v>
      </c>
      <c r="DB4">
        <v>0.51913309097289995</v>
      </c>
      <c r="DC4">
        <v>6.6117048263549805E-2</v>
      </c>
    </row>
    <row r="5" spans="1:107" x14ac:dyDescent="0.25">
      <c r="A5">
        <v>3</v>
      </c>
      <c r="B5" t="s">
        <v>144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1</v>
      </c>
      <c r="K5">
        <v>4</v>
      </c>
      <c r="L5">
        <v>2</v>
      </c>
      <c r="M5">
        <v>1</v>
      </c>
      <c r="N5">
        <v>4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2</v>
      </c>
      <c r="X5">
        <v>100</v>
      </c>
      <c r="Y5">
        <v>100</v>
      </c>
      <c r="Z5">
        <v>100</v>
      </c>
      <c r="AA5">
        <v>100</v>
      </c>
      <c r="AB5">
        <v>66.6666666666666</v>
      </c>
      <c r="AC5">
        <v>100</v>
      </c>
      <c r="AD5">
        <v>100</v>
      </c>
      <c r="AE5">
        <v>0</v>
      </c>
      <c r="AF5">
        <v>100</v>
      </c>
      <c r="AG5">
        <v>0</v>
      </c>
      <c r="AH5">
        <v>0</v>
      </c>
      <c r="AI5">
        <v>100</v>
      </c>
      <c r="AJ5">
        <v>66.6666666666666</v>
      </c>
      <c r="AK5">
        <v>66.6666666666666</v>
      </c>
      <c r="AL5">
        <v>100</v>
      </c>
      <c r="AM5">
        <v>66.6666666666666</v>
      </c>
      <c r="AN5">
        <v>100</v>
      </c>
      <c r="AO5">
        <v>100</v>
      </c>
      <c r="AP5">
        <v>100</v>
      </c>
      <c r="AQ5">
        <v>100</v>
      </c>
      <c r="AR5">
        <v>33.3333333333333</v>
      </c>
      <c r="AS5" t="s">
        <v>145</v>
      </c>
      <c r="AT5" t="s">
        <v>145</v>
      </c>
      <c r="AU5" t="s">
        <v>145</v>
      </c>
      <c r="AV5" t="s">
        <v>145</v>
      </c>
      <c r="AW5" t="s">
        <v>146</v>
      </c>
      <c r="AX5" t="s">
        <v>112</v>
      </c>
      <c r="AY5" t="s">
        <v>126</v>
      </c>
      <c r="AZ5" t="s">
        <v>128</v>
      </c>
      <c r="BA5" t="s">
        <v>147</v>
      </c>
      <c r="BB5" t="s">
        <v>148</v>
      </c>
      <c r="BC5" t="s">
        <v>128</v>
      </c>
      <c r="BD5" t="s">
        <v>112</v>
      </c>
      <c r="BE5" t="s">
        <v>143</v>
      </c>
      <c r="BF5" t="s">
        <v>149</v>
      </c>
      <c r="BG5" t="s">
        <v>150</v>
      </c>
      <c r="BH5" t="s">
        <v>146</v>
      </c>
      <c r="BI5" t="s">
        <v>112</v>
      </c>
      <c r="BJ5" t="s">
        <v>112</v>
      </c>
      <c r="BK5" t="s">
        <v>112</v>
      </c>
      <c r="BL5" t="s">
        <v>112</v>
      </c>
      <c r="BM5" t="s">
        <v>118</v>
      </c>
      <c r="BN5">
        <v>18</v>
      </c>
      <c r="BO5">
        <v>18</v>
      </c>
      <c r="BP5">
        <v>18</v>
      </c>
      <c r="BQ5">
        <v>18</v>
      </c>
      <c r="BR5">
        <v>163</v>
      </c>
      <c r="BS5">
        <v>10</v>
      </c>
      <c r="BT5">
        <v>16</v>
      </c>
      <c r="BU5">
        <v>0</v>
      </c>
      <c r="BV5">
        <v>58</v>
      </c>
      <c r="BW5">
        <v>74</v>
      </c>
      <c r="BX5">
        <v>0</v>
      </c>
      <c r="BY5">
        <v>10</v>
      </c>
      <c r="BZ5">
        <v>4</v>
      </c>
      <c r="CA5">
        <v>113</v>
      </c>
      <c r="CB5">
        <v>19</v>
      </c>
      <c r="CC5">
        <v>163</v>
      </c>
      <c r="CD5">
        <v>10</v>
      </c>
      <c r="CE5">
        <v>10</v>
      </c>
      <c r="CF5">
        <v>10</v>
      </c>
      <c r="CG5">
        <v>10</v>
      </c>
      <c r="CH5">
        <v>1</v>
      </c>
      <c r="CI5">
        <v>0.17093968391418399</v>
      </c>
      <c r="CJ5">
        <v>0.271553754806518</v>
      </c>
      <c r="CK5">
        <v>0.21837496757507299</v>
      </c>
      <c r="CL5">
        <v>0.25673222541808999</v>
      </c>
      <c r="CM5">
        <v>9.3151807785034096E-2</v>
      </c>
      <c r="CN5">
        <v>2.02488899230957E-2</v>
      </c>
      <c r="CO5">
        <v>2.5610446929931599E-2</v>
      </c>
      <c r="CP5">
        <v>9.0303421020507795E-3</v>
      </c>
      <c r="CQ5">
        <v>7.0900917053222604E-3</v>
      </c>
      <c r="CR5">
        <v>9.9670886993408203E-3</v>
      </c>
      <c r="CS5">
        <v>1.3074874877929601E-2</v>
      </c>
      <c r="CT5">
        <v>1.1207103729248E-2</v>
      </c>
      <c r="CU5">
        <v>0.18604826927185</v>
      </c>
      <c r="CV5">
        <v>0.13075923919677701</v>
      </c>
      <c r="CW5">
        <v>0.25950813293456998</v>
      </c>
      <c r="CX5">
        <v>2.0939826965332E-2</v>
      </c>
      <c r="CY5">
        <v>6.3278675079345703E-3</v>
      </c>
      <c r="CZ5">
        <v>4.55133914947509E-2</v>
      </c>
      <c r="DA5">
        <v>0.21365261077880801</v>
      </c>
      <c r="DB5">
        <v>0.50248217582702603</v>
      </c>
      <c r="DC5">
        <v>5.4509401321411098E-2</v>
      </c>
    </row>
    <row r="6" spans="1:107" x14ac:dyDescent="0.25">
      <c r="A6">
        <v>4</v>
      </c>
      <c r="B6" t="s">
        <v>151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3</v>
      </c>
      <c r="J6">
        <v>3</v>
      </c>
      <c r="K6">
        <v>4</v>
      </c>
      <c r="L6">
        <v>2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1</v>
      </c>
      <c r="U6">
        <v>4</v>
      </c>
      <c r="V6">
        <v>4</v>
      </c>
      <c r="W6">
        <v>4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0</v>
      </c>
      <c r="AE6">
        <v>0</v>
      </c>
      <c r="AF6">
        <v>33.3333333333333</v>
      </c>
      <c r="AG6">
        <v>0</v>
      </c>
      <c r="AH6">
        <v>33.3333333333333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0</v>
      </c>
      <c r="AP6">
        <v>100</v>
      </c>
      <c r="AQ6">
        <v>100</v>
      </c>
      <c r="AR6">
        <v>100</v>
      </c>
      <c r="AS6" t="s">
        <v>145</v>
      </c>
      <c r="AT6" t="s">
        <v>122</v>
      </c>
      <c r="AU6" t="s">
        <v>122</v>
      </c>
      <c r="AV6" t="s">
        <v>145</v>
      </c>
      <c r="AW6" t="s">
        <v>152</v>
      </c>
      <c r="AX6" t="s">
        <v>153</v>
      </c>
      <c r="AY6" t="s">
        <v>154</v>
      </c>
      <c r="AZ6" t="s">
        <v>155</v>
      </c>
      <c r="BA6" t="s">
        <v>156</v>
      </c>
      <c r="BB6" t="s">
        <v>157</v>
      </c>
      <c r="BC6" t="s">
        <v>158</v>
      </c>
      <c r="BD6" t="s">
        <v>153</v>
      </c>
      <c r="BE6" t="s">
        <v>159</v>
      </c>
      <c r="BF6" t="s">
        <v>160</v>
      </c>
      <c r="BG6" t="s">
        <v>107</v>
      </c>
      <c r="BH6" t="s">
        <v>152</v>
      </c>
      <c r="BI6" t="s">
        <v>161</v>
      </c>
      <c r="BJ6" t="s">
        <v>128</v>
      </c>
      <c r="BK6" t="s">
        <v>112</v>
      </c>
      <c r="BL6" t="s">
        <v>112</v>
      </c>
      <c r="BM6" t="s">
        <v>133</v>
      </c>
      <c r="BN6">
        <v>18</v>
      </c>
      <c r="BO6">
        <v>17</v>
      </c>
      <c r="BP6">
        <v>17</v>
      </c>
      <c r="BQ6">
        <v>18</v>
      </c>
      <c r="BR6">
        <v>22</v>
      </c>
      <c r="BS6">
        <v>20</v>
      </c>
      <c r="BT6">
        <v>138</v>
      </c>
      <c r="BU6">
        <v>68</v>
      </c>
      <c r="BV6">
        <v>194</v>
      </c>
      <c r="BW6">
        <v>86</v>
      </c>
      <c r="BX6">
        <v>181</v>
      </c>
      <c r="BY6">
        <v>20</v>
      </c>
      <c r="BZ6">
        <v>66</v>
      </c>
      <c r="CA6">
        <v>17</v>
      </c>
      <c r="CB6">
        <v>13</v>
      </c>
      <c r="CC6">
        <v>22</v>
      </c>
      <c r="CD6">
        <v>50</v>
      </c>
      <c r="CE6">
        <v>0</v>
      </c>
      <c r="CF6">
        <v>10</v>
      </c>
      <c r="CG6">
        <v>10</v>
      </c>
      <c r="CH6">
        <v>34</v>
      </c>
      <c r="CI6">
        <v>0.177526235580444</v>
      </c>
      <c r="CJ6">
        <v>0.29743790626525801</v>
      </c>
      <c r="CK6">
        <v>0.20252776145935</v>
      </c>
      <c r="CL6">
        <v>0.24696230888366699</v>
      </c>
      <c r="CM6">
        <v>0.122267007827758</v>
      </c>
      <c r="CN6">
        <v>1.9267797470092701E-2</v>
      </c>
      <c r="CO6">
        <v>2.8932332992553701E-2</v>
      </c>
      <c r="CP6">
        <v>1.08661651611328E-2</v>
      </c>
      <c r="CQ6">
        <v>1.0371208190917899E-2</v>
      </c>
      <c r="CR6">
        <v>1.12180709838867E-2</v>
      </c>
      <c r="CS6">
        <v>1.7102956771850499E-2</v>
      </c>
      <c r="CT6">
        <v>1.13909244537353E-2</v>
      </c>
      <c r="CU6">
        <v>0.180342197418212</v>
      </c>
      <c r="CV6">
        <v>0.133992910385131</v>
      </c>
      <c r="CW6">
        <v>0.25382208824157698</v>
      </c>
      <c r="CX6">
        <v>1.8194675445556599E-2</v>
      </c>
      <c r="CY6">
        <v>8.1477165222167899E-3</v>
      </c>
      <c r="CZ6">
        <v>5.5966377258300698E-2</v>
      </c>
      <c r="DA6">
        <v>0.20432543754577601</v>
      </c>
      <c r="DB6">
        <v>0.48591923713683999</v>
      </c>
      <c r="DC6">
        <v>5.7031393051147398E-2</v>
      </c>
    </row>
    <row r="7" spans="1:107" x14ac:dyDescent="0.25">
      <c r="A7">
        <v>5</v>
      </c>
      <c r="B7" t="s">
        <v>162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1</v>
      </c>
      <c r="K7">
        <v>4</v>
      </c>
      <c r="L7">
        <v>1</v>
      </c>
      <c r="M7">
        <v>1</v>
      </c>
      <c r="N7">
        <v>4</v>
      </c>
      <c r="O7">
        <v>4</v>
      </c>
      <c r="P7">
        <v>3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66.6666666666666</v>
      </c>
      <c r="AD7">
        <v>33.3333333333333</v>
      </c>
      <c r="AE7">
        <v>0</v>
      </c>
      <c r="AF7">
        <v>66.6666666666666</v>
      </c>
      <c r="AG7">
        <v>0</v>
      </c>
      <c r="AH7">
        <v>0</v>
      </c>
      <c r="AI7">
        <v>66.6666666666666</v>
      </c>
      <c r="AJ7">
        <v>100</v>
      </c>
      <c r="AK7">
        <v>33.3333333333333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 t="s">
        <v>108</v>
      </c>
      <c r="AT7" t="s">
        <v>107</v>
      </c>
      <c r="AU7" t="s">
        <v>107</v>
      </c>
      <c r="AV7" t="s">
        <v>108</v>
      </c>
      <c r="AW7" t="s">
        <v>112</v>
      </c>
      <c r="AX7" t="s">
        <v>163</v>
      </c>
      <c r="AY7" t="s">
        <v>164</v>
      </c>
      <c r="AZ7" t="s">
        <v>128</v>
      </c>
      <c r="BA7" t="s">
        <v>165</v>
      </c>
      <c r="BB7" t="s">
        <v>128</v>
      </c>
      <c r="BC7" t="s">
        <v>128</v>
      </c>
      <c r="BD7" t="s">
        <v>166</v>
      </c>
      <c r="BE7" t="s">
        <v>167</v>
      </c>
      <c r="BF7" t="s">
        <v>168</v>
      </c>
      <c r="BG7" t="s">
        <v>112</v>
      </c>
      <c r="BH7" t="s">
        <v>112</v>
      </c>
      <c r="BI7" t="s">
        <v>169</v>
      </c>
      <c r="BJ7" t="s">
        <v>170</v>
      </c>
      <c r="BK7" t="s">
        <v>112</v>
      </c>
      <c r="BL7" t="s">
        <v>112</v>
      </c>
      <c r="BM7" t="s">
        <v>112</v>
      </c>
      <c r="BN7">
        <v>16</v>
      </c>
      <c r="BO7">
        <v>13</v>
      </c>
      <c r="BP7">
        <v>13</v>
      </c>
      <c r="BQ7">
        <v>16</v>
      </c>
      <c r="BR7">
        <v>10</v>
      </c>
      <c r="BS7">
        <v>68</v>
      </c>
      <c r="BT7">
        <v>168</v>
      </c>
      <c r="BU7">
        <v>0</v>
      </c>
      <c r="BV7">
        <v>243</v>
      </c>
      <c r="BW7">
        <v>0</v>
      </c>
      <c r="BX7">
        <v>0</v>
      </c>
      <c r="BY7">
        <v>77</v>
      </c>
      <c r="BZ7">
        <v>52</v>
      </c>
      <c r="CA7">
        <v>166</v>
      </c>
      <c r="CB7">
        <v>10</v>
      </c>
      <c r="CC7">
        <v>10</v>
      </c>
      <c r="CD7">
        <v>36</v>
      </c>
      <c r="CE7">
        <v>35</v>
      </c>
      <c r="CF7">
        <v>10</v>
      </c>
      <c r="CG7">
        <v>10</v>
      </c>
      <c r="CH7">
        <v>10</v>
      </c>
      <c r="CI7">
        <v>0.14306378364562899</v>
      </c>
      <c r="CJ7">
        <v>0.326368808746337</v>
      </c>
      <c r="CK7">
        <v>0.23790645599365201</v>
      </c>
      <c r="CL7">
        <v>0.23501896858215299</v>
      </c>
      <c r="CM7">
        <v>7.4539422988891602E-2</v>
      </c>
      <c r="CN7">
        <v>1.9342660903930602E-2</v>
      </c>
      <c r="CO7">
        <v>2.7565479278564401E-2</v>
      </c>
      <c r="CP7">
        <v>1.09155178070068E-2</v>
      </c>
      <c r="CQ7">
        <v>1.1386871337890601E-2</v>
      </c>
      <c r="CR7">
        <v>1.10917091369628E-2</v>
      </c>
      <c r="CS7">
        <v>1.7313957214355399E-2</v>
      </c>
      <c r="CT7">
        <v>1.05516910552978E-2</v>
      </c>
      <c r="CU7">
        <v>0.19867825508117601</v>
      </c>
      <c r="CV7">
        <v>0.124333381652832</v>
      </c>
      <c r="CW7">
        <v>0.25428557395934998</v>
      </c>
      <c r="CX7">
        <v>1.0394811630248999E-2</v>
      </c>
      <c r="CY7">
        <v>5.5103302001953099E-3</v>
      </c>
      <c r="CZ7">
        <v>5.0990104675292899E-2</v>
      </c>
      <c r="DA7">
        <v>0.20183444023132299</v>
      </c>
      <c r="DB7">
        <v>0.50153064727783203</v>
      </c>
      <c r="DC7">
        <v>5.3549289703369099E-2</v>
      </c>
    </row>
    <row r="8" spans="1:107" x14ac:dyDescent="0.25">
      <c r="A8">
        <v>6</v>
      </c>
      <c r="B8" t="s">
        <v>171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2</v>
      </c>
      <c r="J8">
        <v>3</v>
      </c>
      <c r="K8">
        <v>3</v>
      </c>
      <c r="L8">
        <v>1</v>
      </c>
      <c r="M8">
        <v>2</v>
      </c>
      <c r="N8">
        <v>4</v>
      </c>
      <c r="O8">
        <v>4</v>
      </c>
      <c r="P8">
        <v>4</v>
      </c>
      <c r="Q8">
        <v>4</v>
      </c>
      <c r="R8">
        <v>4</v>
      </c>
      <c r="S8">
        <v>2</v>
      </c>
      <c r="T8">
        <v>2</v>
      </c>
      <c r="U8">
        <v>4</v>
      </c>
      <c r="V8">
        <v>4</v>
      </c>
      <c r="W8">
        <v>4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33.3333333333333</v>
      </c>
      <c r="AD8">
        <v>0</v>
      </c>
      <c r="AE8">
        <v>33.3333333333333</v>
      </c>
      <c r="AF8">
        <v>0</v>
      </c>
      <c r="AG8">
        <v>0</v>
      </c>
      <c r="AH8">
        <v>0</v>
      </c>
      <c r="AI8">
        <v>0</v>
      </c>
      <c r="AJ8">
        <v>66.6666666666666</v>
      </c>
      <c r="AK8">
        <v>100</v>
      </c>
      <c r="AL8">
        <v>100</v>
      </c>
      <c r="AM8">
        <v>100</v>
      </c>
      <c r="AN8">
        <v>33.3333333333333</v>
      </c>
      <c r="AO8">
        <v>33.3333333333333</v>
      </c>
      <c r="AP8">
        <v>100</v>
      </c>
      <c r="AQ8">
        <v>100</v>
      </c>
      <c r="AR8">
        <v>100</v>
      </c>
      <c r="AS8" t="s">
        <v>172</v>
      </c>
      <c r="AT8" t="s">
        <v>108</v>
      </c>
      <c r="AU8" t="s">
        <v>108</v>
      </c>
      <c r="AV8" t="s">
        <v>133</v>
      </c>
      <c r="AW8" t="s">
        <v>126</v>
      </c>
      <c r="AX8" t="s">
        <v>173</v>
      </c>
      <c r="AY8" t="s">
        <v>174</v>
      </c>
      <c r="AZ8" t="s">
        <v>175</v>
      </c>
      <c r="BA8" t="s">
        <v>176</v>
      </c>
      <c r="BB8" t="s">
        <v>128</v>
      </c>
      <c r="BC8" t="s">
        <v>177</v>
      </c>
      <c r="BD8" t="s">
        <v>178</v>
      </c>
      <c r="BE8" t="s">
        <v>179</v>
      </c>
      <c r="BF8" t="s">
        <v>108</v>
      </c>
      <c r="BG8" t="s">
        <v>112</v>
      </c>
      <c r="BH8" t="s">
        <v>180</v>
      </c>
      <c r="BI8" t="s">
        <v>181</v>
      </c>
      <c r="BJ8" t="s">
        <v>181</v>
      </c>
      <c r="BK8" t="s">
        <v>112</v>
      </c>
      <c r="BL8" t="s">
        <v>112</v>
      </c>
      <c r="BM8" t="s">
        <v>112</v>
      </c>
      <c r="BN8">
        <v>33</v>
      </c>
      <c r="BO8">
        <v>16</v>
      </c>
      <c r="BP8">
        <v>16</v>
      </c>
      <c r="BQ8">
        <v>34</v>
      </c>
      <c r="BR8">
        <v>16</v>
      </c>
      <c r="BS8">
        <v>279</v>
      </c>
      <c r="BT8">
        <v>95</v>
      </c>
      <c r="BU8">
        <v>100</v>
      </c>
      <c r="BV8">
        <v>166</v>
      </c>
      <c r="BW8">
        <v>0</v>
      </c>
      <c r="BX8">
        <v>79</v>
      </c>
      <c r="BY8">
        <v>259</v>
      </c>
      <c r="BZ8">
        <v>61</v>
      </c>
      <c r="CA8">
        <v>16</v>
      </c>
      <c r="CB8">
        <v>10</v>
      </c>
      <c r="CC8">
        <v>42</v>
      </c>
      <c r="CD8">
        <v>3</v>
      </c>
      <c r="CE8">
        <v>3</v>
      </c>
      <c r="CF8">
        <v>10</v>
      </c>
      <c r="CG8">
        <v>10</v>
      </c>
      <c r="CH8">
        <v>10</v>
      </c>
      <c r="CI8">
        <v>0.18819665908813399</v>
      </c>
      <c r="CJ8">
        <v>0.32033777236938399</v>
      </c>
      <c r="CK8">
        <v>0.254805088043212</v>
      </c>
      <c r="CL8">
        <v>0.24532771110534601</v>
      </c>
      <c r="CM8">
        <v>0.107482194900512</v>
      </c>
      <c r="CN8">
        <v>1.5511274337768499E-2</v>
      </c>
      <c r="CO8">
        <v>2.9246568679809501E-2</v>
      </c>
      <c r="CP8">
        <v>1.4066696166992101E-2</v>
      </c>
      <c r="CQ8">
        <v>1.4069318771362299E-2</v>
      </c>
      <c r="CR8">
        <v>1.45487785339355E-2</v>
      </c>
      <c r="CS8">
        <v>2.0544767379760701E-2</v>
      </c>
      <c r="CT8">
        <v>8.0001354217529297E-3</v>
      </c>
      <c r="CU8">
        <v>0.18367314338683999</v>
      </c>
      <c r="CV8">
        <v>0.13388299942016599</v>
      </c>
      <c r="CW8">
        <v>0.28258562088012601</v>
      </c>
      <c r="CX8">
        <v>1.6185760498046799E-2</v>
      </c>
      <c r="CY8">
        <v>6.70623779296875E-3</v>
      </c>
      <c r="CZ8">
        <v>5.1016569137573201E-2</v>
      </c>
      <c r="DA8">
        <v>0.20894193649291901</v>
      </c>
      <c r="DB8">
        <v>0.49637079238891602</v>
      </c>
      <c r="DC8">
        <v>6.4324378967285101E-2</v>
      </c>
    </row>
    <row r="9" spans="1:107" x14ac:dyDescent="0.25">
      <c r="A9">
        <v>7</v>
      </c>
      <c r="B9" t="s">
        <v>182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2</v>
      </c>
      <c r="K9">
        <v>2</v>
      </c>
      <c r="L9">
        <v>2</v>
      </c>
      <c r="M9">
        <v>2</v>
      </c>
      <c r="N9">
        <v>4</v>
      </c>
      <c r="O9">
        <v>2</v>
      </c>
      <c r="P9">
        <v>3</v>
      </c>
      <c r="Q9">
        <v>4</v>
      </c>
      <c r="R9">
        <v>4</v>
      </c>
      <c r="S9">
        <v>4</v>
      </c>
      <c r="T9">
        <v>1</v>
      </c>
      <c r="U9">
        <v>4</v>
      </c>
      <c r="V9">
        <v>4</v>
      </c>
      <c r="W9">
        <v>4</v>
      </c>
      <c r="X9">
        <v>100</v>
      </c>
      <c r="Y9">
        <v>100</v>
      </c>
      <c r="Z9">
        <v>100</v>
      </c>
      <c r="AA9">
        <v>100</v>
      </c>
      <c r="AB9">
        <v>66.6666666666666</v>
      </c>
      <c r="AC9">
        <v>66.6666666666666</v>
      </c>
      <c r="AD9">
        <v>33.3333333333333</v>
      </c>
      <c r="AE9">
        <v>0</v>
      </c>
      <c r="AF9">
        <v>0</v>
      </c>
      <c r="AG9">
        <v>33.3333333333333</v>
      </c>
      <c r="AH9">
        <v>0</v>
      </c>
      <c r="AI9">
        <v>66.6666666666666</v>
      </c>
      <c r="AJ9">
        <v>0</v>
      </c>
      <c r="AK9">
        <v>33.3333333333333</v>
      </c>
      <c r="AL9">
        <v>100</v>
      </c>
      <c r="AM9">
        <v>66.6666666666666</v>
      </c>
      <c r="AN9">
        <v>33.3333333333333</v>
      </c>
      <c r="AO9">
        <v>0</v>
      </c>
      <c r="AP9">
        <v>100</v>
      </c>
      <c r="AQ9">
        <v>100</v>
      </c>
      <c r="AR9">
        <v>100</v>
      </c>
      <c r="AS9" t="s">
        <v>183</v>
      </c>
      <c r="AT9" t="s">
        <v>183</v>
      </c>
      <c r="AU9" t="s">
        <v>184</v>
      </c>
      <c r="AV9" t="s">
        <v>185</v>
      </c>
      <c r="AW9" t="s">
        <v>186</v>
      </c>
      <c r="AX9" t="s">
        <v>187</v>
      </c>
      <c r="AY9" t="s">
        <v>188</v>
      </c>
      <c r="AZ9" t="s">
        <v>129</v>
      </c>
      <c r="BA9" t="s">
        <v>189</v>
      </c>
      <c r="BB9" t="s">
        <v>190</v>
      </c>
      <c r="BC9" t="s">
        <v>191</v>
      </c>
      <c r="BD9" t="s">
        <v>192</v>
      </c>
      <c r="BE9" t="s">
        <v>193</v>
      </c>
      <c r="BF9" t="s">
        <v>194</v>
      </c>
      <c r="BG9" t="s">
        <v>195</v>
      </c>
      <c r="BH9" t="s">
        <v>196</v>
      </c>
      <c r="BI9" t="s">
        <v>197</v>
      </c>
      <c r="BJ9" t="s">
        <v>128</v>
      </c>
      <c r="BK9" t="s">
        <v>112</v>
      </c>
      <c r="BL9" t="s">
        <v>107</v>
      </c>
      <c r="BM9" t="s">
        <v>107</v>
      </c>
      <c r="BN9">
        <v>31</v>
      </c>
      <c r="BO9">
        <v>31</v>
      </c>
      <c r="BP9">
        <v>24</v>
      </c>
      <c r="BQ9">
        <v>41</v>
      </c>
      <c r="BR9">
        <v>116</v>
      </c>
      <c r="BS9">
        <v>247</v>
      </c>
      <c r="BT9">
        <v>188</v>
      </c>
      <c r="BU9">
        <v>82</v>
      </c>
      <c r="BV9">
        <v>64</v>
      </c>
      <c r="BW9">
        <v>16</v>
      </c>
      <c r="BX9">
        <v>41</v>
      </c>
      <c r="BY9">
        <v>241</v>
      </c>
      <c r="BZ9">
        <v>46</v>
      </c>
      <c r="CA9">
        <v>104</v>
      </c>
      <c r="CB9">
        <v>31</v>
      </c>
      <c r="CC9">
        <v>117</v>
      </c>
      <c r="CD9">
        <v>114</v>
      </c>
      <c r="CE9">
        <v>0</v>
      </c>
      <c r="CF9">
        <v>10</v>
      </c>
      <c r="CG9">
        <v>13</v>
      </c>
      <c r="CH9">
        <v>13</v>
      </c>
      <c r="CI9">
        <v>0.18691492080688399</v>
      </c>
      <c r="CJ9">
        <v>0.30230736732482899</v>
      </c>
      <c r="CK9">
        <v>0.21007728576660101</v>
      </c>
      <c r="CL9">
        <v>0.24545478820800701</v>
      </c>
      <c r="CM9">
        <v>9.7114324569702107E-2</v>
      </c>
      <c r="CN9">
        <v>1.91066265106201E-2</v>
      </c>
      <c r="CO9">
        <v>2.7075052261352501E-2</v>
      </c>
      <c r="CP9">
        <v>1.05314254760742E-2</v>
      </c>
      <c r="CQ9">
        <v>1.0628461837768499E-2</v>
      </c>
      <c r="CR9">
        <v>1.0934829711914E-2</v>
      </c>
      <c r="CS9">
        <v>1.73566341400146E-2</v>
      </c>
      <c r="CT9">
        <v>1.3337612152099601E-2</v>
      </c>
      <c r="CU9">
        <v>0.191094160079956</v>
      </c>
      <c r="CV9">
        <v>0.13436865806579501</v>
      </c>
      <c r="CW9">
        <v>0.25802636146545399</v>
      </c>
      <c r="CX9">
        <v>1.46632194519042E-2</v>
      </c>
      <c r="CY9">
        <v>7.7624320983886701E-3</v>
      </c>
      <c r="CZ9">
        <v>5.0993919372558497E-2</v>
      </c>
      <c r="DA9">
        <v>0.20376276969909601</v>
      </c>
      <c r="DB9">
        <v>0.497582197189331</v>
      </c>
      <c r="DC9">
        <v>5.4591417312622001E-2</v>
      </c>
    </row>
    <row r="10" spans="1:107" x14ac:dyDescent="0.25">
      <c r="A10">
        <v>8</v>
      </c>
      <c r="B10" t="s">
        <v>198</v>
      </c>
      <c r="C10">
        <v>2</v>
      </c>
      <c r="D10">
        <v>4</v>
      </c>
      <c r="E10">
        <v>4</v>
      </c>
      <c r="F10">
        <v>3</v>
      </c>
      <c r="G10">
        <v>4</v>
      </c>
      <c r="H10">
        <v>2</v>
      </c>
      <c r="I10">
        <v>4</v>
      </c>
      <c r="J10">
        <v>1</v>
      </c>
      <c r="K10">
        <v>1</v>
      </c>
      <c r="L10">
        <v>4</v>
      </c>
      <c r="M10">
        <v>1</v>
      </c>
      <c r="N10">
        <v>2</v>
      </c>
      <c r="O10">
        <v>3</v>
      </c>
      <c r="P10">
        <v>4</v>
      </c>
      <c r="Q10">
        <v>4</v>
      </c>
      <c r="R10">
        <v>3</v>
      </c>
      <c r="S10">
        <v>2</v>
      </c>
      <c r="T10">
        <v>2</v>
      </c>
      <c r="U10">
        <v>3</v>
      </c>
      <c r="V10">
        <v>4</v>
      </c>
      <c r="W10">
        <v>4</v>
      </c>
      <c r="X10">
        <v>33.3333333333333</v>
      </c>
      <c r="Y10">
        <v>100</v>
      </c>
      <c r="Z10">
        <v>100</v>
      </c>
      <c r="AA10">
        <v>66.6666666666666</v>
      </c>
      <c r="AB10">
        <v>66.6666666666666</v>
      </c>
      <c r="AC10">
        <v>33.3333333333333</v>
      </c>
      <c r="AD10">
        <v>0</v>
      </c>
      <c r="AE10">
        <v>0</v>
      </c>
      <c r="AF10">
        <v>0</v>
      </c>
      <c r="AG10">
        <v>33.3333333333333</v>
      </c>
      <c r="AH10">
        <v>0</v>
      </c>
      <c r="AI10">
        <v>33.3333333333333</v>
      </c>
      <c r="AJ10">
        <v>66.6666666666666</v>
      </c>
      <c r="AK10">
        <v>33.3333333333333</v>
      </c>
      <c r="AL10">
        <v>100</v>
      </c>
      <c r="AM10">
        <v>66.6666666666666</v>
      </c>
      <c r="AN10">
        <v>33.3333333333333</v>
      </c>
      <c r="AO10">
        <v>33.3333333333333</v>
      </c>
      <c r="AP10">
        <v>66.6666666666666</v>
      </c>
      <c r="AQ10">
        <v>100</v>
      </c>
      <c r="AR10">
        <v>100</v>
      </c>
      <c r="AS10" t="s">
        <v>181</v>
      </c>
      <c r="AT10" t="s">
        <v>199</v>
      </c>
      <c r="AU10" t="s">
        <v>112</v>
      </c>
      <c r="AV10" t="s">
        <v>200</v>
      </c>
      <c r="AW10" t="s">
        <v>201</v>
      </c>
      <c r="AX10" t="s">
        <v>118</v>
      </c>
      <c r="AY10" t="s">
        <v>202</v>
      </c>
      <c r="AZ10" t="s">
        <v>128</v>
      </c>
      <c r="BA10" t="s">
        <v>128</v>
      </c>
      <c r="BB10" t="s">
        <v>203</v>
      </c>
      <c r="BC10" t="s">
        <v>128</v>
      </c>
      <c r="BD10" t="s">
        <v>181</v>
      </c>
      <c r="BE10" t="s">
        <v>204</v>
      </c>
      <c r="BF10" t="s">
        <v>205</v>
      </c>
      <c r="BG10" t="s">
        <v>107</v>
      </c>
      <c r="BH10" t="s">
        <v>206</v>
      </c>
      <c r="BI10" t="s">
        <v>118</v>
      </c>
      <c r="BJ10" t="s">
        <v>118</v>
      </c>
      <c r="BK10" t="s">
        <v>143</v>
      </c>
      <c r="BL10" t="s">
        <v>112</v>
      </c>
      <c r="BM10" t="s">
        <v>112</v>
      </c>
      <c r="BN10">
        <v>3</v>
      </c>
      <c r="BO10">
        <v>29</v>
      </c>
      <c r="BP10">
        <v>10</v>
      </c>
      <c r="BQ10">
        <v>14</v>
      </c>
      <c r="BR10">
        <v>314</v>
      </c>
      <c r="BS10">
        <v>1</v>
      </c>
      <c r="BT10">
        <v>189</v>
      </c>
      <c r="BU10">
        <v>0</v>
      </c>
      <c r="BV10">
        <v>0</v>
      </c>
      <c r="BW10">
        <v>98</v>
      </c>
      <c r="BX10">
        <v>0</v>
      </c>
      <c r="BY10">
        <v>3</v>
      </c>
      <c r="BZ10">
        <v>8</v>
      </c>
      <c r="CA10">
        <v>204</v>
      </c>
      <c r="CB10">
        <v>13</v>
      </c>
      <c r="CC10">
        <v>30</v>
      </c>
      <c r="CD10">
        <v>1</v>
      </c>
      <c r="CE10">
        <v>1</v>
      </c>
      <c r="CF10">
        <v>4</v>
      </c>
      <c r="CG10">
        <v>10</v>
      </c>
      <c r="CH10">
        <v>10</v>
      </c>
      <c r="CI10">
        <v>0.20061993598937899</v>
      </c>
      <c r="CJ10">
        <v>0.31560969352722101</v>
      </c>
      <c r="CK10">
        <v>0.23588442802429199</v>
      </c>
      <c r="CL10">
        <v>0.23238611221313399</v>
      </c>
      <c r="CM10">
        <v>0.11091136932373</v>
      </c>
      <c r="CN10">
        <v>1.9014358520507799E-2</v>
      </c>
      <c r="CO10">
        <v>2.7454376220703101E-2</v>
      </c>
      <c r="CP10">
        <v>1.0528564453125E-2</v>
      </c>
      <c r="CQ10">
        <v>1.06749534606933E-2</v>
      </c>
      <c r="CR10">
        <v>1.11899375915527E-2</v>
      </c>
      <c r="CS10">
        <v>1.6935110092162999E-2</v>
      </c>
      <c r="CT10">
        <v>9.6111297607421806E-3</v>
      </c>
      <c r="CU10">
        <v>0.18021368980407701</v>
      </c>
      <c r="CV10">
        <v>0.13360643386840801</v>
      </c>
      <c r="CW10">
        <v>0.24265170097350999</v>
      </c>
      <c r="CX10">
        <v>1.2233257293701101E-2</v>
      </c>
      <c r="CY10">
        <v>5.9690475463867101E-3</v>
      </c>
      <c r="CZ10">
        <v>5.14242649078369E-2</v>
      </c>
      <c r="DA10">
        <v>0.199306964874267</v>
      </c>
      <c r="DB10">
        <v>0.52621674537658603</v>
      </c>
      <c r="DC10">
        <v>5.2958488464355399E-2</v>
      </c>
    </row>
    <row r="11" spans="1:107" x14ac:dyDescent="0.25">
      <c r="A11">
        <v>9</v>
      </c>
      <c r="B11" t="s">
        <v>207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3</v>
      </c>
      <c r="J11">
        <v>1</v>
      </c>
      <c r="K11">
        <v>3</v>
      </c>
      <c r="L11">
        <v>1</v>
      </c>
      <c r="M11">
        <v>2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66.6666666666666</v>
      </c>
      <c r="AE11">
        <v>0</v>
      </c>
      <c r="AF11">
        <v>0</v>
      </c>
      <c r="AG11">
        <v>0</v>
      </c>
      <c r="AH11">
        <v>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 t="s">
        <v>122</v>
      </c>
      <c r="AT11" t="s">
        <v>126</v>
      </c>
      <c r="AU11" t="s">
        <v>126</v>
      </c>
      <c r="AV11" t="s">
        <v>107</v>
      </c>
      <c r="AW11" t="s">
        <v>208</v>
      </c>
      <c r="AX11" t="s">
        <v>145</v>
      </c>
      <c r="AY11" t="s">
        <v>209</v>
      </c>
      <c r="AZ11" t="s">
        <v>128</v>
      </c>
      <c r="BA11" t="s">
        <v>210</v>
      </c>
      <c r="BB11" t="s">
        <v>128</v>
      </c>
      <c r="BC11" t="s">
        <v>211</v>
      </c>
      <c r="BD11" t="s">
        <v>212</v>
      </c>
      <c r="BE11" t="s">
        <v>107</v>
      </c>
      <c r="BF11" t="s">
        <v>138</v>
      </c>
      <c r="BG11" t="s">
        <v>107</v>
      </c>
      <c r="BH11" t="s">
        <v>150</v>
      </c>
      <c r="BI11" t="s">
        <v>112</v>
      </c>
      <c r="BJ11" t="s">
        <v>126</v>
      </c>
      <c r="BK11" t="s">
        <v>213</v>
      </c>
      <c r="BL11" t="s">
        <v>214</v>
      </c>
      <c r="BM11" t="s">
        <v>145</v>
      </c>
      <c r="BN11">
        <v>17</v>
      </c>
      <c r="BO11">
        <v>16</v>
      </c>
      <c r="BP11">
        <v>16</v>
      </c>
      <c r="BQ11">
        <v>13</v>
      </c>
      <c r="BR11">
        <v>25</v>
      </c>
      <c r="BS11">
        <v>18</v>
      </c>
      <c r="BT11">
        <v>10</v>
      </c>
      <c r="BU11">
        <v>0</v>
      </c>
      <c r="BV11">
        <v>176</v>
      </c>
      <c r="BW11">
        <v>0</v>
      </c>
      <c r="BX11">
        <v>39</v>
      </c>
      <c r="BY11">
        <v>48</v>
      </c>
      <c r="BZ11">
        <v>13</v>
      </c>
      <c r="CA11">
        <v>14</v>
      </c>
      <c r="CB11">
        <v>13</v>
      </c>
      <c r="CC11">
        <v>19</v>
      </c>
      <c r="CD11">
        <v>10</v>
      </c>
      <c r="CE11">
        <v>16</v>
      </c>
      <c r="CF11">
        <v>35</v>
      </c>
      <c r="CG11">
        <v>50</v>
      </c>
      <c r="CH11">
        <v>18</v>
      </c>
      <c r="CI11">
        <v>0.22524142265319799</v>
      </c>
      <c r="CJ11">
        <v>0.31224966049194303</v>
      </c>
      <c r="CK11">
        <v>0.28586769104003901</v>
      </c>
      <c r="CL11">
        <v>0.24875330924987701</v>
      </c>
      <c r="CM11">
        <v>0.112738132476806</v>
      </c>
      <c r="CN11">
        <v>2.0560264587402299E-2</v>
      </c>
      <c r="CO11">
        <v>2.9608726501464799E-2</v>
      </c>
      <c r="CP11">
        <v>1.6567230224609299E-2</v>
      </c>
      <c r="CQ11">
        <v>1.2137174606323201E-2</v>
      </c>
      <c r="CR11">
        <v>1.2754201889037999E-2</v>
      </c>
      <c r="CS11">
        <v>1.9829511642455999E-2</v>
      </c>
      <c r="CT11">
        <v>1.0745763778686499E-2</v>
      </c>
      <c r="CU11">
        <v>0.22608304023742601</v>
      </c>
      <c r="CV11">
        <v>0.15599656105041501</v>
      </c>
      <c r="CW11">
        <v>0.28997302055358798</v>
      </c>
      <c r="CX11">
        <v>1.1111974716186499E-2</v>
      </c>
      <c r="CY11">
        <v>6.9382190704345703E-3</v>
      </c>
      <c r="CZ11">
        <v>5.4897785186767502E-2</v>
      </c>
      <c r="DA11">
        <v>0.21385526657104401</v>
      </c>
      <c r="DB11">
        <v>0.54558539390563898</v>
      </c>
      <c r="DC11">
        <v>6.2705993652343694E-2</v>
      </c>
    </row>
    <row r="12" spans="1:107" x14ac:dyDescent="0.25">
      <c r="A12">
        <v>10</v>
      </c>
      <c r="B12" t="s">
        <v>215</v>
      </c>
      <c r="C12">
        <v>4</v>
      </c>
      <c r="D12">
        <v>4</v>
      </c>
      <c r="E12">
        <v>3</v>
      </c>
      <c r="F12">
        <v>4</v>
      </c>
      <c r="G12">
        <v>4</v>
      </c>
      <c r="H12">
        <v>4</v>
      </c>
      <c r="I12">
        <v>1</v>
      </c>
      <c r="J12">
        <v>3</v>
      </c>
      <c r="K12">
        <v>1</v>
      </c>
      <c r="L12">
        <v>2</v>
      </c>
      <c r="M12">
        <v>3</v>
      </c>
      <c r="N12">
        <v>4</v>
      </c>
      <c r="O12">
        <v>2</v>
      </c>
      <c r="P12">
        <v>4</v>
      </c>
      <c r="Q12">
        <v>3</v>
      </c>
      <c r="R12">
        <v>4</v>
      </c>
      <c r="S12">
        <v>3</v>
      </c>
      <c r="T12">
        <v>1</v>
      </c>
      <c r="U12">
        <v>3</v>
      </c>
      <c r="V12">
        <v>3</v>
      </c>
      <c r="W12">
        <v>3</v>
      </c>
      <c r="X12">
        <v>100</v>
      </c>
      <c r="Y12">
        <v>100</v>
      </c>
      <c r="Z12">
        <v>66.6666666666666</v>
      </c>
      <c r="AA12">
        <v>100</v>
      </c>
      <c r="AB12">
        <v>100</v>
      </c>
      <c r="AC12">
        <v>100</v>
      </c>
      <c r="AD12">
        <v>0</v>
      </c>
      <c r="AE12">
        <v>66.6666666666666</v>
      </c>
      <c r="AF12">
        <v>0</v>
      </c>
      <c r="AG12">
        <v>0</v>
      </c>
      <c r="AH12">
        <v>33.3333333333333</v>
      </c>
      <c r="AI12">
        <v>100</v>
      </c>
      <c r="AJ12">
        <v>33.3333333333333</v>
      </c>
      <c r="AK12">
        <v>33.3333333333333</v>
      </c>
      <c r="AL12">
        <v>66.6666666666666</v>
      </c>
      <c r="AM12">
        <v>66.6666666666666</v>
      </c>
      <c r="AN12">
        <v>0</v>
      </c>
      <c r="AO12">
        <v>0</v>
      </c>
      <c r="AP12">
        <v>66.6666666666666</v>
      </c>
      <c r="AQ12">
        <v>66.6666666666666</v>
      </c>
      <c r="AR12">
        <v>33.3333333333333</v>
      </c>
      <c r="AS12" t="s">
        <v>216</v>
      </c>
      <c r="AT12" t="s">
        <v>217</v>
      </c>
      <c r="AU12" t="s">
        <v>218</v>
      </c>
      <c r="AV12" t="s">
        <v>216</v>
      </c>
      <c r="AW12" t="s">
        <v>219</v>
      </c>
      <c r="AX12" t="s">
        <v>220</v>
      </c>
      <c r="AY12" t="s">
        <v>128</v>
      </c>
      <c r="AZ12" t="s">
        <v>221</v>
      </c>
      <c r="BA12" t="s">
        <v>128</v>
      </c>
      <c r="BB12" t="s">
        <v>222</v>
      </c>
      <c r="BC12" t="s">
        <v>223</v>
      </c>
      <c r="BD12" t="s">
        <v>224</v>
      </c>
      <c r="BE12" t="s">
        <v>118</v>
      </c>
      <c r="BF12" t="s">
        <v>225</v>
      </c>
      <c r="BG12" t="s">
        <v>143</v>
      </c>
      <c r="BH12" t="s">
        <v>226</v>
      </c>
      <c r="BI12" t="s">
        <v>227</v>
      </c>
      <c r="BJ12" t="s">
        <v>128</v>
      </c>
      <c r="BK12" t="s">
        <v>143</v>
      </c>
      <c r="BL12" t="s">
        <v>143</v>
      </c>
      <c r="BM12" t="s">
        <v>228</v>
      </c>
      <c r="BN12">
        <v>23</v>
      </c>
      <c r="BO12">
        <v>30</v>
      </c>
      <c r="BP12">
        <v>14</v>
      </c>
      <c r="BQ12">
        <v>23</v>
      </c>
      <c r="BR12">
        <v>38</v>
      </c>
      <c r="BS12">
        <v>46</v>
      </c>
      <c r="BT12">
        <v>0</v>
      </c>
      <c r="BU12">
        <v>22</v>
      </c>
      <c r="BV12">
        <v>0</v>
      </c>
      <c r="BW12">
        <v>98</v>
      </c>
      <c r="BX12">
        <v>56</v>
      </c>
      <c r="BY12">
        <v>42</v>
      </c>
      <c r="BZ12">
        <v>1</v>
      </c>
      <c r="CA12">
        <v>242</v>
      </c>
      <c r="CB12">
        <v>4</v>
      </c>
      <c r="CC12">
        <v>68</v>
      </c>
      <c r="CD12">
        <v>160</v>
      </c>
      <c r="CE12">
        <v>0</v>
      </c>
      <c r="CF12">
        <v>4</v>
      </c>
      <c r="CG12">
        <v>4</v>
      </c>
      <c r="CH12">
        <v>68</v>
      </c>
      <c r="CI12">
        <v>0.23318648338317799</v>
      </c>
      <c r="CJ12">
        <v>0.35578417778015098</v>
      </c>
      <c r="CK12">
        <v>0.27474641799926702</v>
      </c>
      <c r="CL12">
        <v>0.328284502029418</v>
      </c>
      <c r="CM12">
        <v>0.108139753341674</v>
      </c>
      <c r="CN12">
        <v>1.7579317092895501E-2</v>
      </c>
      <c r="CO12">
        <v>2.8031587600708001E-2</v>
      </c>
      <c r="CP12">
        <v>1.0477066040039E-2</v>
      </c>
      <c r="CQ12">
        <v>1.0484218597412101E-2</v>
      </c>
      <c r="CR12">
        <v>1.07600688934326E-2</v>
      </c>
      <c r="CS12">
        <v>1.7725229263305602E-2</v>
      </c>
      <c r="CT12">
        <v>8.9268684387206997E-3</v>
      </c>
      <c r="CU12">
        <v>0.19865441322326599</v>
      </c>
      <c r="CV12">
        <v>0.14557075500488201</v>
      </c>
      <c r="CW12">
        <v>0.29644393920898399</v>
      </c>
      <c r="CX12">
        <v>1.6800165176391602E-2</v>
      </c>
      <c r="CY12">
        <v>6.78014755249023E-3</v>
      </c>
      <c r="CZ12">
        <v>5.8042049407958901E-2</v>
      </c>
      <c r="DA12">
        <v>0.29001092910766602</v>
      </c>
      <c r="DB12">
        <v>0.54591155052185003</v>
      </c>
      <c r="DC12">
        <v>6.3899278640747001E-2</v>
      </c>
    </row>
    <row r="13" spans="1:107" x14ac:dyDescent="0.25">
      <c r="A13">
        <v>11</v>
      </c>
      <c r="B13" t="s">
        <v>229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3</v>
      </c>
      <c r="J13">
        <v>2</v>
      </c>
      <c r="K13">
        <v>3</v>
      </c>
      <c r="L13">
        <v>3</v>
      </c>
      <c r="M13">
        <v>2</v>
      </c>
      <c r="N13">
        <v>4</v>
      </c>
      <c r="O13">
        <v>4</v>
      </c>
      <c r="P13">
        <v>3</v>
      </c>
      <c r="Q13">
        <v>4</v>
      </c>
      <c r="R13">
        <v>3</v>
      </c>
      <c r="S13">
        <v>4</v>
      </c>
      <c r="T13">
        <v>2</v>
      </c>
      <c r="U13">
        <v>4</v>
      </c>
      <c r="V13">
        <v>4</v>
      </c>
      <c r="W13">
        <v>4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33.3333333333333</v>
      </c>
      <c r="AD13">
        <v>66.6666666666666</v>
      </c>
      <c r="AE13">
        <v>33.3333333333333</v>
      </c>
      <c r="AF13">
        <v>66.6666666666666</v>
      </c>
      <c r="AG13">
        <v>0</v>
      </c>
      <c r="AH13">
        <v>33.3333333333333</v>
      </c>
      <c r="AI13">
        <v>33.3333333333333</v>
      </c>
      <c r="AJ13">
        <v>100</v>
      </c>
      <c r="AK13">
        <v>66.6666666666666</v>
      </c>
      <c r="AL13">
        <v>100</v>
      </c>
      <c r="AM13">
        <v>66.6666666666666</v>
      </c>
      <c r="AN13">
        <v>66.6666666666666</v>
      </c>
      <c r="AO13">
        <v>33.3333333333333</v>
      </c>
      <c r="AP13">
        <v>100</v>
      </c>
      <c r="AQ13">
        <v>100</v>
      </c>
      <c r="AR13">
        <v>100</v>
      </c>
      <c r="AS13" t="s">
        <v>230</v>
      </c>
      <c r="AT13" t="s">
        <v>231</v>
      </c>
      <c r="AU13" t="s">
        <v>112</v>
      </c>
      <c r="AV13" t="s">
        <v>230</v>
      </c>
      <c r="AW13" t="s">
        <v>112</v>
      </c>
      <c r="AX13" t="s">
        <v>232</v>
      </c>
      <c r="AY13" t="s">
        <v>143</v>
      </c>
      <c r="AZ13" t="s">
        <v>118</v>
      </c>
      <c r="BA13" t="s">
        <v>143</v>
      </c>
      <c r="BB13" t="s">
        <v>233</v>
      </c>
      <c r="BC13" t="s">
        <v>118</v>
      </c>
      <c r="BD13" t="s">
        <v>234</v>
      </c>
      <c r="BE13" t="s">
        <v>107</v>
      </c>
      <c r="BF13" t="s">
        <v>235</v>
      </c>
      <c r="BG13" t="s">
        <v>112</v>
      </c>
      <c r="BH13" t="s">
        <v>143</v>
      </c>
      <c r="BI13" t="s">
        <v>236</v>
      </c>
      <c r="BJ13" t="s">
        <v>118</v>
      </c>
      <c r="BK13" t="s">
        <v>112</v>
      </c>
      <c r="BL13" t="s">
        <v>112</v>
      </c>
      <c r="BM13" t="s">
        <v>112</v>
      </c>
      <c r="BN13">
        <v>31</v>
      </c>
      <c r="BO13">
        <v>26</v>
      </c>
      <c r="BP13">
        <v>10</v>
      </c>
      <c r="BQ13">
        <v>31</v>
      </c>
      <c r="BR13">
        <v>10</v>
      </c>
      <c r="BS13">
        <v>222</v>
      </c>
      <c r="BT13">
        <v>4</v>
      </c>
      <c r="BU13">
        <v>1</v>
      </c>
      <c r="BV13">
        <v>4</v>
      </c>
      <c r="BW13">
        <v>112</v>
      </c>
      <c r="BX13">
        <v>1</v>
      </c>
      <c r="BY13">
        <v>214</v>
      </c>
      <c r="BZ13">
        <v>13</v>
      </c>
      <c r="CA13">
        <v>20</v>
      </c>
      <c r="CB13">
        <v>10</v>
      </c>
      <c r="CC13">
        <v>4</v>
      </c>
      <c r="CD13">
        <v>259</v>
      </c>
      <c r="CE13">
        <v>1</v>
      </c>
      <c r="CF13">
        <v>10</v>
      </c>
      <c r="CG13">
        <v>10</v>
      </c>
      <c r="CH13">
        <v>10</v>
      </c>
      <c r="CI13">
        <v>0.23476648330688399</v>
      </c>
      <c r="CJ13">
        <v>0.37059545516967701</v>
      </c>
      <c r="CK13">
        <v>0.25774884223937899</v>
      </c>
      <c r="CL13">
        <v>0.28545641899108798</v>
      </c>
      <c r="CM13">
        <v>0.116695642471313</v>
      </c>
      <c r="CN13">
        <v>2.0018339157104399E-2</v>
      </c>
      <c r="CO13">
        <v>3.0858993530273399E-2</v>
      </c>
      <c r="CP13">
        <v>1.1879682540893499E-2</v>
      </c>
      <c r="CQ13">
        <v>1.18353366851806E-2</v>
      </c>
      <c r="CR13">
        <v>1.22098922729492E-2</v>
      </c>
      <c r="CS13">
        <v>1.9598960876464799E-2</v>
      </c>
      <c r="CT13">
        <v>1.0964632034301701E-2</v>
      </c>
      <c r="CU13">
        <v>0.217643737792968</v>
      </c>
      <c r="CV13">
        <v>0.147770404815673</v>
      </c>
      <c r="CW13">
        <v>0.27077221870422302</v>
      </c>
      <c r="CX13">
        <v>1.3372659683227499E-2</v>
      </c>
      <c r="CY13">
        <v>6.0801506042480399E-3</v>
      </c>
      <c r="CZ13">
        <v>5.35016059875488E-2</v>
      </c>
      <c r="DA13">
        <v>0.24978876113891599</v>
      </c>
      <c r="DB13">
        <v>0.61763286590576105</v>
      </c>
      <c r="DC13">
        <v>6.5248489379882799E-2</v>
      </c>
    </row>
    <row r="14" spans="1:107" x14ac:dyDescent="0.25">
      <c r="A14">
        <v>12</v>
      </c>
      <c r="B14" t="s">
        <v>237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2</v>
      </c>
      <c r="J14">
        <v>1</v>
      </c>
      <c r="K14">
        <v>1</v>
      </c>
      <c r="L14">
        <v>2</v>
      </c>
      <c r="M14">
        <v>1</v>
      </c>
      <c r="N14">
        <v>4</v>
      </c>
      <c r="O14">
        <v>4</v>
      </c>
      <c r="P14">
        <v>3</v>
      </c>
      <c r="Q14">
        <v>4</v>
      </c>
      <c r="R14">
        <v>4</v>
      </c>
      <c r="S14">
        <v>4</v>
      </c>
      <c r="T14">
        <v>2</v>
      </c>
      <c r="U14">
        <v>4</v>
      </c>
      <c r="V14">
        <v>4</v>
      </c>
      <c r="W14">
        <v>4</v>
      </c>
      <c r="X14">
        <v>100</v>
      </c>
      <c r="Y14">
        <v>100</v>
      </c>
      <c r="Z14">
        <v>100</v>
      </c>
      <c r="AA14">
        <v>100</v>
      </c>
      <c r="AB14">
        <v>66.6666666666666</v>
      </c>
      <c r="AC14">
        <v>100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100</v>
      </c>
      <c r="AJ14">
        <v>100</v>
      </c>
      <c r="AK14">
        <v>66.6666666666666</v>
      </c>
      <c r="AL14">
        <v>100</v>
      </c>
      <c r="AM14">
        <v>66.6666666666666</v>
      </c>
      <c r="AN14">
        <v>100</v>
      </c>
      <c r="AO14">
        <v>33.3333333333333</v>
      </c>
      <c r="AP14">
        <v>100</v>
      </c>
      <c r="AQ14">
        <v>100</v>
      </c>
      <c r="AR14">
        <v>100</v>
      </c>
      <c r="AS14" t="s">
        <v>112</v>
      </c>
      <c r="AT14" t="s">
        <v>107</v>
      </c>
      <c r="AU14" t="s">
        <v>112</v>
      </c>
      <c r="AV14" t="s">
        <v>112</v>
      </c>
      <c r="AW14" t="s">
        <v>238</v>
      </c>
      <c r="AX14" t="s">
        <v>112</v>
      </c>
      <c r="AY14" t="s">
        <v>239</v>
      </c>
      <c r="AZ14" t="s">
        <v>128</v>
      </c>
      <c r="BA14" t="s">
        <v>128</v>
      </c>
      <c r="BB14" t="s">
        <v>240</v>
      </c>
      <c r="BC14" t="s">
        <v>128</v>
      </c>
      <c r="BD14" t="s">
        <v>112</v>
      </c>
      <c r="BE14" t="s">
        <v>241</v>
      </c>
      <c r="BF14" t="s">
        <v>242</v>
      </c>
      <c r="BG14" t="s">
        <v>243</v>
      </c>
      <c r="BH14" t="s">
        <v>244</v>
      </c>
      <c r="BI14" t="s">
        <v>112</v>
      </c>
      <c r="BJ14" t="s">
        <v>118</v>
      </c>
      <c r="BK14" t="s">
        <v>107</v>
      </c>
      <c r="BL14" t="s">
        <v>245</v>
      </c>
      <c r="BM14" t="s">
        <v>246</v>
      </c>
      <c r="BN14">
        <v>10</v>
      </c>
      <c r="BO14">
        <v>13</v>
      </c>
      <c r="BP14">
        <v>10</v>
      </c>
      <c r="BQ14">
        <v>10</v>
      </c>
      <c r="BR14">
        <v>163</v>
      </c>
      <c r="BS14">
        <v>10</v>
      </c>
      <c r="BT14">
        <v>97</v>
      </c>
      <c r="BU14">
        <v>0</v>
      </c>
      <c r="BV14">
        <v>0</v>
      </c>
      <c r="BW14">
        <v>96</v>
      </c>
      <c r="BX14">
        <v>0</v>
      </c>
      <c r="BY14">
        <v>10</v>
      </c>
      <c r="BZ14">
        <v>25</v>
      </c>
      <c r="CA14">
        <v>30</v>
      </c>
      <c r="CB14">
        <v>33</v>
      </c>
      <c r="CC14">
        <v>157</v>
      </c>
      <c r="CD14">
        <v>10</v>
      </c>
      <c r="CE14">
        <v>1</v>
      </c>
      <c r="CF14">
        <v>13</v>
      </c>
      <c r="CG14">
        <v>43</v>
      </c>
      <c r="CH14">
        <v>49</v>
      </c>
      <c r="CI14">
        <v>0.24182009696960399</v>
      </c>
      <c r="CJ14">
        <v>0.34017443656921298</v>
      </c>
      <c r="CK14">
        <v>0.257614135742187</v>
      </c>
      <c r="CL14">
        <v>0.28818655014038003</v>
      </c>
      <c r="CM14">
        <v>0.113148212432861</v>
      </c>
      <c r="CN14">
        <v>1.7286539077758699E-2</v>
      </c>
      <c r="CO14">
        <v>3.5108327865600503E-2</v>
      </c>
      <c r="CP14">
        <v>1.1493206024169899E-2</v>
      </c>
      <c r="CQ14">
        <v>1.1025428771972601E-2</v>
      </c>
      <c r="CR14">
        <v>1.1882305145263601E-2</v>
      </c>
      <c r="CS14">
        <v>1.8068313598632799E-2</v>
      </c>
      <c r="CT14">
        <v>1.1129617691039999E-2</v>
      </c>
      <c r="CU14">
        <v>0.22541308403015101</v>
      </c>
      <c r="CV14">
        <v>0.13902807235717701</v>
      </c>
      <c r="CW14">
        <v>0.28141689300537098</v>
      </c>
      <c r="CX14">
        <v>1.39226913452148E-2</v>
      </c>
      <c r="CY14">
        <v>5.8078765869140599E-3</v>
      </c>
      <c r="CZ14">
        <v>6.0043096542358398E-2</v>
      </c>
      <c r="DA14">
        <v>0.25156140327453602</v>
      </c>
      <c r="DB14">
        <v>0.56495714187622004</v>
      </c>
      <c r="DC14">
        <v>6.3478231430053697E-2</v>
      </c>
    </row>
    <row r="15" spans="1:107" x14ac:dyDescent="0.25">
      <c r="A15">
        <v>13</v>
      </c>
      <c r="B15" t="s">
        <v>247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1</v>
      </c>
      <c r="K15">
        <v>2</v>
      </c>
      <c r="L15">
        <v>2</v>
      </c>
      <c r="M15">
        <v>1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1</v>
      </c>
      <c r="U15">
        <v>4</v>
      </c>
      <c r="V15">
        <v>4</v>
      </c>
      <c r="W15">
        <v>3</v>
      </c>
      <c r="X15">
        <v>100</v>
      </c>
      <c r="Y15">
        <v>100</v>
      </c>
      <c r="Z15">
        <v>100</v>
      </c>
      <c r="AA15">
        <v>100</v>
      </c>
      <c r="AB15">
        <v>33.3333333333333</v>
      </c>
      <c r="AC15">
        <v>100</v>
      </c>
      <c r="AD15">
        <v>0</v>
      </c>
      <c r="AE15">
        <v>0</v>
      </c>
      <c r="AF15">
        <v>0</v>
      </c>
      <c r="AG15">
        <v>33.3333333333333</v>
      </c>
      <c r="AH15">
        <v>0</v>
      </c>
      <c r="AI15">
        <v>100</v>
      </c>
      <c r="AJ15">
        <v>100</v>
      </c>
      <c r="AK15">
        <v>66.6666666666666</v>
      </c>
      <c r="AL15">
        <v>100</v>
      </c>
      <c r="AM15">
        <v>33.3333333333333</v>
      </c>
      <c r="AN15">
        <v>100</v>
      </c>
      <c r="AO15">
        <v>0</v>
      </c>
      <c r="AP15">
        <v>100</v>
      </c>
      <c r="AQ15">
        <v>100</v>
      </c>
      <c r="AR15">
        <v>66.6666666666666</v>
      </c>
      <c r="AS15" t="s">
        <v>126</v>
      </c>
      <c r="AT15" t="s">
        <v>248</v>
      </c>
      <c r="AU15" t="s">
        <v>249</v>
      </c>
      <c r="AV15" t="s">
        <v>243</v>
      </c>
      <c r="AW15" t="s">
        <v>250</v>
      </c>
      <c r="AX15" t="s">
        <v>107</v>
      </c>
      <c r="AY15" t="s">
        <v>251</v>
      </c>
      <c r="AZ15" t="s">
        <v>128</v>
      </c>
      <c r="BA15" t="s">
        <v>252</v>
      </c>
      <c r="BB15" t="s">
        <v>253</v>
      </c>
      <c r="BC15" t="s">
        <v>128</v>
      </c>
      <c r="BD15" t="s">
        <v>107</v>
      </c>
      <c r="BE15" t="s">
        <v>254</v>
      </c>
      <c r="BF15" t="s">
        <v>255</v>
      </c>
      <c r="BG15" t="s">
        <v>256</v>
      </c>
      <c r="BH15" t="s">
        <v>257</v>
      </c>
      <c r="BI15" t="s">
        <v>107</v>
      </c>
      <c r="BJ15" t="s">
        <v>128</v>
      </c>
      <c r="BK15" t="s">
        <v>126</v>
      </c>
      <c r="BL15" t="s">
        <v>152</v>
      </c>
      <c r="BM15" t="s">
        <v>258</v>
      </c>
      <c r="BN15">
        <v>16</v>
      </c>
      <c r="BO15">
        <v>29</v>
      </c>
      <c r="BP15">
        <v>32</v>
      </c>
      <c r="BQ15">
        <v>33</v>
      </c>
      <c r="BR15">
        <v>276</v>
      </c>
      <c r="BS15">
        <v>13</v>
      </c>
      <c r="BT15">
        <v>243</v>
      </c>
      <c r="BU15">
        <v>0</v>
      </c>
      <c r="BV15">
        <v>77</v>
      </c>
      <c r="BW15">
        <v>13</v>
      </c>
      <c r="BX15">
        <v>0</v>
      </c>
      <c r="BY15">
        <v>13</v>
      </c>
      <c r="BZ15">
        <v>60</v>
      </c>
      <c r="CA15">
        <v>110</v>
      </c>
      <c r="CB15">
        <v>58</v>
      </c>
      <c r="CC15">
        <v>272</v>
      </c>
      <c r="CD15">
        <v>13</v>
      </c>
      <c r="CE15">
        <v>0</v>
      </c>
      <c r="CF15">
        <v>16</v>
      </c>
      <c r="CG15">
        <v>22</v>
      </c>
      <c r="CH15">
        <v>36</v>
      </c>
      <c r="CI15">
        <v>0.217211723327636</v>
      </c>
      <c r="CJ15">
        <v>0.33320999145507801</v>
      </c>
      <c r="CK15">
        <v>0.24126338958740201</v>
      </c>
      <c r="CL15">
        <v>0.28631496429443298</v>
      </c>
      <c r="CM15">
        <v>0.124061346054077</v>
      </c>
      <c r="CN15">
        <v>1.98137760162353E-2</v>
      </c>
      <c r="CO15">
        <v>3.24597358703613E-2</v>
      </c>
      <c r="CP15">
        <v>1.2125968933105399E-2</v>
      </c>
      <c r="CQ15">
        <v>1.18768215179443E-2</v>
      </c>
      <c r="CR15">
        <v>1.2448787689208899E-2</v>
      </c>
      <c r="CS15">
        <v>1.8951416015625E-2</v>
      </c>
      <c r="CT15">
        <v>1.0995864868164E-2</v>
      </c>
      <c r="CU15">
        <v>0.21735978126525801</v>
      </c>
      <c r="CV15">
        <v>0.153888463973999</v>
      </c>
      <c r="CW15">
        <v>0.28271555900573703</v>
      </c>
      <c r="CX15">
        <v>1.6006231307983398E-2</v>
      </c>
      <c r="CY15">
        <v>6.89458847045898E-3</v>
      </c>
      <c r="CZ15">
        <v>5.9720993041992097E-2</v>
      </c>
      <c r="DA15">
        <v>0.24747562408447199</v>
      </c>
      <c r="DB15">
        <v>0.56785583496093694</v>
      </c>
      <c r="DC15">
        <v>6.0453414916992097E-2</v>
      </c>
    </row>
    <row r="16" spans="1:107" x14ac:dyDescent="0.25">
      <c r="A16">
        <v>14</v>
      </c>
      <c r="B16" t="s">
        <v>259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2</v>
      </c>
      <c r="K16">
        <v>4</v>
      </c>
      <c r="L16">
        <v>1</v>
      </c>
      <c r="M16">
        <v>2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66.6666666666666</v>
      </c>
      <c r="AD16">
        <v>66.6666666666666</v>
      </c>
      <c r="AE16">
        <v>0</v>
      </c>
      <c r="AF16">
        <v>33.3333333333333</v>
      </c>
      <c r="AG16">
        <v>0</v>
      </c>
      <c r="AH16">
        <v>0</v>
      </c>
      <c r="AI16">
        <v>66.6666666666666</v>
      </c>
      <c r="AJ16">
        <v>100</v>
      </c>
      <c r="AK16">
        <v>66.6666666666666</v>
      </c>
      <c r="AL16">
        <v>100</v>
      </c>
      <c r="AM16">
        <v>100</v>
      </c>
      <c r="AN16">
        <v>100</v>
      </c>
      <c r="AO16">
        <v>66.6666666666666</v>
      </c>
      <c r="AP16">
        <v>100</v>
      </c>
      <c r="AQ16">
        <v>100</v>
      </c>
      <c r="AR16">
        <v>66.6666666666666</v>
      </c>
      <c r="AS16" t="s">
        <v>260</v>
      </c>
      <c r="AT16" t="s">
        <v>261</v>
      </c>
      <c r="AU16" t="s">
        <v>199</v>
      </c>
      <c r="AV16" t="s">
        <v>112</v>
      </c>
      <c r="AW16" t="s">
        <v>152</v>
      </c>
      <c r="AX16" t="s">
        <v>262</v>
      </c>
      <c r="AY16" t="s">
        <v>263</v>
      </c>
      <c r="AZ16" t="s">
        <v>264</v>
      </c>
      <c r="BA16" t="s">
        <v>265</v>
      </c>
      <c r="BB16" t="s">
        <v>128</v>
      </c>
      <c r="BC16" t="s">
        <v>266</v>
      </c>
      <c r="BD16" t="s">
        <v>267</v>
      </c>
      <c r="BE16" t="s">
        <v>152</v>
      </c>
      <c r="BF16" t="s">
        <v>268</v>
      </c>
      <c r="BG16" t="s">
        <v>150</v>
      </c>
      <c r="BH16" t="s">
        <v>112</v>
      </c>
      <c r="BI16" t="s">
        <v>269</v>
      </c>
      <c r="BJ16" t="s">
        <v>270</v>
      </c>
      <c r="BK16" t="s">
        <v>271</v>
      </c>
      <c r="BL16" t="s">
        <v>271</v>
      </c>
      <c r="BM16" t="s">
        <v>272</v>
      </c>
      <c r="BN16">
        <v>21</v>
      </c>
      <c r="BO16">
        <v>28</v>
      </c>
      <c r="BP16">
        <v>29</v>
      </c>
      <c r="BQ16">
        <v>10</v>
      </c>
      <c r="BR16">
        <v>22</v>
      </c>
      <c r="BS16">
        <v>101</v>
      </c>
      <c r="BT16">
        <v>159</v>
      </c>
      <c r="BU16">
        <v>83</v>
      </c>
      <c r="BV16">
        <v>252</v>
      </c>
      <c r="BW16">
        <v>0</v>
      </c>
      <c r="BX16">
        <v>31</v>
      </c>
      <c r="BY16">
        <v>100</v>
      </c>
      <c r="BZ16">
        <v>22</v>
      </c>
      <c r="CA16">
        <v>216</v>
      </c>
      <c r="CB16">
        <v>19</v>
      </c>
      <c r="CC16">
        <v>10</v>
      </c>
      <c r="CD16">
        <v>33</v>
      </c>
      <c r="CE16">
        <v>79</v>
      </c>
      <c r="CF16">
        <v>23</v>
      </c>
      <c r="CG16">
        <v>23</v>
      </c>
      <c r="CH16">
        <v>69</v>
      </c>
      <c r="CI16">
        <v>0.221044301986694</v>
      </c>
      <c r="CJ16">
        <v>0.31278944015502902</v>
      </c>
      <c r="CK16">
        <v>0.26724147796630798</v>
      </c>
      <c r="CL16">
        <v>0.24892950057983301</v>
      </c>
      <c r="CM16">
        <v>0.113192796707153</v>
      </c>
      <c r="CN16">
        <v>2.03704833984375E-2</v>
      </c>
      <c r="CO16">
        <v>3.1773328781127902E-2</v>
      </c>
      <c r="CP16">
        <v>1.2635707855224601E-2</v>
      </c>
      <c r="CQ16">
        <v>1.2683153152465799E-2</v>
      </c>
      <c r="CR16">
        <v>1.29945278167724E-2</v>
      </c>
      <c r="CS16">
        <v>2.1045923233032199E-2</v>
      </c>
      <c r="CT16">
        <v>9.6657276153564401E-3</v>
      </c>
      <c r="CU16">
        <v>0.21367669105529699</v>
      </c>
      <c r="CV16">
        <v>0.15506935119628901</v>
      </c>
      <c r="CW16">
        <v>0.28237152099609297</v>
      </c>
      <c r="CX16">
        <v>1.26676559448242E-2</v>
      </c>
      <c r="CY16">
        <v>5.8021545410156198E-3</v>
      </c>
      <c r="CZ16">
        <v>6.4488410949707003E-2</v>
      </c>
      <c r="DA16">
        <v>0.215244770050048</v>
      </c>
      <c r="DB16">
        <v>0.56105279922485296</v>
      </c>
      <c r="DC16">
        <v>7.2649478912353502E-2</v>
      </c>
    </row>
    <row r="17" spans="1:107" x14ac:dyDescent="0.25">
      <c r="A17">
        <v>15</v>
      </c>
      <c r="B17" t="s">
        <v>273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3</v>
      </c>
      <c r="J17">
        <v>3</v>
      </c>
      <c r="K17">
        <v>2</v>
      </c>
      <c r="L17">
        <v>2</v>
      </c>
      <c r="M17">
        <v>2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33.3333333333333</v>
      </c>
      <c r="AE17">
        <v>66.6666666666666</v>
      </c>
      <c r="AF17">
        <v>33.3333333333333</v>
      </c>
      <c r="AG17">
        <v>0</v>
      </c>
      <c r="AH17">
        <v>33.3333333333333</v>
      </c>
      <c r="AI17">
        <v>100</v>
      </c>
      <c r="AJ17">
        <v>100</v>
      </c>
      <c r="AK17">
        <v>66.6666666666666</v>
      </c>
      <c r="AL17">
        <v>100</v>
      </c>
      <c r="AM17">
        <v>33.3333333333333</v>
      </c>
      <c r="AN17">
        <v>100</v>
      </c>
      <c r="AO17">
        <v>100</v>
      </c>
      <c r="AP17">
        <v>100</v>
      </c>
      <c r="AQ17">
        <v>100</v>
      </c>
      <c r="AR17">
        <v>100</v>
      </c>
      <c r="AS17" t="s">
        <v>109</v>
      </c>
      <c r="AT17" t="s">
        <v>109</v>
      </c>
      <c r="AU17" t="s">
        <v>109</v>
      </c>
      <c r="AV17" t="s">
        <v>109</v>
      </c>
      <c r="AW17" t="s">
        <v>112</v>
      </c>
      <c r="AX17" t="s">
        <v>112</v>
      </c>
      <c r="AY17" t="s">
        <v>274</v>
      </c>
      <c r="AZ17" t="s">
        <v>275</v>
      </c>
      <c r="BA17" t="s">
        <v>276</v>
      </c>
      <c r="BB17" t="s">
        <v>277</v>
      </c>
      <c r="BC17" t="s">
        <v>278</v>
      </c>
      <c r="BD17" t="s">
        <v>112</v>
      </c>
      <c r="BE17" t="s">
        <v>112</v>
      </c>
      <c r="BF17" t="s">
        <v>279</v>
      </c>
      <c r="BG17" t="s">
        <v>112</v>
      </c>
      <c r="BH17" t="s">
        <v>280</v>
      </c>
      <c r="BI17" t="s">
        <v>112</v>
      </c>
      <c r="BJ17" t="s">
        <v>281</v>
      </c>
      <c r="BK17" t="s">
        <v>112</v>
      </c>
      <c r="BL17" t="s">
        <v>112</v>
      </c>
      <c r="BM17" t="s">
        <v>112</v>
      </c>
      <c r="BN17">
        <v>13</v>
      </c>
      <c r="BO17">
        <v>13</v>
      </c>
      <c r="BP17">
        <v>13</v>
      </c>
      <c r="BQ17">
        <v>13</v>
      </c>
      <c r="BR17">
        <v>10</v>
      </c>
      <c r="BS17">
        <v>10</v>
      </c>
      <c r="BT17">
        <v>76</v>
      </c>
      <c r="BU17">
        <v>24</v>
      </c>
      <c r="BV17">
        <v>11</v>
      </c>
      <c r="BW17">
        <v>36</v>
      </c>
      <c r="BX17">
        <v>12</v>
      </c>
      <c r="BY17">
        <v>10</v>
      </c>
      <c r="BZ17">
        <v>10</v>
      </c>
      <c r="CA17">
        <v>180</v>
      </c>
      <c r="CB17">
        <v>10</v>
      </c>
      <c r="CC17">
        <v>147</v>
      </c>
      <c r="CD17">
        <v>10</v>
      </c>
      <c r="CE17">
        <v>55</v>
      </c>
      <c r="CF17">
        <v>10</v>
      </c>
      <c r="CG17">
        <v>10</v>
      </c>
      <c r="CH17">
        <v>10</v>
      </c>
      <c r="CI17">
        <v>0.236478567123413</v>
      </c>
      <c r="CJ17">
        <v>0.35132312774658198</v>
      </c>
      <c r="CK17">
        <v>0.266178369522094</v>
      </c>
      <c r="CL17">
        <v>0.29372811317443798</v>
      </c>
      <c r="CM17">
        <v>0.115953683853149</v>
      </c>
      <c r="CN17">
        <v>2.00169086456298E-2</v>
      </c>
      <c r="CO17">
        <v>3.2392501831054597E-2</v>
      </c>
      <c r="CP17">
        <v>1.27711296081542E-2</v>
      </c>
      <c r="CQ17">
        <v>1.25787258148193E-2</v>
      </c>
      <c r="CR17">
        <v>1.3484477996826101E-2</v>
      </c>
      <c r="CS17">
        <v>1.9670009613037099E-2</v>
      </c>
      <c r="CT17">
        <v>1.0901212692260701E-2</v>
      </c>
      <c r="CU17">
        <v>0.20716977119445801</v>
      </c>
      <c r="CV17">
        <v>0.14479660987854001</v>
      </c>
      <c r="CW17">
        <v>0.28979611396789501</v>
      </c>
      <c r="CX17">
        <v>1.32567882537841E-2</v>
      </c>
      <c r="CY17">
        <v>6.5946578979492101E-3</v>
      </c>
      <c r="CZ17">
        <v>6.2355756759643499E-2</v>
      </c>
      <c r="DA17">
        <v>0.25716495513915999</v>
      </c>
      <c r="DB17">
        <v>0.54602122306823697</v>
      </c>
      <c r="DC17">
        <v>6.5850734710693304E-2</v>
      </c>
    </row>
    <row r="18" spans="1:107" x14ac:dyDescent="0.25">
      <c r="A18">
        <v>16</v>
      </c>
      <c r="B18" t="s">
        <v>282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1</v>
      </c>
      <c r="J18">
        <v>1</v>
      </c>
      <c r="K18">
        <v>2</v>
      </c>
      <c r="L18">
        <v>3</v>
      </c>
      <c r="M18">
        <v>1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 t="s">
        <v>112</v>
      </c>
      <c r="AT18" t="s">
        <v>138</v>
      </c>
      <c r="AU18" t="s">
        <v>112</v>
      </c>
      <c r="AV18" t="s">
        <v>112</v>
      </c>
      <c r="AW18" t="s">
        <v>112</v>
      </c>
      <c r="AX18" t="s">
        <v>112</v>
      </c>
      <c r="AY18" t="s">
        <v>128</v>
      </c>
      <c r="AZ18" t="s">
        <v>128</v>
      </c>
      <c r="BA18" t="s">
        <v>283</v>
      </c>
      <c r="BB18" t="s">
        <v>284</v>
      </c>
      <c r="BC18" t="s">
        <v>128</v>
      </c>
      <c r="BD18" t="s">
        <v>112</v>
      </c>
      <c r="BE18" t="s">
        <v>112</v>
      </c>
      <c r="BF18" t="s">
        <v>112</v>
      </c>
      <c r="BG18" t="s">
        <v>112</v>
      </c>
      <c r="BH18" t="s">
        <v>112</v>
      </c>
      <c r="BI18" t="s">
        <v>112</v>
      </c>
      <c r="BJ18" t="s">
        <v>112</v>
      </c>
      <c r="BK18" t="s">
        <v>112</v>
      </c>
      <c r="BL18" t="s">
        <v>112</v>
      </c>
      <c r="BM18" t="s">
        <v>112</v>
      </c>
      <c r="BN18">
        <v>10</v>
      </c>
      <c r="BO18">
        <v>14</v>
      </c>
      <c r="BP18">
        <v>10</v>
      </c>
      <c r="BQ18">
        <v>10</v>
      </c>
      <c r="BR18">
        <v>10</v>
      </c>
      <c r="BS18">
        <v>10</v>
      </c>
      <c r="BT18">
        <v>0</v>
      </c>
      <c r="BU18">
        <v>0</v>
      </c>
      <c r="BV18">
        <v>66</v>
      </c>
      <c r="BW18">
        <v>174</v>
      </c>
      <c r="BX18">
        <v>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0.226478576660156</v>
      </c>
      <c r="CJ18">
        <v>0.34816718101501398</v>
      </c>
      <c r="CK18">
        <v>0.28628373146057101</v>
      </c>
      <c r="CL18">
        <v>0.28276157379150302</v>
      </c>
      <c r="CM18">
        <v>0.12494087219238199</v>
      </c>
      <c r="CN18">
        <v>2.11303234100341E-2</v>
      </c>
      <c r="CO18">
        <v>3.2336711883544901E-2</v>
      </c>
      <c r="CP18">
        <v>1.2894392013549799E-2</v>
      </c>
      <c r="CQ18">
        <v>1.2863874435424799E-2</v>
      </c>
      <c r="CR18">
        <v>1.36566162109375E-2</v>
      </c>
      <c r="CS18">
        <v>1.9764184951782199E-2</v>
      </c>
      <c r="CT18">
        <v>1.22926235198974E-2</v>
      </c>
      <c r="CU18">
        <v>0.20970249176025299</v>
      </c>
      <c r="CV18">
        <v>0.150757551193237</v>
      </c>
      <c r="CW18">
        <v>0.28430247306823703</v>
      </c>
      <c r="CX18">
        <v>1.5451431274414E-2</v>
      </c>
      <c r="CY18">
        <v>8.0523490905761701E-3</v>
      </c>
      <c r="CZ18">
        <v>6.1482429504394497E-2</v>
      </c>
      <c r="DA18">
        <v>0.24102616310119601</v>
      </c>
      <c r="DB18">
        <v>0.53994441032409601</v>
      </c>
      <c r="DC18">
        <v>7.5889110565185505E-2</v>
      </c>
    </row>
    <row r="19" spans="1:107" x14ac:dyDescent="0.25">
      <c r="A19">
        <v>17</v>
      </c>
      <c r="B19" t="s">
        <v>285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3</v>
      </c>
      <c r="J19">
        <v>1</v>
      </c>
      <c r="K19">
        <v>3</v>
      </c>
      <c r="L19">
        <v>1</v>
      </c>
      <c r="M19">
        <v>1</v>
      </c>
      <c r="N19">
        <v>4</v>
      </c>
      <c r="O19">
        <v>4</v>
      </c>
      <c r="P19">
        <v>3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66.6666666666666</v>
      </c>
      <c r="AE19">
        <v>0</v>
      </c>
      <c r="AF19">
        <v>33.3333333333333</v>
      </c>
      <c r="AG19">
        <v>0</v>
      </c>
      <c r="AH19">
        <v>0</v>
      </c>
      <c r="AI19">
        <v>100</v>
      </c>
      <c r="AJ19">
        <v>66.6666666666666</v>
      </c>
      <c r="AK19">
        <v>33.3333333333333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66.6666666666666</v>
      </c>
      <c r="AS19" t="s">
        <v>286</v>
      </c>
      <c r="AT19" t="s">
        <v>287</v>
      </c>
      <c r="AU19" t="s">
        <v>288</v>
      </c>
      <c r="AV19" t="s">
        <v>286</v>
      </c>
      <c r="AW19" t="s">
        <v>152</v>
      </c>
      <c r="AX19" t="s">
        <v>288</v>
      </c>
      <c r="AY19" t="s">
        <v>289</v>
      </c>
      <c r="AZ19" t="s">
        <v>128</v>
      </c>
      <c r="BA19" t="s">
        <v>290</v>
      </c>
      <c r="BB19" t="s">
        <v>128</v>
      </c>
      <c r="BC19" t="s">
        <v>128</v>
      </c>
      <c r="BD19" t="s">
        <v>288</v>
      </c>
      <c r="BE19" t="s">
        <v>291</v>
      </c>
      <c r="BF19" t="s">
        <v>292</v>
      </c>
      <c r="BG19" t="s">
        <v>112</v>
      </c>
      <c r="BH19" t="s">
        <v>107</v>
      </c>
      <c r="BI19" t="s">
        <v>122</v>
      </c>
      <c r="BJ19" t="s">
        <v>208</v>
      </c>
      <c r="BK19" t="s">
        <v>293</v>
      </c>
      <c r="BL19" t="s">
        <v>294</v>
      </c>
      <c r="BM19" t="s">
        <v>295</v>
      </c>
      <c r="BN19">
        <v>43</v>
      </c>
      <c r="BO19">
        <v>49</v>
      </c>
      <c r="BP19">
        <v>19</v>
      </c>
      <c r="BQ19">
        <v>43</v>
      </c>
      <c r="BR19">
        <v>22</v>
      </c>
      <c r="BS19">
        <v>19</v>
      </c>
      <c r="BT19">
        <v>12</v>
      </c>
      <c r="BU19">
        <v>0</v>
      </c>
      <c r="BV19">
        <v>148</v>
      </c>
      <c r="BW19">
        <v>0</v>
      </c>
      <c r="BX19">
        <v>0</v>
      </c>
      <c r="BY19">
        <v>19</v>
      </c>
      <c r="BZ19">
        <v>124</v>
      </c>
      <c r="CA19">
        <v>46</v>
      </c>
      <c r="CB19">
        <v>10</v>
      </c>
      <c r="CC19">
        <v>13</v>
      </c>
      <c r="CD19">
        <v>17</v>
      </c>
      <c r="CE19">
        <v>25</v>
      </c>
      <c r="CF19">
        <v>39</v>
      </c>
      <c r="CG19">
        <v>49</v>
      </c>
      <c r="CH19">
        <v>76</v>
      </c>
      <c r="CI19">
        <v>0.22922611236572199</v>
      </c>
      <c r="CJ19">
        <v>0.32797312736511203</v>
      </c>
      <c r="CK19">
        <v>0.25690221786499001</v>
      </c>
      <c r="CL19">
        <v>0.31089615821838301</v>
      </c>
      <c r="CM19">
        <v>0.14116430282592701</v>
      </c>
      <c r="CN19">
        <v>1.9809961318969699E-2</v>
      </c>
      <c r="CO19">
        <v>3.0729293823242101E-2</v>
      </c>
      <c r="CP19">
        <v>1.1552572250366201E-2</v>
      </c>
      <c r="CQ19">
        <v>1.18629932403564E-2</v>
      </c>
      <c r="CR19">
        <v>1.23538970947265E-2</v>
      </c>
      <c r="CS19">
        <v>1.8346071243286102E-2</v>
      </c>
      <c r="CT19">
        <v>1.3731241226196201E-2</v>
      </c>
      <c r="CU19">
        <v>0.20786261558532701</v>
      </c>
      <c r="CV19">
        <v>0.156186819076538</v>
      </c>
      <c r="CW19">
        <v>0.28532052040100098</v>
      </c>
      <c r="CX19">
        <v>1.3787508010864201E-2</v>
      </c>
      <c r="CY19">
        <v>6.0355663299560504E-3</v>
      </c>
      <c r="CZ19">
        <v>6.1126947402954102E-2</v>
      </c>
      <c r="DA19">
        <v>0.271610736846923</v>
      </c>
      <c r="DB19">
        <v>0.60086131095886197</v>
      </c>
      <c r="DC19">
        <v>6.3209056854248005E-2</v>
      </c>
    </row>
    <row r="20" spans="1:107" x14ac:dyDescent="0.25">
      <c r="A20">
        <v>18</v>
      </c>
      <c r="B20" t="s">
        <v>296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3</v>
      </c>
      <c r="J20">
        <v>1</v>
      </c>
      <c r="K20">
        <v>4</v>
      </c>
      <c r="L20">
        <v>1</v>
      </c>
      <c r="M20">
        <v>1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2</v>
      </c>
      <c r="U20">
        <v>4</v>
      </c>
      <c r="V20">
        <v>4</v>
      </c>
      <c r="W20">
        <v>4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66.6666666666666</v>
      </c>
      <c r="AE20">
        <v>0</v>
      </c>
      <c r="AF20">
        <v>33.3333333333333</v>
      </c>
      <c r="AG20">
        <v>0</v>
      </c>
      <c r="AH20">
        <v>0</v>
      </c>
      <c r="AI20">
        <v>66.6666666666666</v>
      </c>
      <c r="AJ20">
        <v>100</v>
      </c>
      <c r="AK20">
        <v>66.6666666666666</v>
      </c>
      <c r="AL20">
        <v>100</v>
      </c>
      <c r="AM20">
        <v>100</v>
      </c>
      <c r="AN20">
        <v>100</v>
      </c>
      <c r="AO20">
        <v>33.3333333333333</v>
      </c>
      <c r="AP20">
        <v>100</v>
      </c>
      <c r="AQ20">
        <v>100</v>
      </c>
      <c r="AR20">
        <v>100</v>
      </c>
      <c r="AS20" t="s">
        <v>112</v>
      </c>
      <c r="AT20" t="s">
        <v>109</v>
      </c>
      <c r="AU20" t="s">
        <v>109</v>
      </c>
      <c r="AV20" t="s">
        <v>112</v>
      </c>
      <c r="AW20" t="s">
        <v>112</v>
      </c>
      <c r="AX20" t="s">
        <v>126</v>
      </c>
      <c r="AY20" t="s">
        <v>297</v>
      </c>
      <c r="AZ20" t="s">
        <v>128</v>
      </c>
      <c r="BA20" t="s">
        <v>298</v>
      </c>
      <c r="BB20" t="s">
        <v>128</v>
      </c>
      <c r="BC20" t="s">
        <v>128</v>
      </c>
      <c r="BD20" t="s">
        <v>299</v>
      </c>
      <c r="BE20" t="s">
        <v>112</v>
      </c>
      <c r="BF20" t="s">
        <v>300</v>
      </c>
      <c r="BG20" t="s">
        <v>112</v>
      </c>
      <c r="BH20" t="s">
        <v>208</v>
      </c>
      <c r="BI20" t="s">
        <v>112</v>
      </c>
      <c r="BJ20" t="s">
        <v>118</v>
      </c>
      <c r="BK20" t="s">
        <v>112</v>
      </c>
      <c r="BL20" t="s">
        <v>112</v>
      </c>
      <c r="BM20" t="s">
        <v>112</v>
      </c>
      <c r="BN20">
        <v>10</v>
      </c>
      <c r="BO20">
        <v>13</v>
      </c>
      <c r="BP20">
        <v>13</v>
      </c>
      <c r="BQ20">
        <v>10</v>
      </c>
      <c r="BR20">
        <v>10</v>
      </c>
      <c r="BS20">
        <v>16</v>
      </c>
      <c r="BT20">
        <v>38</v>
      </c>
      <c r="BU20">
        <v>0</v>
      </c>
      <c r="BV20">
        <v>203</v>
      </c>
      <c r="BW20">
        <v>0</v>
      </c>
      <c r="BX20">
        <v>0</v>
      </c>
      <c r="BY20">
        <v>108</v>
      </c>
      <c r="BZ20">
        <v>10</v>
      </c>
      <c r="CA20">
        <v>100</v>
      </c>
      <c r="CB20">
        <v>10</v>
      </c>
      <c r="CC20">
        <v>25</v>
      </c>
      <c r="CD20">
        <v>10</v>
      </c>
      <c r="CE20">
        <v>1</v>
      </c>
      <c r="CF20">
        <v>10</v>
      </c>
      <c r="CG20">
        <v>10</v>
      </c>
      <c r="CH20">
        <v>10</v>
      </c>
      <c r="CI20">
        <v>0.23536491394042899</v>
      </c>
      <c r="CJ20">
        <v>0.339155673980712</v>
      </c>
      <c r="CK20">
        <v>0.25826406478881803</v>
      </c>
      <c r="CL20">
        <v>0.280584096908569</v>
      </c>
      <c r="CM20">
        <v>0.117015123367309</v>
      </c>
      <c r="CN20">
        <v>1.9350528717040998E-2</v>
      </c>
      <c r="CO20">
        <v>2.4996995925903299E-2</v>
      </c>
      <c r="CP20">
        <v>1.77092552185058E-2</v>
      </c>
      <c r="CQ20">
        <v>1.6746520996093701E-2</v>
      </c>
      <c r="CR20">
        <v>1.7302751541137602E-2</v>
      </c>
      <c r="CS20">
        <v>2.5199413299560498E-2</v>
      </c>
      <c r="CT20">
        <v>1.0218620300292899E-2</v>
      </c>
      <c r="CU20">
        <v>0.20101666450500399</v>
      </c>
      <c r="CV20">
        <v>0.16010928153991699</v>
      </c>
      <c r="CW20">
        <v>0.28366541862487699</v>
      </c>
      <c r="CX20">
        <v>1.52840614318847E-2</v>
      </c>
      <c r="CY20">
        <v>8.2125663757324201E-3</v>
      </c>
      <c r="CZ20">
        <v>6.0046195983886698E-2</v>
      </c>
      <c r="DA20">
        <v>0.24100732803344699</v>
      </c>
      <c r="DB20">
        <v>0.55124878883361805</v>
      </c>
      <c r="DC20">
        <v>6.1752557754516602E-2</v>
      </c>
    </row>
    <row r="21" spans="1:107" x14ac:dyDescent="0.25">
      <c r="A21">
        <v>19</v>
      </c>
      <c r="B21" t="s">
        <v>301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2</v>
      </c>
      <c r="J21">
        <v>1</v>
      </c>
      <c r="K21">
        <v>1</v>
      </c>
      <c r="L21">
        <v>1</v>
      </c>
      <c r="M21">
        <v>1</v>
      </c>
      <c r="N21">
        <v>4</v>
      </c>
      <c r="O21">
        <v>3</v>
      </c>
      <c r="P21">
        <v>3</v>
      </c>
      <c r="Q21">
        <v>3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100</v>
      </c>
      <c r="Y21">
        <v>100</v>
      </c>
      <c r="Z21">
        <v>100</v>
      </c>
      <c r="AA21">
        <v>100</v>
      </c>
      <c r="AB21">
        <v>66.6666666666666</v>
      </c>
      <c r="AC21">
        <v>100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100</v>
      </c>
      <c r="AJ21">
        <v>33.3333333333333</v>
      </c>
      <c r="AK21">
        <v>0</v>
      </c>
      <c r="AL21">
        <v>33.3333333333333</v>
      </c>
      <c r="AM21">
        <v>66.6666666666666</v>
      </c>
      <c r="AN21">
        <v>100</v>
      </c>
      <c r="AO21">
        <v>100</v>
      </c>
      <c r="AP21">
        <v>100</v>
      </c>
      <c r="AQ21">
        <v>100</v>
      </c>
      <c r="AR21">
        <v>100</v>
      </c>
      <c r="AS21" t="s">
        <v>160</v>
      </c>
      <c r="AT21" t="s">
        <v>160</v>
      </c>
      <c r="AU21" t="s">
        <v>109</v>
      </c>
      <c r="AV21" t="s">
        <v>160</v>
      </c>
      <c r="AW21" t="s">
        <v>302</v>
      </c>
      <c r="AX21" t="s">
        <v>112</v>
      </c>
      <c r="AY21" t="s">
        <v>303</v>
      </c>
      <c r="AZ21" t="s">
        <v>128</v>
      </c>
      <c r="BA21" t="s">
        <v>128</v>
      </c>
      <c r="BB21" t="s">
        <v>128</v>
      </c>
      <c r="BC21" t="s">
        <v>128</v>
      </c>
      <c r="BD21" t="s">
        <v>112</v>
      </c>
      <c r="BE21" t="s">
        <v>304</v>
      </c>
      <c r="BF21" t="s">
        <v>305</v>
      </c>
      <c r="BG21" t="s">
        <v>306</v>
      </c>
      <c r="BH21" t="s">
        <v>302</v>
      </c>
      <c r="BI21" t="s">
        <v>112</v>
      </c>
      <c r="BJ21" t="s">
        <v>112</v>
      </c>
      <c r="BK21" t="s">
        <v>150</v>
      </c>
      <c r="BL21" t="s">
        <v>307</v>
      </c>
      <c r="BM21" t="s">
        <v>112</v>
      </c>
      <c r="BN21">
        <v>17</v>
      </c>
      <c r="BO21">
        <v>17</v>
      </c>
      <c r="BP21">
        <v>13</v>
      </c>
      <c r="BQ21">
        <v>17</v>
      </c>
      <c r="BR21">
        <v>138</v>
      </c>
      <c r="BS21">
        <v>10</v>
      </c>
      <c r="BT21">
        <v>94</v>
      </c>
      <c r="BU21">
        <v>0</v>
      </c>
      <c r="BV21">
        <v>0</v>
      </c>
      <c r="BW21">
        <v>0</v>
      </c>
      <c r="BX21">
        <v>0</v>
      </c>
      <c r="BY21">
        <v>10</v>
      </c>
      <c r="BZ21">
        <v>58</v>
      </c>
      <c r="CA21">
        <v>88</v>
      </c>
      <c r="CB21">
        <v>66</v>
      </c>
      <c r="CC21">
        <v>138</v>
      </c>
      <c r="CD21">
        <v>10</v>
      </c>
      <c r="CE21">
        <v>10</v>
      </c>
      <c r="CF21">
        <v>19</v>
      </c>
      <c r="CG21">
        <v>40</v>
      </c>
      <c r="CH21">
        <v>10</v>
      </c>
      <c r="CI21">
        <v>0.24520206451415999</v>
      </c>
      <c r="CJ21">
        <v>0.34842491149902299</v>
      </c>
      <c r="CK21">
        <v>0.29788565635681102</v>
      </c>
      <c r="CL21">
        <v>0.29232811927795399</v>
      </c>
      <c r="CM21">
        <v>0.127826452255249</v>
      </c>
      <c r="CN21">
        <v>1.8396139144897398E-2</v>
      </c>
      <c r="CO21">
        <v>2.79889106750488E-2</v>
      </c>
      <c r="CP21">
        <v>1.047945022583E-2</v>
      </c>
      <c r="CQ21">
        <v>1.0399818420410101E-2</v>
      </c>
      <c r="CR21">
        <v>1.1125326156616201E-2</v>
      </c>
      <c r="CS21">
        <v>1.7967700958251901E-2</v>
      </c>
      <c r="CT21">
        <v>1.09190940856933E-2</v>
      </c>
      <c r="CU21">
        <v>0.20690751075744601</v>
      </c>
      <c r="CV21">
        <v>0.159213066101074</v>
      </c>
      <c r="CW21">
        <v>0.28778600692749001</v>
      </c>
      <c r="CX21">
        <v>1.5082120895385701E-2</v>
      </c>
      <c r="CY21">
        <v>5.9278011322021398E-3</v>
      </c>
      <c r="CZ21">
        <v>5.8419466018676702E-2</v>
      </c>
      <c r="DA21">
        <v>0.255355834960937</v>
      </c>
      <c r="DB21">
        <v>0.55640363693237305</v>
      </c>
      <c r="DC21">
        <v>7.4806690216064398E-2</v>
      </c>
    </row>
    <row r="22" spans="1:107" x14ac:dyDescent="0.25">
      <c r="A22">
        <v>20</v>
      </c>
      <c r="B22" t="s">
        <v>308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2</v>
      </c>
      <c r="J22">
        <v>1</v>
      </c>
      <c r="K22">
        <v>3</v>
      </c>
      <c r="L22">
        <v>2</v>
      </c>
      <c r="M22">
        <v>1</v>
      </c>
      <c r="N22">
        <v>4</v>
      </c>
      <c r="O22">
        <v>3</v>
      </c>
      <c r="P22">
        <v>1</v>
      </c>
      <c r="Q22">
        <v>4</v>
      </c>
      <c r="R22">
        <v>4</v>
      </c>
      <c r="S22">
        <v>4</v>
      </c>
      <c r="T22">
        <v>3</v>
      </c>
      <c r="U22">
        <v>4</v>
      </c>
      <c r="V22">
        <v>4</v>
      </c>
      <c r="W22">
        <v>3</v>
      </c>
      <c r="X22">
        <v>100</v>
      </c>
      <c r="Y22">
        <v>100</v>
      </c>
      <c r="Z22">
        <v>100</v>
      </c>
      <c r="AA22">
        <v>100</v>
      </c>
      <c r="AB22">
        <v>66.6666666666666</v>
      </c>
      <c r="AC22">
        <v>66.6666666666666</v>
      </c>
      <c r="AD22">
        <v>0</v>
      </c>
      <c r="AE22">
        <v>0</v>
      </c>
      <c r="AF22">
        <v>33.3333333333333</v>
      </c>
      <c r="AG22">
        <v>0</v>
      </c>
      <c r="AH22">
        <v>0</v>
      </c>
      <c r="AI22">
        <v>66.6666666666666</v>
      </c>
      <c r="AJ22">
        <v>33.3333333333333</v>
      </c>
      <c r="AK22">
        <v>0</v>
      </c>
      <c r="AL22">
        <v>66.6666666666666</v>
      </c>
      <c r="AM22">
        <v>33.3333333333333</v>
      </c>
      <c r="AN22">
        <v>33.3333333333333</v>
      </c>
      <c r="AO22">
        <v>66.6666666666666</v>
      </c>
      <c r="AP22">
        <v>100</v>
      </c>
      <c r="AQ22">
        <v>66.6666666666666</v>
      </c>
      <c r="AR22">
        <v>33.3333333333333</v>
      </c>
      <c r="AS22" t="s">
        <v>309</v>
      </c>
      <c r="AT22" t="s">
        <v>310</v>
      </c>
      <c r="AU22" t="s">
        <v>241</v>
      </c>
      <c r="AV22" t="s">
        <v>309</v>
      </c>
      <c r="AW22" t="s">
        <v>311</v>
      </c>
      <c r="AX22" t="s">
        <v>312</v>
      </c>
      <c r="AY22" t="s">
        <v>313</v>
      </c>
      <c r="AZ22" t="s">
        <v>128</v>
      </c>
      <c r="BA22" t="s">
        <v>314</v>
      </c>
      <c r="BB22" t="s">
        <v>315</v>
      </c>
      <c r="BC22" t="s">
        <v>128</v>
      </c>
      <c r="BD22" t="s">
        <v>316</v>
      </c>
      <c r="BE22" t="s">
        <v>317</v>
      </c>
      <c r="BF22" t="s">
        <v>128</v>
      </c>
      <c r="BG22" t="s">
        <v>318</v>
      </c>
      <c r="BH22" t="s">
        <v>319</v>
      </c>
      <c r="BI22" t="s">
        <v>320</v>
      </c>
      <c r="BJ22" t="s">
        <v>321</v>
      </c>
      <c r="BK22" t="s">
        <v>167</v>
      </c>
      <c r="BL22" t="s">
        <v>322</v>
      </c>
      <c r="BM22" t="s">
        <v>323</v>
      </c>
      <c r="BN22">
        <v>24</v>
      </c>
      <c r="BO22">
        <v>34</v>
      </c>
      <c r="BP22">
        <v>25</v>
      </c>
      <c r="BQ22">
        <v>24</v>
      </c>
      <c r="BR22">
        <v>131</v>
      </c>
      <c r="BS22">
        <v>122</v>
      </c>
      <c r="BT22">
        <v>58</v>
      </c>
      <c r="BU22">
        <v>0</v>
      </c>
      <c r="BV22">
        <v>182</v>
      </c>
      <c r="BW22">
        <v>54</v>
      </c>
      <c r="BX22">
        <v>0</v>
      </c>
      <c r="BY22">
        <v>121</v>
      </c>
      <c r="BZ22">
        <v>46</v>
      </c>
      <c r="CA22">
        <v>0</v>
      </c>
      <c r="CB22">
        <v>67</v>
      </c>
      <c r="CC22">
        <v>310</v>
      </c>
      <c r="CD22">
        <v>184</v>
      </c>
      <c r="CE22">
        <v>36</v>
      </c>
      <c r="CF22">
        <v>52</v>
      </c>
      <c r="CG22">
        <v>151</v>
      </c>
      <c r="CH22">
        <v>84</v>
      </c>
      <c r="CI22">
        <v>0.228065490722656</v>
      </c>
      <c r="CJ22">
        <v>0.32941412925720198</v>
      </c>
      <c r="CK22">
        <v>0.25256943702697698</v>
      </c>
      <c r="CL22">
        <v>0.25235795974731401</v>
      </c>
      <c r="CM22">
        <v>0.116151332855224</v>
      </c>
      <c r="CN22">
        <v>2.00142860412597E-2</v>
      </c>
      <c r="CO22">
        <v>2.8939962387084898E-2</v>
      </c>
      <c r="CP22">
        <v>1.07390880584716E-2</v>
      </c>
      <c r="CQ22">
        <v>1.03447437286376E-2</v>
      </c>
      <c r="CR22">
        <v>1.11815929412841E-2</v>
      </c>
      <c r="CS22">
        <v>1.79133415222167E-2</v>
      </c>
      <c r="CT22">
        <v>9.7923278808593698E-3</v>
      </c>
      <c r="CU22">
        <v>0.20412278175354001</v>
      </c>
      <c r="CV22">
        <v>0.14747714996337799</v>
      </c>
      <c r="CW22">
        <v>0.26407885551452598</v>
      </c>
      <c r="CX22">
        <v>1.43887996673583E-2</v>
      </c>
      <c r="CY22">
        <v>5.84006309509277E-3</v>
      </c>
      <c r="CZ22">
        <v>6.3137292861938393E-2</v>
      </c>
      <c r="DA22">
        <v>0.217292070388793</v>
      </c>
      <c r="DB22">
        <v>0.53524279594421298</v>
      </c>
      <c r="DC22">
        <v>6.1170816421508699E-2</v>
      </c>
    </row>
    <row r="23" spans="1:107" x14ac:dyDescent="0.25">
      <c r="A23">
        <v>21</v>
      </c>
      <c r="B23" t="s">
        <v>324</v>
      </c>
      <c r="C23">
        <v>3</v>
      </c>
      <c r="D23">
        <v>3</v>
      </c>
      <c r="E23">
        <v>3</v>
      </c>
      <c r="F23">
        <v>3</v>
      </c>
      <c r="G23">
        <v>4</v>
      </c>
      <c r="H23">
        <v>4</v>
      </c>
      <c r="I23">
        <v>1</v>
      </c>
      <c r="J23">
        <v>2</v>
      </c>
      <c r="K23">
        <v>1</v>
      </c>
      <c r="L23">
        <v>3</v>
      </c>
      <c r="M23">
        <v>2</v>
      </c>
      <c r="N23">
        <v>4</v>
      </c>
      <c r="O23">
        <v>3</v>
      </c>
      <c r="P23">
        <v>1</v>
      </c>
      <c r="Q23">
        <v>3</v>
      </c>
      <c r="R23">
        <v>3</v>
      </c>
      <c r="S23">
        <v>4</v>
      </c>
      <c r="T23">
        <v>1</v>
      </c>
      <c r="U23">
        <v>3</v>
      </c>
      <c r="V23">
        <v>3</v>
      </c>
      <c r="W23">
        <v>4</v>
      </c>
      <c r="X23">
        <v>66.6666666666666</v>
      </c>
      <c r="Y23">
        <v>66.6666666666666</v>
      </c>
      <c r="Z23">
        <v>66.6666666666666</v>
      </c>
      <c r="AA23">
        <v>66.6666666666666</v>
      </c>
      <c r="AB23">
        <v>66.6666666666666</v>
      </c>
      <c r="AC23">
        <v>33.3333333333333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33.3333333333333</v>
      </c>
      <c r="AJ23">
        <v>66.6666666666666</v>
      </c>
      <c r="AK23">
        <v>0</v>
      </c>
      <c r="AL23">
        <v>66.6666666666666</v>
      </c>
      <c r="AM23">
        <v>66.6666666666666</v>
      </c>
      <c r="AN23">
        <v>33.3333333333333</v>
      </c>
      <c r="AO23">
        <v>0</v>
      </c>
      <c r="AP23">
        <v>66.6666666666666</v>
      </c>
      <c r="AQ23">
        <v>66.6666666666666</v>
      </c>
      <c r="AR23">
        <v>100</v>
      </c>
      <c r="AS23" t="s">
        <v>325</v>
      </c>
      <c r="AT23" t="s">
        <v>143</v>
      </c>
      <c r="AU23" t="s">
        <v>326</v>
      </c>
      <c r="AV23" t="s">
        <v>325</v>
      </c>
      <c r="AW23" t="s">
        <v>327</v>
      </c>
      <c r="AX23" t="s">
        <v>328</v>
      </c>
      <c r="AY23" t="s">
        <v>128</v>
      </c>
      <c r="AZ23" t="s">
        <v>329</v>
      </c>
      <c r="BA23" t="s">
        <v>128</v>
      </c>
      <c r="BB23" t="s">
        <v>330</v>
      </c>
      <c r="BC23" t="s">
        <v>331</v>
      </c>
      <c r="BD23" t="s">
        <v>332</v>
      </c>
      <c r="BE23" t="s">
        <v>333</v>
      </c>
      <c r="BF23" t="s">
        <v>128</v>
      </c>
      <c r="BG23" t="s">
        <v>218</v>
      </c>
      <c r="BH23" t="s">
        <v>143</v>
      </c>
      <c r="BI23" t="s">
        <v>334</v>
      </c>
      <c r="BJ23" t="s">
        <v>128</v>
      </c>
      <c r="BK23" t="s">
        <v>143</v>
      </c>
      <c r="BL23" t="s">
        <v>143</v>
      </c>
      <c r="BM23" t="s">
        <v>245</v>
      </c>
      <c r="BN23">
        <v>14</v>
      </c>
      <c r="BO23">
        <v>4</v>
      </c>
      <c r="BP23">
        <v>16</v>
      </c>
      <c r="BQ23">
        <v>14</v>
      </c>
      <c r="BR23">
        <v>331</v>
      </c>
      <c r="BS23">
        <v>239</v>
      </c>
      <c r="BT23">
        <v>0</v>
      </c>
      <c r="BU23">
        <v>81</v>
      </c>
      <c r="BV23">
        <v>0</v>
      </c>
      <c r="BW23">
        <v>90</v>
      </c>
      <c r="BX23">
        <v>56</v>
      </c>
      <c r="BY23">
        <v>237</v>
      </c>
      <c r="BZ23">
        <v>34</v>
      </c>
      <c r="CA23">
        <v>0</v>
      </c>
      <c r="CB23">
        <v>14</v>
      </c>
      <c r="CC23">
        <v>4</v>
      </c>
      <c r="CD23">
        <v>221</v>
      </c>
      <c r="CE23">
        <v>0</v>
      </c>
      <c r="CF23">
        <v>4</v>
      </c>
      <c r="CG23">
        <v>4</v>
      </c>
      <c r="CH23">
        <v>43</v>
      </c>
      <c r="CI23">
        <v>0.22933006286620999</v>
      </c>
      <c r="CJ23">
        <v>0.32927799224853499</v>
      </c>
      <c r="CK23">
        <v>0.25084018707275302</v>
      </c>
      <c r="CL23">
        <v>0.25470471382141102</v>
      </c>
      <c r="CM23">
        <v>0.10987114906311</v>
      </c>
      <c r="CN23">
        <v>1.8590927124023399E-2</v>
      </c>
      <c r="CO23">
        <v>2.81052589416503E-2</v>
      </c>
      <c r="CP23">
        <v>1.0432958602905201E-2</v>
      </c>
      <c r="CQ23">
        <v>1.0529279708862299E-2</v>
      </c>
      <c r="CR23">
        <v>1.14359855651855E-2</v>
      </c>
      <c r="CS23">
        <v>1.7727375030517498E-2</v>
      </c>
      <c r="CT23">
        <v>8.7766647338867101E-3</v>
      </c>
      <c r="CU23">
        <v>0.204437971115112</v>
      </c>
      <c r="CV23">
        <v>0.15357780456542899</v>
      </c>
      <c r="CW23">
        <v>0.26380419731140098</v>
      </c>
      <c r="CX23">
        <v>1.17900371551513E-2</v>
      </c>
      <c r="CY23">
        <v>6.3691139221191398E-3</v>
      </c>
      <c r="CZ23">
        <v>5.9596776962280197E-2</v>
      </c>
      <c r="DA23">
        <v>0.22231054306030201</v>
      </c>
      <c r="DB23">
        <v>0.53704690933227495</v>
      </c>
      <c r="DC23">
        <v>6.0519695281982401E-2</v>
      </c>
    </row>
    <row r="24" spans="1:107" x14ac:dyDescent="0.25">
      <c r="A24">
        <v>22</v>
      </c>
      <c r="B24" t="s">
        <v>335</v>
      </c>
      <c r="C24">
        <v>3</v>
      </c>
      <c r="D24">
        <v>3</v>
      </c>
      <c r="E24">
        <v>3</v>
      </c>
      <c r="F24">
        <v>3</v>
      </c>
      <c r="G24">
        <v>2</v>
      </c>
      <c r="H24">
        <v>4</v>
      </c>
      <c r="I24">
        <v>1</v>
      </c>
      <c r="J24">
        <v>1</v>
      </c>
      <c r="K24">
        <v>2</v>
      </c>
      <c r="L24">
        <v>1</v>
      </c>
      <c r="M24">
        <v>2</v>
      </c>
      <c r="N24">
        <v>4</v>
      </c>
      <c r="O24">
        <v>2</v>
      </c>
      <c r="P24">
        <v>2</v>
      </c>
      <c r="Q24">
        <v>3</v>
      </c>
      <c r="R24">
        <v>1</v>
      </c>
      <c r="S24">
        <v>4</v>
      </c>
      <c r="T24">
        <v>2</v>
      </c>
      <c r="U24">
        <v>3</v>
      </c>
      <c r="V24">
        <v>3</v>
      </c>
      <c r="W24">
        <v>2</v>
      </c>
      <c r="X24">
        <v>66.6666666666666</v>
      </c>
      <c r="Y24">
        <v>66.6666666666666</v>
      </c>
      <c r="Z24">
        <v>66.6666666666666</v>
      </c>
      <c r="AA24">
        <v>66.6666666666666</v>
      </c>
      <c r="AB24">
        <v>0</v>
      </c>
      <c r="AC24">
        <v>33.3333333333333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33.3333333333333</v>
      </c>
      <c r="AJ24">
        <v>0</v>
      </c>
      <c r="AK24">
        <v>33.3333333333333</v>
      </c>
      <c r="AL24">
        <v>66.6666666666666</v>
      </c>
      <c r="AM24">
        <v>0</v>
      </c>
      <c r="AN24">
        <v>33.3333333333333</v>
      </c>
      <c r="AO24">
        <v>33.3333333333333</v>
      </c>
      <c r="AP24">
        <v>66.6666666666666</v>
      </c>
      <c r="AQ24">
        <v>66.6666666666666</v>
      </c>
      <c r="AR24">
        <v>0</v>
      </c>
      <c r="AS24" t="s">
        <v>336</v>
      </c>
      <c r="AT24" t="s">
        <v>336</v>
      </c>
      <c r="AU24" t="s">
        <v>326</v>
      </c>
      <c r="AV24" t="s">
        <v>336</v>
      </c>
      <c r="AW24" t="s">
        <v>337</v>
      </c>
      <c r="AX24" t="s">
        <v>338</v>
      </c>
      <c r="AY24" t="s">
        <v>128</v>
      </c>
      <c r="AZ24" t="s">
        <v>128</v>
      </c>
      <c r="BA24" t="s">
        <v>174</v>
      </c>
      <c r="BB24" t="s">
        <v>128</v>
      </c>
      <c r="BC24" t="s">
        <v>339</v>
      </c>
      <c r="BD24" t="s">
        <v>340</v>
      </c>
      <c r="BE24" t="s">
        <v>341</v>
      </c>
      <c r="BF24" t="s">
        <v>139</v>
      </c>
      <c r="BG24" t="s">
        <v>342</v>
      </c>
      <c r="BH24" t="s">
        <v>128</v>
      </c>
      <c r="BI24" t="s">
        <v>343</v>
      </c>
      <c r="BJ24" t="s">
        <v>344</v>
      </c>
      <c r="BK24" t="s">
        <v>143</v>
      </c>
      <c r="BL24" t="s">
        <v>345</v>
      </c>
      <c r="BM24" t="s">
        <v>346</v>
      </c>
      <c r="BN24">
        <v>16</v>
      </c>
      <c r="BO24">
        <v>16</v>
      </c>
      <c r="BP24">
        <v>16</v>
      </c>
      <c r="BQ24">
        <v>16</v>
      </c>
      <c r="BR24">
        <v>117</v>
      </c>
      <c r="BS24">
        <v>217</v>
      </c>
      <c r="BT24">
        <v>0</v>
      </c>
      <c r="BU24">
        <v>0</v>
      </c>
      <c r="BV24">
        <v>95</v>
      </c>
      <c r="BW24">
        <v>0</v>
      </c>
      <c r="BX24">
        <v>91</v>
      </c>
      <c r="BY24">
        <v>214</v>
      </c>
      <c r="BZ24">
        <v>22</v>
      </c>
      <c r="CA24">
        <v>5</v>
      </c>
      <c r="CB24">
        <v>18</v>
      </c>
      <c r="CC24">
        <v>0</v>
      </c>
      <c r="CD24">
        <v>245</v>
      </c>
      <c r="CE24">
        <v>2</v>
      </c>
      <c r="CF24">
        <v>4</v>
      </c>
      <c r="CG24">
        <v>10</v>
      </c>
      <c r="CH24">
        <v>24</v>
      </c>
      <c r="CI24">
        <v>0.22912311553955</v>
      </c>
      <c r="CJ24">
        <v>0.33190703392028797</v>
      </c>
      <c r="CK24">
        <v>0.25470876693725503</v>
      </c>
      <c r="CL24">
        <v>0.319083452224731</v>
      </c>
      <c r="CM24">
        <v>0.107453823089599</v>
      </c>
      <c r="CN24">
        <v>1.7683267593383699E-2</v>
      </c>
      <c r="CO24">
        <v>2.9446601867675701E-2</v>
      </c>
      <c r="CP24">
        <v>1.1081457138061499E-2</v>
      </c>
      <c r="CQ24">
        <v>1.1274576187133701E-2</v>
      </c>
      <c r="CR24">
        <v>1.2007713317871E-2</v>
      </c>
      <c r="CS24">
        <v>1.82480812072753E-2</v>
      </c>
      <c r="CT24">
        <v>1.3736009597778299E-2</v>
      </c>
      <c r="CU24">
        <v>0.22211956977844199</v>
      </c>
      <c r="CV24">
        <v>0.14542007446288999</v>
      </c>
      <c r="CW24">
        <v>0.27632403373718201</v>
      </c>
      <c r="CX24">
        <v>2.5251388549804601E-2</v>
      </c>
      <c r="CY24">
        <v>7.3270797729492101E-3</v>
      </c>
      <c r="CZ24">
        <v>7.5717449188232394E-2</v>
      </c>
      <c r="DA24">
        <v>0.26689887046813898</v>
      </c>
      <c r="DB24">
        <v>0.57272529602050704</v>
      </c>
      <c r="DC24">
        <v>6.6099405288696206E-2</v>
      </c>
    </row>
    <row r="25" spans="1:107" x14ac:dyDescent="0.25">
      <c r="A25">
        <v>23</v>
      </c>
      <c r="B25" t="s">
        <v>347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1</v>
      </c>
      <c r="J25">
        <v>1</v>
      </c>
      <c r="K25">
        <v>2</v>
      </c>
      <c r="L25">
        <v>2</v>
      </c>
      <c r="M25">
        <v>2</v>
      </c>
      <c r="N25">
        <v>4</v>
      </c>
      <c r="O25">
        <v>2</v>
      </c>
      <c r="P25">
        <v>3</v>
      </c>
      <c r="Q25">
        <v>1</v>
      </c>
      <c r="R25">
        <v>3</v>
      </c>
      <c r="S25">
        <v>2</v>
      </c>
      <c r="T25">
        <v>1</v>
      </c>
      <c r="U25">
        <v>4</v>
      </c>
      <c r="V25">
        <v>4</v>
      </c>
      <c r="W25">
        <v>3</v>
      </c>
      <c r="X25">
        <v>100</v>
      </c>
      <c r="Y25">
        <v>100</v>
      </c>
      <c r="Z25">
        <v>100</v>
      </c>
      <c r="AA25">
        <v>100</v>
      </c>
      <c r="AB25">
        <v>33.3333333333333</v>
      </c>
      <c r="AC25">
        <v>100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100</v>
      </c>
      <c r="AJ25">
        <v>33.3333333333333</v>
      </c>
      <c r="AK25">
        <v>0</v>
      </c>
      <c r="AL25">
        <v>0</v>
      </c>
      <c r="AM25">
        <v>33.3333333333333</v>
      </c>
      <c r="AN25">
        <v>33.3333333333333</v>
      </c>
      <c r="AO25">
        <v>0</v>
      </c>
      <c r="AP25">
        <v>100</v>
      </c>
      <c r="AQ25">
        <v>66.6666666666666</v>
      </c>
      <c r="AR25">
        <v>66.6666666666666</v>
      </c>
      <c r="AS25" t="s">
        <v>230</v>
      </c>
      <c r="AT25" t="s">
        <v>348</v>
      </c>
      <c r="AU25" t="s">
        <v>172</v>
      </c>
      <c r="AV25" t="s">
        <v>349</v>
      </c>
      <c r="AW25" t="s">
        <v>350</v>
      </c>
      <c r="AX25" t="s">
        <v>351</v>
      </c>
      <c r="AY25" t="s">
        <v>128</v>
      </c>
      <c r="AZ25" t="s">
        <v>128</v>
      </c>
      <c r="BA25" t="s">
        <v>315</v>
      </c>
      <c r="BB25" t="s">
        <v>352</v>
      </c>
      <c r="BC25" t="s">
        <v>191</v>
      </c>
      <c r="BD25" t="s">
        <v>123</v>
      </c>
      <c r="BE25" t="s">
        <v>118</v>
      </c>
      <c r="BF25" t="s">
        <v>353</v>
      </c>
      <c r="BG25" t="s">
        <v>128</v>
      </c>
      <c r="BH25" t="s">
        <v>354</v>
      </c>
      <c r="BI25" t="s">
        <v>118</v>
      </c>
      <c r="BJ25" t="s">
        <v>128</v>
      </c>
      <c r="BK25" t="s">
        <v>355</v>
      </c>
      <c r="BL25" t="s">
        <v>356</v>
      </c>
      <c r="BM25" t="s">
        <v>357</v>
      </c>
      <c r="BN25">
        <v>31</v>
      </c>
      <c r="BO25">
        <v>40</v>
      </c>
      <c r="BP25">
        <v>33</v>
      </c>
      <c r="BQ25">
        <v>40</v>
      </c>
      <c r="BR25">
        <v>411</v>
      </c>
      <c r="BS25">
        <v>39</v>
      </c>
      <c r="BT25">
        <v>0</v>
      </c>
      <c r="BU25">
        <v>0</v>
      </c>
      <c r="BV25">
        <v>54</v>
      </c>
      <c r="BW25">
        <v>88</v>
      </c>
      <c r="BX25">
        <v>41</v>
      </c>
      <c r="BY25">
        <v>27</v>
      </c>
      <c r="BZ25">
        <v>1</v>
      </c>
      <c r="CA25">
        <v>122</v>
      </c>
      <c r="CB25">
        <v>0</v>
      </c>
      <c r="CC25">
        <v>148</v>
      </c>
      <c r="CD25">
        <v>1</v>
      </c>
      <c r="CE25">
        <v>0</v>
      </c>
      <c r="CF25">
        <v>29</v>
      </c>
      <c r="CG25">
        <v>81</v>
      </c>
      <c r="CH25">
        <v>38</v>
      </c>
      <c r="CI25">
        <v>0.245104789733886</v>
      </c>
      <c r="CJ25">
        <v>0.32779169082641602</v>
      </c>
      <c r="CK25">
        <v>0.26995801925659102</v>
      </c>
      <c r="CL25">
        <v>0.28590917587280201</v>
      </c>
      <c r="CM25">
        <v>0.11094927787780701</v>
      </c>
      <c r="CN25">
        <v>1.9410133361816399E-2</v>
      </c>
      <c r="CO25">
        <v>3.2105445861816399E-2</v>
      </c>
      <c r="CP25">
        <v>1.2141466140746999E-2</v>
      </c>
      <c r="CQ25">
        <v>1.22749805450439E-2</v>
      </c>
      <c r="CR25">
        <v>1.3047456741332999E-2</v>
      </c>
      <c r="CS25">
        <v>1.92234516143798E-2</v>
      </c>
      <c r="CT25">
        <v>1.09453201293945E-2</v>
      </c>
      <c r="CU25">
        <v>0.26583337783813399</v>
      </c>
      <c r="CV25">
        <v>0.181504011154174</v>
      </c>
      <c r="CW25">
        <v>0.28988456726074202</v>
      </c>
      <c r="CX25">
        <v>1.49996280670166E-2</v>
      </c>
      <c r="CY25">
        <v>6.0467720031738203E-3</v>
      </c>
      <c r="CZ25">
        <v>5.9474229812622001E-2</v>
      </c>
      <c r="DA25">
        <v>0.248361110687255</v>
      </c>
      <c r="DB25">
        <v>0.55548357963562001</v>
      </c>
      <c r="DC25">
        <v>6.6714286804199205E-2</v>
      </c>
    </row>
    <row r="26" spans="1:107" x14ac:dyDescent="0.25">
      <c r="A26">
        <v>24</v>
      </c>
      <c r="B26" t="s">
        <v>358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3</v>
      </c>
      <c r="J26">
        <v>1</v>
      </c>
      <c r="K26">
        <v>4</v>
      </c>
      <c r="L26">
        <v>2</v>
      </c>
      <c r="M26">
        <v>1</v>
      </c>
      <c r="N26">
        <v>4</v>
      </c>
      <c r="O26">
        <v>4</v>
      </c>
      <c r="P26">
        <v>3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66.6666666666666</v>
      </c>
      <c r="AE26">
        <v>0</v>
      </c>
      <c r="AF26">
        <v>33.3333333333333</v>
      </c>
      <c r="AG26">
        <v>33.3333333333333</v>
      </c>
      <c r="AH26">
        <v>0</v>
      </c>
      <c r="AI26">
        <v>100</v>
      </c>
      <c r="AJ26">
        <v>100</v>
      </c>
      <c r="AK26">
        <v>33.3333333333333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 t="s">
        <v>112</v>
      </c>
      <c r="AT26" t="s">
        <v>138</v>
      </c>
      <c r="AU26" t="s">
        <v>138</v>
      </c>
      <c r="AV26" t="s">
        <v>112</v>
      </c>
      <c r="AW26" t="s">
        <v>107</v>
      </c>
      <c r="AX26" t="s">
        <v>112</v>
      </c>
      <c r="AY26" t="s">
        <v>143</v>
      </c>
      <c r="AZ26" t="s">
        <v>128</v>
      </c>
      <c r="BA26" t="s">
        <v>359</v>
      </c>
      <c r="BB26" t="s">
        <v>360</v>
      </c>
      <c r="BC26" t="s">
        <v>128</v>
      </c>
      <c r="BD26" t="s">
        <v>112</v>
      </c>
      <c r="BE26" t="s">
        <v>112</v>
      </c>
      <c r="BF26" t="s">
        <v>361</v>
      </c>
      <c r="BG26" t="s">
        <v>112</v>
      </c>
      <c r="BH26" t="s">
        <v>208</v>
      </c>
      <c r="BI26" t="s">
        <v>112</v>
      </c>
      <c r="BJ26" t="s">
        <v>112</v>
      </c>
      <c r="BK26" t="s">
        <v>112</v>
      </c>
      <c r="BL26" t="s">
        <v>112</v>
      </c>
      <c r="BM26" t="s">
        <v>107</v>
      </c>
      <c r="BN26">
        <v>10</v>
      </c>
      <c r="BO26">
        <v>14</v>
      </c>
      <c r="BP26">
        <v>14</v>
      </c>
      <c r="BQ26">
        <v>10</v>
      </c>
      <c r="BR26">
        <v>13</v>
      </c>
      <c r="BS26">
        <v>10</v>
      </c>
      <c r="BT26">
        <v>4</v>
      </c>
      <c r="BU26">
        <v>0</v>
      </c>
      <c r="BV26">
        <v>166</v>
      </c>
      <c r="BW26">
        <v>7</v>
      </c>
      <c r="BX26">
        <v>0</v>
      </c>
      <c r="BY26">
        <v>10</v>
      </c>
      <c r="BZ26">
        <v>10</v>
      </c>
      <c r="CA26">
        <v>78</v>
      </c>
      <c r="CB26">
        <v>10</v>
      </c>
      <c r="CC26">
        <v>25</v>
      </c>
      <c r="CD26">
        <v>10</v>
      </c>
      <c r="CE26">
        <v>10</v>
      </c>
      <c r="CF26">
        <v>10</v>
      </c>
      <c r="CG26">
        <v>10</v>
      </c>
      <c r="CH26">
        <v>13</v>
      </c>
      <c r="CI26">
        <v>0.243825674057006</v>
      </c>
      <c r="CJ26">
        <v>0.38066291809081998</v>
      </c>
      <c r="CK26">
        <v>0.26616215705871499</v>
      </c>
      <c r="CL26">
        <v>0.315314531326293</v>
      </c>
      <c r="CM26">
        <v>0.109627485275268</v>
      </c>
      <c r="CN26">
        <v>1.9347906112670898E-2</v>
      </c>
      <c r="CO26">
        <v>3.1579732894897398E-2</v>
      </c>
      <c r="CP26">
        <v>1.1829376220703101E-2</v>
      </c>
      <c r="CQ26">
        <v>1.1711835861205999E-2</v>
      </c>
      <c r="CR26">
        <v>1.2490272521972601E-2</v>
      </c>
      <c r="CS26">
        <v>1.8970727920532199E-2</v>
      </c>
      <c r="CT26">
        <v>1.0750532150268499E-2</v>
      </c>
      <c r="CU26">
        <v>0.21428656578063901</v>
      </c>
      <c r="CV26">
        <v>0.14818668365478499</v>
      </c>
      <c r="CW26">
        <v>0.26906156539916898</v>
      </c>
      <c r="CX26">
        <v>1.94981098175048E-2</v>
      </c>
      <c r="CY26">
        <v>8.1267356872558594E-3</v>
      </c>
      <c r="CZ26">
        <v>6.16223812103271E-2</v>
      </c>
      <c r="DA26">
        <v>0.27140021324157698</v>
      </c>
      <c r="DB26">
        <v>0.538238525390625</v>
      </c>
      <c r="DC26">
        <v>6.9689989089965806E-2</v>
      </c>
    </row>
    <row r="27" spans="1:107" x14ac:dyDescent="0.25">
      <c r="A27">
        <v>25</v>
      </c>
      <c r="B27" t="s">
        <v>362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1</v>
      </c>
      <c r="K27">
        <v>2</v>
      </c>
      <c r="L27">
        <v>1</v>
      </c>
      <c r="M27">
        <v>1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2</v>
      </c>
      <c r="U27">
        <v>4</v>
      </c>
      <c r="V27">
        <v>4</v>
      </c>
      <c r="W27">
        <v>4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66.6666666666666</v>
      </c>
      <c r="AD27">
        <v>33.3333333333333</v>
      </c>
      <c r="AE27">
        <v>0</v>
      </c>
      <c r="AF27">
        <v>33.3333333333333</v>
      </c>
      <c r="AG27">
        <v>0</v>
      </c>
      <c r="AH27">
        <v>0</v>
      </c>
      <c r="AI27">
        <v>66.6666666666666</v>
      </c>
      <c r="AJ27">
        <v>100</v>
      </c>
      <c r="AK27">
        <v>66.6666666666666</v>
      </c>
      <c r="AL27">
        <v>100</v>
      </c>
      <c r="AM27">
        <v>33.3333333333333</v>
      </c>
      <c r="AN27">
        <v>66.6666666666666</v>
      </c>
      <c r="AO27">
        <v>33.3333333333333</v>
      </c>
      <c r="AP27">
        <v>100</v>
      </c>
      <c r="AQ27">
        <v>100</v>
      </c>
      <c r="AR27">
        <v>100</v>
      </c>
      <c r="AS27" t="s">
        <v>363</v>
      </c>
      <c r="AT27" t="s">
        <v>138</v>
      </c>
      <c r="AU27" t="s">
        <v>364</v>
      </c>
      <c r="AV27" t="s">
        <v>363</v>
      </c>
      <c r="AW27" t="s">
        <v>109</v>
      </c>
      <c r="AX27" t="s">
        <v>365</v>
      </c>
      <c r="AY27" t="s">
        <v>366</v>
      </c>
      <c r="AZ27" t="s">
        <v>128</v>
      </c>
      <c r="BA27" t="s">
        <v>367</v>
      </c>
      <c r="BB27" t="s">
        <v>128</v>
      </c>
      <c r="BC27" t="s">
        <v>128</v>
      </c>
      <c r="BD27" t="s">
        <v>368</v>
      </c>
      <c r="BE27" t="s">
        <v>112</v>
      </c>
      <c r="BF27" t="s">
        <v>369</v>
      </c>
      <c r="BG27" t="s">
        <v>112</v>
      </c>
      <c r="BH27" t="s">
        <v>370</v>
      </c>
      <c r="BI27" t="s">
        <v>371</v>
      </c>
      <c r="BJ27" t="s">
        <v>118</v>
      </c>
      <c r="BK27" t="s">
        <v>112</v>
      </c>
      <c r="BL27" t="s">
        <v>112</v>
      </c>
      <c r="BM27" t="s">
        <v>109</v>
      </c>
      <c r="BN27">
        <v>25</v>
      </c>
      <c r="BO27">
        <v>14</v>
      </c>
      <c r="BP27">
        <v>28</v>
      </c>
      <c r="BQ27">
        <v>25</v>
      </c>
      <c r="BR27">
        <v>13</v>
      </c>
      <c r="BS27">
        <v>106</v>
      </c>
      <c r="BT27">
        <v>264</v>
      </c>
      <c r="BU27">
        <v>0</v>
      </c>
      <c r="BV27">
        <v>10</v>
      </c>
      <c r="BW27">
        <v>0</v>
      </c>
      <c r="BX27">
        <v>0</v>
      </c>
      <c r="BY27">
        <v>103</v>
      </c>
      <c r="BZ27">
        <v>10</v>
      </c>
      <c r="CA27">
        <v>149</v>
      </c>
      <c r="CB27">
        <v>10</v>
      </c>
      <c r="CC27">
        <v>166</v>
      </c>
      <c r="CD27">
        <v>138</v>
      </c>
      <c r="CE27">
        <v>1</v>
      </c>
      <c r="CF27">
        <v>10</v>
      </c>
      <c r="CG27">
        <v>10</v>
      </c>
      <c r="CH27">
        <v>13</v>
      </c>
      <c r="CI27">
        <v>0.21646571159362701</v>
      </c>
      <c r="CJ27">
        <v>0.34068036079406699</v>
      </c>
      <c r="CK27">
        <v>0.26110720634460399</v>
      </c>
      <c r="CL27">
        <v>0.260728359222412</v>
      </c>
      <c r="CM27">
        <v>0.11181092262268</v>
      </c>
      <c r="CN27">
        <v>1.85115337371826E-2</v>
      </c>
      <c r="CO27">
        <v>3.1003713607787999E-2</v>
      </c>
      <c r="CP27">
        <v>1.2029886245727499E-2</v>
      </c>
      <c r="CQ27">
        <v>1.17819309234619E-2</v>
      </c>
      <c r="CR27">
        <v>1.24578475952148E-2</v>
      </c>
      <c r="CS27">
        <v>1.89583301544189E-2</v>
      </c>
      <c r="CT27">
        <v>1.31838321685791E-2</v>
      </c>
      <c r="CU27">
        <v>0.20567512512207001</v>
      </c>
      <c r="CV27">
        <v>0.148184299468994</v>
      </c>
      <c r="CW27">
        <v>0.26093482971191401</v>
      </c>
      <c r="CX27">
        <v>1.27232074737548E-2</v>
      </c>
      <c r="CY27">
        <v>6.5810680389404297E-3</v>
      </c>
      <c r="CZ27">
        <v>6.2692403793334905E-2</v>
      </c>
      <c r="DA27">
        <v>0.222972631454467</v>
      </c>
      <c r="DB27">
        <v>0.54128789901733398</v>
      </c>
      <c r="DC27">
        <v>6.4454555511474595E-2</v>
      </c>
    </row>
    <row r="28" spans="1:107" x14ac:dyDescent="0.25">
      <c r="A28">
        <v>26</v>
      </c>
      <c r="B28" t="s">
        <v>372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1</v>
      </c>
      <c r="J28">
        <v>2</v>
      </c>
      <c r="K28">
        <v>1</v>
      </c>
      <c r="L28">
        <v>1</v>
      </c>
      <c r="M28">
        <v>2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66.6666666666666</v>
      </c>
      <c r="AJ28">
        <v>66.6666666666666</v>
      </c>
      <c r="AK28">
        <v>33.3333333333333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 t="s">
        <v>184</v>
      </c>
      <c r="AT28" t="s">
        <v>184</v>
      </c>
      <c r="AU28" t="s">
        <v>373</v>
      </c>
      <c r="AV28" t="s">
        <v>122</v>
      </c>
      <c r="AW28" t="s">
        <v>112</v>
      </c>
      <c r="AX28" t="s">
        <v>374</v>
      </c>
      <c r="AY28" t="s">
        <v>128</v>
      </c>
      <c r="AZ28" t="s">
        <v>375</v>
      </c>
      <c r="BA28" t="s">
        <v>128</v>
      </c>
      <c r="BB28" t="s">
        <v>128</v>
      </c>
      <c r="BC28" t="s">
        <v>211</v>
      </c>
      <c r="BD28" t="s">
        <v>376</v>
      </c>
      <c r="BE28" t="s">
        <v>377</v>
      </c>
      <c r="BF28" t="s">
        <v>378</v>
      </c>
      <c r="BG28" t="s">
        <v>112</v>
      </c>
      <c r="BH28" t="s">
        <v>112</v>
      </c>
      <c r="BI28" t="s">
        <v>122</v>
      </c>
      <c r="BJ28" t="s">
        <v>379</v>
      </c>
      <c r="BK28" t="s">
        <v>112</v>
      </c>
      <c r="BL28" t="s">
        <v>112</v>
      </c>
      <c r="BM28" t="s">
        <v>112</v>
      </c>
      <c r="BN28">
        <v>24</v>
      </c>
      <c r="BO28">
        <v>24</v>
      </c>
      <c r="BP28">
        <v>32</v>
      </c>
      <c r="BQ28">
        <v>17</v>
      </c>
      <c r="BR28">
        <v>10</v>
      </c>
      <c r="BS28">
        <v>59</v>
      </c>
      <c r="BT28">
        <v>0</v>
      </c>
      <c r="BU28">
        <v>28</v>
      </c>
      <c r="BV28">
        <v>0</v>
      </c>
      <c r="BW28">
        <v>0</v>
      </c>
      <c r="BX28">
        <v>39</v>
      </c>
      <c r="BY28">
        <v>96</v>
      </c>
      <c r="BZ28">
        <v>102</v>
      </c>
      <c r="CA28">
        <v>176</v>
      </c>
      <c r="CB28">
        <v>10</v>
      </c>
      <c r="CC28">
        <v>10</v>
      </c>
      <c r="CD28">
        <v>17</v>
      </c>
      <c r="CE28">
        <v>22</v>
      </c>
      <c r="CF28">
        <v>10</v>
      </c>
      <c r="CG28">
        <v>10</v>
      </c>
      <c r="CH28">
        <v>10</v>
      </c>
      <c r="CI28">
        <v>0.21637010574340801</v>
      </c>
      <c r="CJ28">
        <v>0.35151195526123002</v>
      </c>
      <c r="CK28">
        <v>0.27243399620056102</v>
      </c>
      <c r="CL28">
        <v>0.270498037338256</v>
      </c>
      <c r="CM28">
        <v>0.117673635482788</v>
      </c>
      <c r="CN28">
        <v>1.9019603729247998E-2</v>
      </c>
      <c r="CO28">
        <v>3.1526565551757799E-2</v>
      </c>
      <c r="CP28">
        <v>1.2315511703491201E-2</v>
      </c>
      <c r="CQ28">
        <v>1.1679172515869101E-2</v>
      </c>
      <c r="CR28">
        <v>1.24435424804687E-2</v>
      </c>
      <c r="CS28">
        <v>1.8944501876830999E-2</v>
      </c>
      <c r="CT28">
        <v>1.1241674423217701E-2</v>
      </c>
      <c r="CU28">
        <v>0.18845176696777299</v>
      </c>
      <c r="CV28">
        <v>0.16273617744445801</v>
      </c>
      <c r="CW28">
        <v>0.282800912857055</v>
      </c>
      <c r="CX28">
        <v>1.54712200164794E-2</v>
      </c>
      <c r="CY28">
        <v>5.7046413421630799E-3</v>
      </c>
      <c r="CZ28">
        <v>6.0811996459960903E-2</v>
      </c>
      <c r="DA28">
        <v>0.23241305351257299</v>
      </c>
      <c r="DB28">
        <v>0.56051182746887196</v>
      </c>
      <c r="DC28">
        <v>6.8401098251342704E-2</v>
      </c>
    </row>
    <row r="29" spans="1:107" x14ac:dyDescent="0.25">
      <c r="A29">
        <v>27</v>
      </c>
      <c r="B29" t="s">
        <v>380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2</v>
      </c>
      <c r="J29">
        <v>2</v>
      </c>
      <c r="K29">
        <v>2</v>
      </c>
      <c r="L29">
        <v>2</v>
      </c>
      <c r="M29">
        <v>2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33.3333333333333</v>
      </c>
      <c r="AE29">
        <v>0</v>
      </c>
      <c r="AF29">
        <v>33.3333333333333</v>
      </c>
      <c r="AG29">
        <v>0</v>
      </c>
      <c r="AH29">
        <v>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 t="s">
        <v>109</v>
      </c>
      <c r="AT29" t="s">
        <v>145</v>
      </c>
      <c r="AU29" t="s">
        <v>138</v>
      </c>
      <c r="AV29" t="s">
        <v>109</v>
      </c>
      <c r="AW29" t="s">
        <v>112</v>
      </c>
      <c r="AX29" t="s">
        <v>107</v>
      </c>
      <c r="AY29" t="s">
        <v>118</v>
      </c>
      <c r="AZ29" t="s">
        <v>375</v>
      </c>
      <c r="BA29" t="s">
        <v>344</v>
      </c>
      <c r="BB29" t="s">
        <v>381</v>
      </c>
      <c r="BC29" t="s">
        <v>375</v>
      </c>
      <c r="BD29" t="s">
        <v>107</v>
      </c>
      <c r="BE29" t="s">
        <v>112</v>
      </c>
      <c r="BF29" t="s">
        <v>107</v>
      </c>
      <c r="BG29" t="s">
        <v>112</v>
      </c>
      <c r="BH29" t="s">
        <v>112</v>
      </c>
      <c r="BI29" t="s">
        <v>112</v>
      </c>
      <c r="BJ29" t="s">
        <v>112</v>
      </c>
      <c r="BK29" t="s">
        <v>112</v>
      </c>
      <c r="BL29" t="s">
        <v>112</v>
      </c>
      <c r="BM29" t="s">
        <v>112</v>
      </c>
      <c r="BN29">
        <v>13</v>
      </c>
      <c r="BO29">
        <v>18</v>
      </c>
      <c r="BP29">
        <v>14</v>
      </c>
      <c r="BQ29">
        <v>13</v>
      </c>
      <c r="BR29">
        <v>10</v>
      </c>
      <c r="BS29">
        <v>13</v>
      </c>
      <c r="BT29">
        <v>1</v>
      </c>
      <c r="BU29">
        <v>28</v>
      </c>
      <c r="BV29">
        <v>2</v>
      </c>
      <c r="BW29">
        <v>61</v>
      </c>
      <c r="BX29">
        <v>28</v>
      </c>
      <c r="BY29">
        <v>13</v>
      </c>
      <c r="BZ29">
        <v>10</v>
      </c>
      <c r="CA29">
        <v>13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0.244248151779174</v>
      </c>
      <c r="CJ29">
        <v>0.353163242340087</v>
      </c>
      <c r="CK29">
        <v>0.26533317565917902</v>
      </c>
      <c r="CL29">
        <v>0.29141116142272899</v>
      </c>
      <c r="CM29">
        <v>0.130120754241943</v>
      </c>
      <c r="CN29">
        <v>2.3243665695190398E-2</v>
      </c>
      <c r="CO29">
        <v>3.1873226165771401E-2</v>
      </c>
      <c r="CP29">
        <v>1.3129711151123E-2</v>
      </c>
      <c r="CQ29">
        <v>1.3131380081176701E-2</v>
      </c>
      <c r="CR29">
        <v>1.41546726226806E-2</v>
      </c>
      <c r="CS29">
        <v>2.06437110900878E-2</v>
      </c>
      <c r="CT29">
        <v>1.35445594787597E-2</v>
      </c>
      <c r="CU29">
        <v>0.21099877357482899</v>
      </c>
      <c r="CV29">
        <v>0.16574764251708901</v>
      </c>
      <c r="CW29">
        <v>0.30989885330200101</v>
      </c>
      <c r="CX29">
        <v>1.9300699234008699E-2</v>
      </c>
      <c r="CY29">
        <v>8.5780620574951102E-3</v>
      </c>
      <c r="CZ29">
        <v>6.3243865966796806E-2</v>
      </c>
      <c r="DA29">
        <v>0.24404811859130801</v>
      </c>
      <c r="DB29">
        <v>0.56729769706725997</v>
      </c>
      <c r="DC29">
        <v>7.6020717620849595E-2</v>
      </c>
    </row>
    <row r="30" spans="1:107" x14ac:dyDescent="0.25">
      <c r="A30">
        <v>28</v>
      </c>
      <c r="B30" t="s">
        <v>382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1</v>
      </c>
      <c r="J30">
        <v>1</v>
      </c>
      <c r="K30">
        <v>2</v>
      </c>
      <c r="L30">
        <v>1</v>
      </c>
      <c r="M30">
        <v>1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0</v>
      </c>
      <c r="AE30">
        <v>0</v>
      </c>
      <c r="AF30">
        <v>33.3333333333333</v>
      </c>
      <c r="AG30">
        <v>0</v>
      </c>
      <c r="AH30">
        <v>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 t="s">
        <v>107</v>
      </c>
      <c r="AT30" t="s">
        <v>107</v>
      </c>
      <c r="AU30" t="s">
        <v>112</v>
      </c>
      <c r="AV30" t="s">
        <v>112</v>
      </c>
      <c r="AW30" t="s">
        <v>112</v>
      </c>
      <c r="AX30" t="s">
        <v>112</v>
      </c>
      <c r="AY30" t="s">
        <v>128</v>
      </c>
      <c r="AZ30" t="s">
        <v>128</v>
      </c>
      <c r="BA30" t="s">
        <v>383</v>
      </c>
      <c r="BB30" t="s">
        <v>128</v>
      </c>
      <c r="BC30" t="s">
        <v>128</v>
      </c>
      <c r="BD30" t="s">
        <v>112</v>
      </c>
      <c r="BE30" t="s">
        <v>112</v>
      </c>
      <c r="BF30" t="s">
        <v>112</v>
      </c>
      <c r="BG30" t="s">
        <v>112</v>
      </c>
      <c r="BH30" t="s">
        <v>112</v>
      </c>
      <c r="BI30" t="s">
        <v>112</v>
      </c>
      <c r="BJ30" t="s">
        <v>112</v>
      </c>
      <c r="BK30" t="s">
        <v>112</v>
      </c>
      <c r="BL30" t="s">
        <v>112</v>
      </c>
      <c r="BM30" t="s">
        <v>112</v>
      </c>
      <c r="BN30">
        <v>13</v>
      </c>
      <c r="BO30">
        <v>13</v>
      </c>
      <c r="BP30">
        <v>10</v>
      </c>
      <c r="BQ30">
        <v>10</v>
      </c>
      <c r="BR30">
        <v>10</v>
      </c>
      <c r="BS30">
        <v>10</v>
      </c>
      <c r="BT30">
        <v>0</v>
      </c>
      <c r="BU30">
        <v>0</v>
      </c>
      <c r="BV30">
        <v>14</v>
      </c>
      <c r="BW30">
        <v>0</v>
      </c>
      <c r="BX30">
        <v>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10</v>
      </c>
      <c r="CI30">
        <v>0.25083565711975098</v>
      </c>
      <c r="CJ30">
        <v>0.37287473678588801</v>
      </c>
      <c r="CK30">
        <v>0.25964140892028797</v>
      </c>
      <c r="CL30">
        <v>0.29084563255309998</v>
      </c>
      <c r="CM30">
        <v>0.12877345085144001</v>
      </c>
      <c r="CN30">
        <v>2.2397756576537999E-2</v>
      </c>
      <c r="CO30">
        <v>3.2750844955444301E-2</v>
      </c>
      <c r="CP30">
        <v>1.3131380081176701E-2</v>
      </c>
      <c r="CQ30">
        <v>1.3057470321655201E-2</v>
      </c>
      <c r="CR30">
        <v>1.39403343200683E-2</v>
      </c>
      <c r="CS30">
        <v>2.0116567611694301E-2</v>
      </c>
      <c r="CT30">
        <v>1.3573884963989201E-2</v>
      </c>
      <c r="CU30">
        <v>0.22707819938659601</v>
      </c>
      <c r="CV30">
        <v>0.15156936645507799</v>
      </c>
      <c r="CW30">
        <v>0.27910876274108798</v>
      </c>
      <c r="CX30">
        <v>1.7132282257079998E-2</v>
      </c>
      <c r="CY30">
        <v>7.7142715454101502E-3</v>
      </c>
      <c r="CZ30">
        <v>6.1381816864013602E-2</v>
      </c>
      <c r="DA30">
        <v>0.24680852890014601</v>
      </c>
      <c r="DB30">
        <v>0.56836533546447698</v>
      </c>
      <c r="DC30">
        <v>6.9299459457397405E-2</v>
      </c>
    </row>
    <row r="31" spans="1:107" x14ac:dyDescent="0.25">
      <c r="A31">
        <v>29</v>
      </c>
      <c r="B31" t="s">
        <v>384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1</v>
      </c>
      <c r="K31">
        <v>2</v>
      </c>
      <c r="L31">
        <v>3</v>
      </c>
      <c r="M31">
        <v>1</v>
      </c>
      <c r="N31">
        <v>4</v>
      </c>
      <c r="O31">
        <v>4</v>
      </c>
      <c r="P31">
        <v>3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100</v>
      </c>
      <c r="Y31">
        <v>100</v>
      </c>
      <c r="Z31">
        <v>100</v>
      </c>
      <c r="AA31">
        <v>100</v>
      </c>
      <c r="AB31">
        <v>66.6666666666666</v>
      </c>
      <c r="AC31">
        <v>100</v>
      </c>
      <c r="AD31">
        <v>100</v>
      </c>
      <c r="AE31">
        <v>0</v>
      </c>
      <c r="AF31">
        <v>0</v>
      </c>
      <c r="AG31">
        <v>0</v>
      </c>
      <c r="AH31">
        <v>0</v>
      </c>
      <c r="AI31">
        <v>100</v>
      </c>
      <c r="AJ31">
        <v>100</v>
      </c>
      <c r="AK31">
        <v>0</v>
      </c>
      <c r="AL31">
        <v>100</v>
      </c>
      <c r="AM31">
        <v>66.6666666666666</v>
      </c>
      <c r="AN31">
        <v>100</v>
      </c>
      <c r="AO31">
        <v>100</v>
      </c>
      <c r="AP31">
        <v>100</v>
      </c>
      <c r="AQ31">
        <v>100</v>
      </c>
      <c r="AR31">
        <v>100</v>
      </c>
      <c r="AS31" t="s">
        <v>385</v>
      </c>
      <c r="AT31" t="s">
        <v>386</v>
      </c>
      <c r="AU31" t="s">
        <v>387</v>
      </c>
      <c r="AV31" t="s">
        <v>385</v>
      </c>
      <c r="AW31" t="s">
        <v>388</v>
      </c>
      <c r="AX31" t="s">
        <v>112</v>
      </c>
      <c r="AY31" t="s">
        <v>389</v>
      </c>
      <c r="AZ31" t="s">
        <v>128</v>
      </c>
      <c r="BA31" t="s">
        <v>390</v>
      </c>
      <c r="BB31" t="s">
        <v>391</v>
      </c>
      <c r="BC31" t="s">
        <v>128</v>
      </c>
      <c r="BD31" t="s">
        <v>112</v>
      </c>
      <c r="BE31" t="s">
        <v>138</v>
      </c>
      <c r="BF31" t="s">
        <v>392</v>
      </c>
      <c r="BG31" t="s">
        <v>126</v>
      </c>
      <c r="BH31" t="s">
        <v>393</v>
      </c>
      <c r="BI31" t="s">
        <v>112</v>
      </c>
      <c r="BJ31" t="s">
        <v>112</v>
      </c>
      <c r="BK31" t="s">
        <v>170</v>
      </c>
      <c r="BL31" t="s">
        <v>394</v>
      </c>
      <c r="BM31" t="s">
        <v>112</v>
      </c>
      <c r="BN31">
        <v>22</v>
      </c>
      <c r="BO31">
        <v>25</v>
      </c>
      <c r="BP31">
        <v>22</v>
      </c>
      <c r="BQ31">
        <v>22</v>
      </c>
      <c r="BR31">
        <v>82</v>
      </c>
      <c r="BS31">
        <v>10</v>
      </c>
      <c r="BT31">
        <v>30</v>
      </c>
      <c r="BU31">
        <v>0</v>
      </c>
      <c r="BV31">
        <v>27</v>
      </c>
      <c r="BW31">
        <v>132</v>
      </c>
      <c r="BX31">
        <v>0</v>
      </c>
      <c r="BY31">
        <v>10</v>
      </c>
      <c r="BZ31">
        <v>14</v>
      </c>
      <c r="CA31">
        <v>98</v>
      </c>
      <c r="CB31">
        <v>16</v>
      </c>
      <c r="CC31">
        <v>85</v>
      </c>
      <c r="CD31">
        <v>10</v>
      </c>
      <c r="CE31">
        <v>10</v>
      </c>
      <c r="CF31">
        <v>35</v>
      </c>
      <c r="CG31">
        <v>69</v>
      </c>
      <c r="CH31">
        <v>10</v>
      </c>
      <c r="CI31">
        <v>0.22893476486205999</v>
      </c>
      <c r="CJ31">
        <v>0.368757724761962</v>
      </c>
      <c r="CK31">
        <v>0.285367012023925</v>
      </c>
      <c r="CL31">
        <v>0.28331851959228499</v>
      </c>
      <c r="CM31">
        <v>0.11586642265319801</v>
      </c>
      <c r="CN31">
        <v>1.9207477569579998E-2</v>
      </c>
      <c r="CO31">
        <v>3.0421733856201099E-2</v>
      </c>
      <c r="CP31">
        <v>1.5445709228515601E-2</v>
      </c>
      <c r="CQ31">
        <v>1.1902570724487299E-2</v>
      </c>
      <c r="CR31">
        <v>1.3017177581787101E-2</v>
      </c>
      <c r="CS31">
        <v>1.98481082916259E-2</v>
      </c>
      <c r="CT31">
        <v>1.11865997314453E-2</v>
      </c>
      <c r="CU31">
        <v>0.21208643913269001</v>
      </c>
      <c r="CV31">
        <v>0.15232896804809501</v>
      </c>
      <c r="CW31">
        <v>0.27227234840393</v>
      </c>
      <c r="CX31">
        <v>1.40130519866943E-2</v>
      </c>
      <c r="CY31">
        <v>5.9745311737060504E-3</v>
      </c>
      <c r="CZ31">
        <v>6.0162544250488198E-2</v>
      </c>
      <c r="DA31">
        <v>0.24737668037414501</v>
      </c>
      <c r="DB31">
        <v>0.55053186416625899</v>
      </c>
      <c r="DC31">
        <v>7.8359365463256794E-2</v>
      </c>
    </row>
    <row r="32" spans="1:107" x14ac:dyDescent="0.25">
      <c r="A32">
        <v>30</v>
      </c>
      <c r="B32" t="s">
        <v>395</v>
      </c>
      <c r="C32">
        <v>4</v>
      </c>
      <c r="D32">
        <v>4</v>
      </c>
      <c r="E32">
        <v>3</v>
      </c>
      <c r="F32">
        <v>4</v>
      </c>
      <c r="G32">
        <v>4</v>
      </c>
      <c r="H32">
        <v>4</v>
      </c>
      <c r="I32">
        <v>4</v>
      </c>
      <c r="J32">
        <v>1</v>
      </c>
      <c r="K32">
        <v>3</v>
      </c>
      <c r="L32">
        <v>3</v>
      </c>
      <c r="M32">
        <v>1</v>
      </c>
      <c r="N32">
        <v>4</v>
      </c>
      <c r="O32">
        <v>3</v>
      </c>
      <c r="P32">
        <v>3</v>
      </c>
      <c r="Q32">
        <v>4</v>
      </c>
      <c r="R32">
        <v>4</v>
      </c>
      <c r="S32">
        <v>4</v>
      </c>
      <c r="T32">
        <v>4</v>
      </c>
      <c r="U32">
        <v>4</v>
      </c>
      <c r="V32">
        <v>3</v>
      </c>
      <c r="W32">
        <v>2</v>
      </c>
      <c r="X32">
        <v>66.6666666666666</v>
      </c>
      <c r="Y32">
        <v>66.6666666666666</v>
      </c>
      <c r="Z32">
        <v>66.6666666666666</v>
      </c>
      <c r="AA32">
        <v>66.6666666666666</v>
      </c>
      <c r="AB32">
        <v>100</v>
      </c>
      <c r="AC32">
        <v>100</v>
      </c>
      <c r="AD32">
        <v>66.6666666666666</v>
      </c>
      <c r="AE32">
        <v>0</v>
      </c>
      <c r="AF32">
        <v>33.3333333333333</v>
      </c>
      <c r="AG32">
        <v>0</v>
      </c>
      <c r="AH32">
        <v>0</v>
      </c>
      <c r="AI32">
        <v>100</v>
      </c>
      <c r="AJ32">
        <v>33.3333333333333</v>
      </c>
      <c r="AK32">
        <v>0</v>
      </c>
      <c r="AL32">
        <v>100</v>
      </c>
      <c r="AM32">
        <v>66.6666666666666</v>
      </c>
      <c r="AN32">
        <v>100</v>
      </c>
      <c r="AO32">
        <v>100</v>
      </c>
      <c r="AP32">
        <v>33.3333333333333</v>
      </c>
      <c r="AQ32">
        <v>33.3333333333333</v>
      </c>
      <c r="AR32">
        <v>33.3333333333333</v>
      </c>
      <c r="AS32" t="s">
        <v>396</v>
      </c>
      <c r="AT32" t="s">
        <v>397</v>
      </c>
      <c r="AU32" t="s">
        <v>143</v>
      </c>
      <c r="AV32" t="s">
        <v>398</v>
      </c>
      <c r="AW32" t="s">
        <v>399</v>
      </c>
      <c r="AX32" t="s">
        <v>112</v>
      </c>
      <c r="AY32" t="s">
        <v>400</v>
      </c>
      <c r="AZ32" t="s">
        <v>128</v>
      </c>
      <c r="BA32" t="s">
        <v>401</v>
      </c>
      <c r="BB32" t="s">
        <v>402</v>
      </c>
      <c r="BC32" t="s">
        <v>128</v>
      </c>
      <c r="BD32" t="s">
        <v>112</v>
      </c>
      <c r="BE32" t="s">
        <v>403</v>
      </c>
      <c r="BF32" t="s">
        <v>404</v>
      </c>
      <c r="BG32" t="s">
        <v>405</v>
      </c>
      <c r="BH32" t="s">
        <v>406</v>
      </c>
      <c r="BI32" t="s">
        <v>112</v>
      </c>
      <c r="BJ32" t="s">
        <v>112</v>
      </c>
      <c r="BK32" t="s">
        <v>407</v>
      </c>
      <c r="BL32" t="s">
        <v>408</v>
      </c>
      <c r="BM32" t="s">
        <v>118</v>
      </c>
      <c r="BN32">
        <v>172</v>
      </c>
      <c r="BO32">
        <v>256</v>
      </c>
      <c r="BP32">
        <v>4</v>
      </c>
      <c r="BQ32">
        <v>226</v>
      </c>
      <c r="BR32">
        <v>46</v>
      </c>
      <c r="BS32">
        <v>10</v>
      </c>
      <c r="BT32">
        <v>214</v>
      </c>
      <c r="BU32">
        <v>0</v>
      </c>
      <c r="BV32">
        <v>78</v>
      </c>
      <c r="BW32">
        <v>162</v>
      </c>
      <c r="BX32">
        <v>0</v>
      </c>
      <c r="BY32">
        <v>10</v>
      </c>
      <c r="BZ32">
        <v>104</v>
      </c>
      <c r="CA32">
        <v>130</v>
      </c>
      <c r="CB32">
        <v>28</v>
      </c>
      <c r="CC32">
        <v>150</v>
      </c>
      <c r="CD32">
        <v>10</v>
      </c>
      <c r="CE32">
        <v>10</v>
      </c>
      <c r="CF32">
        <v>269</v>
      </c>
      <c r="CG32">
        <v>184</v>
      </c>
      <c r="CH32">
        <v>1</v>
      </c>
      <c r="CI32">
        <v>0.225540161132812</v>
      </c>
      <c r="CJ32">
        <v>0.34860610961914001</v>
      </c>
      <c r="CK32">
        <v>0.279862880706787</v>
      </c>
      <c r="CL32">
        <v>0.282903432846069</v>
      </c>
      <c r="CM32">
        <v>0.11157345771789499</v>
      </c>
      <c r="CN32">
        <v>1.9677877426147398E-2</v>
      </c>
      <c r="CO32">
        <v>3.02886962890625E-2</v>
      </c>
      <c r="CP32">
        <v>1.1786937713623E-2</v>
      </c>
      <c r="CQ32">
        <v>1.15869045257568E-2</v>
      </c>
      <c r="CR32">
        <v>1.2373208999633701E-2</v>
      </c>
      <c r="CS32">
        <v>1.88825130462646E-2</v>
      </c>
      <c r="CT32">
        <v>1.0033845901489201E-2</v>
      </c>
      <c r="CU32">
        <v>0.203906774520874</v>
      </c>
      <c r="CV32">
        <v>0.14703679084777799</v>
      </c>
      <c r="CW32">
        <v>0.25675058364868097</v>
      </c>
      <c r="CX32">
        <v>1.50938034057617E-2</v>
      </c>
      <c r="CY32">
        <v>6.0989856719970703E-3</v>
      </c>
      <c r="CZ32">
        <v>6.2109947204589802E-2</v>
      </c>
      <c r="DA32">
        <v>0.24649715423583901</v>
      </c>
      <c r="DB32">
        <v>0.53443264961242598</v>
      </c>
      <c r="DC32">
        <v>7.0907831192016602E-2</v>
      </c>
    </row>
    <row r="33" spans="1:107" x14ac:dyDescent="0.25">
      <c r="A33">
        <v>31</v>
      </c>
      <c r="B33" t="s">
        <v>409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3</v>
      </c>
      <c r="J33">
        <v>3</v>
      </c>
      <c r="K33">
        <v>2</v>
      </c>
      <c r="L33">
        <v>1</v>
      </c>
      <c r="M33">
        <v>2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3</v>
      </c>
      <c r="U33">
        <v>4</v>
      </c>
      <c r="V33">
        <v>4</v>
      </c>
      <c r="W33">
        <v>4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66.6666666666666</v>
      </c>
      <c r="AD33">
        <v>33.3333333333333</v>
      </c>
      <c r="AE33">
        <v>0</v>
      </c>
      <c r="AF33">
        <v>0</v>
      </c>
      <c r="AG33">
        <v>0</v>
      </c>
      <c r="AH33">
        <v>0</v>
      </c>
      <c r="AI33">
        <v>33.3333333333333</v>
      </c>
      <c r="AJ33">
        <v>66.6666666666666</v>
      </c>
      <c r="AK33">
        <v>33.3333333333333</v>
      </c>
      <c r="AL33">
        <v>100</v>
      </c>
      <c r="AM33">
        <v>100</v>
      </c>
      <c r="AN33">
        <v>66.6666666666666</v>
      </c>
      <c r="AO33">
        <v>33.3333333333333</v>
      </c>
      <c r="AP33">
        <v>100</v>
      </c>
      <c r="AQ33">
        <v>100</v>
      </c>
      <c r="AR33">
        <v>100</v>
      </c>
      <c r="AS33" t="s">
        <v>271</v>
      </c>
      <c r="AT33" t="s">
        <v>122</v>
      </c>
      <c r="AU33" t="s">
        <v>150</v>
      </c>
      <c r="AV33" t="s">
        <v>271</v>
      </c>
      <c r="AW33" t="s">
        <v>112</v>
      </c>
      <c r="AX33" t="s">
        <v>410</v>
      </c>
      <c r="AY33" t="s">
        <v>411</v>
      </c>
      <c r="AZ33" t="s">
        <v>412</v>
      </c>
      <c r="BA33" t="s">
        <v>129</v>
      </c>
      <c r="BB33" t="s">
        <v>128</v>
      </c>
      <c r="BC33" t="s">
        <v>239</v>
      </c>
      <c r="BD33" t="s">
        <v>413</v>
      </c>
      <c r="BE33" t="s">
        <v>414</v>
      </c>
      <c r="BF33" t="s">
        <v>415</v>
      </c>
      <c r="BG33" t="s">
        <v>112</v>
      </c>
      <c r="BH33" t="s">
        <v>219</v>
      </c>
      <c r="BI33" t="s">
        <v>388</v>
      </c>
      <c r="BJ33" t="s">
        <v>317</v>
      </c>
      <c r="BK33" t="s">
        <v>112</v>
      </c>
      <c r="BL33" t="s">
        <v>112</v>
      </c>
      <c r="BM33" t="s">
        <v>112</v>
      </c>
      <c r="BN33">
        <v>23</v>
      </c>
      <c r="BO33">
        <v>17</v>
      </c>
      <c r="BP33">
        <v>19</v>
      </c>
      <c r="BQ33">
        <v>23</v>
      </c>
      <c r="BR33">
        <v>10</v>
      </c>
      <c r="BS33">
        <v>179</v>
      </c>
      <c r="BT33">
        <v>150</v>
      </c>
      <c r="BU33">
        <v>178</v>
      </c>
      <c r="BV33">
        <v>82</v>
      </c>
      <c r="BW33">
        <v>0</v>
      </c>
      <c r="BX33">
        <v>97</v>
      </c>
      <c r="BY33">
        <v>219</v>
      </c>
      <c r="BZ33">
        <v>145</v>
      </c>
      <c r="CA33">
        <v>249</v>
      </c>
      <c r="CB33">
        <v>10</v>
      </c>
      <c r="CC33">
        <v>38</v>
      </c>
      <c r="CD33">
        <v>82</v>
      </c>
      <c r="CE33">
        <v>46</v>
      </c>
      <c r="CF33">
        <v>10</v>
      </c>
      <c r="CG33">
        <v>10</v>
      </c>
      <c r="CH33">
        <v>10</v>
      </c>
      <c r="CI33">
        <v>0.20660233497619601</v>
      </c>
      <c r="CJ33">
        <v>0.33069872856140098</v>
      </c>
      <c r="CK33">
        <v>0.26940989494323703</v>
      </c>
      <c r="CL33">
        <v>0.28688025474548301</v>
      </c>
      <c r="CM33">
        <v>0.115588903427124</v>
      </c>
      <c r="CN33">
        <v>2.0706415176391602E-2</v>
      </c>
      <c r="CO33">
        <v>3.1095743179321199E-2</v>
      </c>
      <c r="CP33">
        <v>1.21586322784423E-2</v>
      </c>
      <c r="CQ33">
        <v>1.22499465942382E-2</v>
      </c>
      <c r="CR33">
        <v>1.30760669708251E-2</v>
      </c>
      <c r="CS33">
        <v>1.50656700134277E-2</v>
      </c>
      <c r="CT33">
        <v>1.15954875946044E-2</v>
      </c>
      <c r="CU33">
        <v>0.20587253570556599</v>
      </c>
      <c r="CV33">
        <v>0.15798854827880801</v>
      </c>
      <c r="CW33">
        <v>0.2682785987854</v>
      </c>
      <c r="CX33">
        <v>1.8014907836914E-2</v>
      </c>
      <c r="CY33">
        <v>8.4097385406494106E-3</v>
      </c>
      <c r="CZ33">
        <v>6.2999010086059501E-2</v>
      </c>
      <c r="DA33">
        <v>0.24247217178344699</v>
      </c>
      <c r="DB33">
        <v>0.565016269683837</v>
      </c>
      <c r="DC33">
        <v>6.6616296768188393E-2</v>
      </c>
    </row>
    <row r="34" spans="1:107" x14ac:dyDescent="0.25">
      <c r="A34">
        <v>32</v>
      </c>
      <c r="B34" t="s">
        <v>416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1</v>
      </c>
      <c r="K34">
        <v>2</v>
      </c>
      <c r="L34">
        <v>1</v>
      </c>
      <c r="M34">
        <v>1</v>
      </c>
      <c r="N34">
        <v>4</v>
      </c>
      <c r="O34">
        <v>4</v>
      </c>
      <c r="P34">
        <v>3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66.6666666666666</v>
      </c>
      <c r="AE34">
        <v>0</v>
      </c>
      <c r="AF34">
        <v>0</v>
      </c>
      <c r="AG34">
        <v>0</v>
      </c>
      <c r="AH34">
        <v>0</v>
      </c>
      <c r="AI34">
        <v>100</v>
      </c>
      <c r="AJ34">
        <v>100</v>
      </c>
      <c r="AK34">
        <v>0</v>
      </c>
      <c r="AL34">
        <v>33.3333333333333</v>
      </c>
      <c r="AM34">
        <v>66.6666666666666</v>
      </c>
      <c r="AN34">
        <v>100</v>
      </c>
      <c r="AO34">
        <v>100</v>
      </c>
      <c r="AP34">
        <v>100</v>
      </c>
      <c r="AQ34">
        <v>100</v>
      </c>
      <c r="AR34">
        <v>100</v>
      </c>
      <c r="AS34" t="s">
        <v>288</v>
      </c>
      <c r="AT34" t="s">
        <v>417</v>
      </c>
      <c r="AU34" t="s">
        <v>109</v>
      </c>
      <c r="AV34" t="s">
        <v>417</v>
      </c>
      <c r="AW34" t="s">
        <v>107</v>
      </c>
      <c r="AX34" t="s">
        <v>109</v>
      </c>
      <c r="AY34" t="s">
        <v>418</v>
      </c>
      <c r="AZ34" t="s">
        <v>128</v>
      </c>
      <c r="BA34" t="s">
        <v>339</v>
      </c>
      <c r="BB34" t="s">
        <v>128</v>
      </c>
      <c r="BC34" t="s">
        <v>128</v>
      </c>
      <c r="BD34" t="s">
        <v>112</v>
      </c>
      <c r="BE34" t="s">
        <v>419</v>
      </c>
      <c r="BF34" t="s">
        <v>420</v>
      </c>
      <c r="BG34" t="s">
        <v>421</v>
      </c>
      <c r="BH34" t="s">
        <v>422</v>
      </c>
      <c r="BI34" t="s">
        <v>112</v>
      </c>
      <c r="BJ34" t="s">
        <v>112</v>
      </c>
      <c r="BK34" t="s">
        <v>423</v>
      </c>
      <c r="BL34" t="s">
        <v>424</v>
      </c>
      <c r="BM34" t="s">
        <v>126</v>
      </c>
      <c r="BN34">
        <v>19</v>
      </c>
      <c r="BO34">
        <v>16</v>
      </c>
      <c r="BP34">
        <v>13</v>
      </c>
      <c r="BQ34">
        <v>16</v>
      </c>
      <c r="BR34">
        <v>13</v>
      </c>
      <c r="BS34">
        <v>13</v>
      </c>
      <c r="BT34">
        <v>110</v>
      </c>
      <c r="BU34">
        <v>0</v>
      </c>
      <c r="BV34">
        <v>91</v>
      </c>
      <c r="BW34">
        <v>0</v>
      </c>
      <c r="BX34">
        <v>0</v>
      </c>
      <c r="BY34">
        <v>10</v>
      </c>
      <c r="BZ34">
        <v>61</v>
      </c>
      <c r="CA34">
        <v>58</v>
      </c>
      <c r="CB34">
        <v>229</v>
      </c>
      <c r="CC34">
        <v>134</v>
      </c>
      <c r="CD34">
        <v>10</v>
      </c>
      <c r="CE34">
        <v>10</v>
      </c>
      <c r="CF34">
        <v>23</v>
      </c>
      <c r="CG34">
        <v>33</v>
      </c>
      <c r="CH34">
        <v>16</v>
      </c>
      <c r="CI34">
        <v>0.213942050933837</v>
      </c>
      <c r="CJ34">
        <v>0.36510157585143999</v>
      </c>
      <c r="CK34">
        <v>0.255271196365356</v>
      </c>
      <c r="CL34">
        <v>0.26296138763427701</v>
      </c>
      <c r="CM34">
        <v>0.117403268814086</v>
      </c>
      <c r="CN34">
        <v>2.1399259567260701E-2</v>
      </c>
      <c r="CO34">
        <v>3.1085968017578101E-2</v>
      </c>
      <c r="CP34">
        <v>1.18403434753417E-2</v>
      </c>
      <c r="CQ34">
        <v>1.18052959442138E-2</v>
      </c>
      <c r="CR34">
        <v>1.2599229812621999E-2</v>
      </c>
      <c r="CS34">
        <v>1.86705589294433E-2</v>
      </c>
      <c r="CT34">
        <v>1.09088420867919E-2</v>
      </c>
      <c r="CU34">
        <v>0.21945500373840299</v>
      </c>
      <c r="CV34">
        <v>0.164294242858886</v>
      </c>
      <c r="CW34">
        <v>0.28541517257690402</v>
      </c>
      <c r="CX34">
        <v>1.45566463470458E-2</v>
      </c>
      <c r="CY34">
        <v>6.1309337615966797E-3</v>
      </c>
      <c r="CZ34">
        <v>6.2734603881835896E-2</v>
      </c>
      <c r="DA34">
        <v>0.225574254989624</v>
      </c>
      <c r="DB34">
        <v>0.56158828735351496</v>
      </c>
      <c r="DC34">
        <v>6.6871166229248005E-2</v>
      </c>
    </row>
    <row r="35" spans="1:107" x14ac:dyDescent="0.25">
      <c r="A35">
        <v>33</v>
      </c>
      <c r="B35" t="s">
        <v>425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2</v>
      </c>
      <c r="K35">
        <v>4</v>
      </c>
      <c r="L35">
        <v>1</v>
      </c>
      <c r="M35">
        <v>2</v>
      </c>
      <c r="N35">
        <v>4</v>
      </c>
      <c r="O35">
        <v>4</v>
      </c>
      <c r="P35">
        <v>3</v>
      </c>
      <c r="Q35">
        <v>4</v>
      </c>
      <c r="R35">
        <v>3</v>
      </c>
      <c r="S35">
        <v>4</v>
      </c>
      <c r="T35">
        <v>4</v>
      </c>
      <c r="U35">
        <v>4</v>
      </c>
      <c r="V35">
        <v>4</v>
      </c>
      <c r="W35">
        <v>4</v>
      </c>
      <c r="X35">
        <v>100</v>
      </c>
      <c r="Y35">
        <v>100</v>
      </c>
      <c r="Z35">
        <v>100</v>
      </c>
      <c r="AA35">
        <v>100</v>
      </c>
      <c r="AB35">
        <v>66.6666666666666</v>
      </c>
      <c r="AC35">
        <v>100</v>
      </c>
      <c r="AD35">
        <v>66.6666666666666</v>
      </c>
      <c r="AE35">
        <v>33.3333333333333</v>
      </c>
      <c r="AF35">
        <v>33.3333333333333</v>
      </c>
      <c r="AG35">
        <v>0</v>
      </c>
      <c r="AH35">
        <v>33.3333333333333</v>
      </c>
      <c r="AI35">
        <v>100</v>
      </c>
      <c r="AJ35">
        <v>100</v>
      </c>
      <c r="AK35">
        <v>0</v>
      </c>
      <c r="AL35">
        <v>100</v>
      </c>
      <c r="AM35">
        <v>33.3333333333333</v>
      </c>
      <c r="AN35">
        <v>100</v>
      </c>
      <c r="AO35">
        <v>100</v>
      </c>
      <c r="AP35">
        <v>100</v>
      </c>
      <c r="AQ35">
        <v>100</v>
      </c>
      <c r="AR35">
        <v>100</v>
      </c>
      <c r="AS35" t="s">
        <v>145</v>
      </c>
      <c r="AT35" t="s">
        <v>138</v>
      </c>
      <c r="AU35" t="s">
        <v>138</v>
      </c>
      <c r="AV35" t="s">
        <v>138</v>
      </c>
      <c r="AW35" t="s">
        <v>426</v>
      </c>
      <c r="AX35" t="s">
        <v>112</v>
      </c>
      <c r="AY35" t="s">
        <v>427</v>
      </c>
      <c r="AZ35" t="s">
        <v>428</v>
      </c>
      <c r="BA35" t="s">
        <v>429</v>
      </c>
      <c r="BB35" t="s">
        <v>128</v>
      </c>
      <c r="BC35" t="s">
        <v>276</v>
      </c>
      <c r="BD35" t="s">
        <v>112</v>
      </c>
      <c r="BE35" t="s">
        <v>430</v>
      </c>
      <c r="BF35" t="s">
        <v>431</v>
      </c>
      <c r="BG35" t="s">
        <v>122</v>
      </c>
      <c r="BH35" t="s">
        <v>432</v>
      </c>
      <c r="BI35" t="s">
        <v>112</v>
      </c>
      <c r="BJ35" t="s">
        <v>112</v>
      </c>
      <c r="BK35" t="s">
        <v>112</v>
      </c>
      <c r="BL35" t="s">
        <v>112</v>
      </c>
      <c r="BM35" t="s">
        <v>112</v>
      </c>
      <c r="BN35">
        <v>18</v>
      </c>
      <c r="BO35">
        <v>14</v>
      </c>
      <c r="BP35">
        <v>14</v>
      </c>
      <c r="BQ35">
        <v>14</v>
      </c>
      <c r="BR35">
        <v>304</v>
      </c>
      <c r="BS35">
        <v>10</v>
      </c>
      <c r="BT35">
        <v>184</v>
      </c>
      <c r="BU35">
        <v>8</v>
      </c>
      <c r="BV35">
        <v>150</v>
      </c>
      <c r="BW35">
        <v>0</v>
      </c>
      <c r="BX35">
        <v>11</v>
      </c>
      <c r="BY35">
        <v>10</v>
      </c>
      <c r="BZ35">
        <v>28</v>
      </c>
      <c r="CA35">
        <v>74</v>
      </c>
      <c r="CB35">
        <v>17</v>
      </c>
      <c r="CC35">
        <v>130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0.23878431320190399</v>
      </c>
      <c r="CJ35">
        <v>0.320927143096923</v>
      </c>
      <c r="CK35">
        <v>0.25576972961425698</v>
      </c>
      <c r="CL35">
        <v>0.26332259178161599</v>
      </c>
      <c r="CM35">
        <v>0.11953330039978</v>
      </c>
      <c r="CN35">
        <v>1.8952369689941399E-2</v>
      </c>
      <c r="CO35">
        <v>3.1193494796752898E-2</v>
      </c>
      <c r="CP35">
        <v>1.18377208709716E-2</v>
      </c>
      <c r="CQ35">
        <v>1.16112232208251E-2</v>
      </c>
      <c r="CR35">
        <v>1.2485504150390601E-2</v>
      </c>
      <c r="CS35">
        <v>1.9154787063598602E-2</v>
      </c>
      <c r="CT35">
        <v>1.1275291442871E-2</v>
      </c>
      <c r="CU35">
        <v>0.21037602424621499</v>
      </c>
      <c r="CV35">
        <v>0.139705896377563</v>
      </c>
      <c r="CW35">
        <v>0.27423834800720198</v>
      </c>
      <c r="CX35">
        <v>1.4448404312133701E-2</v>
      </c>
      <c r="CY35">
        <v>6.25205039978027E-3</v>
      </c>
      <c r="CZ35">
        <v>6.0492038726806599E-2</v>
      </c>
      <c r="DA35">
        <v>0.226232290267944</v>
      </c>
      <c r="DB35">
        <v>0.549183130264282</v>
      </c>
      <c r="DC35">
        <v>6.8346500396728502E-2</v>
      </c>
    </row>
    <row r="36" spans="1:107" x14ac:dyDescent="0.25">
      <c r="A36">
        <v>34</v>
      </c>
      <c r="B36" t="s">
        <v>433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2</v>
      </c>
      <c r="K36">
        <v>4</v>
      </c>
      <c r="L36">
        <v>3</v>
      </c>
      <c r="M36">
        <v>1</v>
      </c>
      <c r="N36">
        <v>4</v>
      </c>
      <c r="O36">
        <v>3</v>
      </c>
      <c r="P36">
        <v>3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66.6666666666666</v>
      </c>
      <c r="AE36">
        <v>0</v>
      </c>
      <c r="AF36">
        <v>33.3333333333333</v>
      </c>
      <c r="AG36">
        <v>33.3333333333333</v>
      </c>
      <c r="AH36">
        <v>0</v>
      </c>
      <c r="AI36">
        <v>100</v>
      </c>
      <c r="AJ36">
        <v>66.6666666666666</v>
      </c>
      <c r="AK36">
        <v>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 t="s">
        <v>138</v>
      </c>
      <c r="AT36" t="s">
        <v>138</v>
      </c>
      <c r="AU36" t="s">
        <v>138</v>
      </c>
      <c r="AV36" t="s">
        <v>138</v>
      </c>
      <c r="AW36" t="s">
        <v>152</v>
      </c>
      <c r="AX36" t="s">
        <v>112</v>
      </c>
      <c r="AY36" t="s">
        <v>434</v>
      </c>
      <c r="AZ36" t="s">
        <v>240</v>
      </c>
      <c r="BA36" t="s">
        <v>435</v>
      </c>
      <c r="BB36" t="s">
        <v>436</v>
      </c>
      <c r="BC36" t="s">
        <v>128</v>
      </c>
      <c r="BD36" t="s">
        <v>152</v>
      </c>
      <c r="BE36" t="s">
        <v>143</v>
      </c>
      <c r="BF36" t="s">
        <v>437</v>
      </c>
      <c r="BG36" t="s">
        <v>112</v>
      </c>
      <c r="BH36" t="s">
        <v>150</v>
      </c>
      <c r="BI36" t="s">
        <v>112</v>
      </c>
      <c r="BJ36" t="s">
        <v>112</v>
      </c>
      <c r="BK36" t="s">
        <v>112</v>
      </c>
      <c r="BL36" t="s">
        <v>112</v>
      </c>
      <c r="BM36" t="s">
        <v>245</v>
      </c>
      <c r="BN36">
        <v>14</v>
      </c>
      <c r="BO36">
        <v>14</v>
      </c>
      <c r="BP36">
        <v>14</v>
      </c>
      <c r="BQ36">
        <v>14</v>
      </c>
      <c r="BR36">
        <v>22</v>
      </c>
      <c r="BS36">
        <v>10</v>
      </c>
      <c r="BT36">
        <v>70</v>
      </c>
      <c r="BU36">
        <v>96</v>
      </c>
      <c r="BV36">
        <v>263</v>
      </c>
      <c r="BW36">
        <v>44</v>
      </c>
      <c r="BX36">
        <v>0</v>
      </c>
      <c r="BY36">
        <v>22</v>
      </c>
      <c r="BZ36">
        <v>4</v>
      </c>
      <c r="CA36">
        <v>174</v>
      </c>
      <c r="CB36">
        <v>10</v>
      </c>
      <c r="CC36">
        <v>19</v>
      </c>
      <c r="CD36">
        <v>10</v>
      </c>
      <c r="CE36">
        <v>10</v>
      </c>
      <c r="CF36">
        <v>10</v>
      </c>
      <c r="CG36">
        <v>10</v>
      </c>
      <c r="CH36">
        <v>43</v>
      </c>
      <c r="CI36">
        <v>0.21817255020141599</v>
      </c>
      <c r="CJ36">
        <v>0.315894365310668</v>
      </c>
      <c r="CK36">
        <v>0.25408458709716703</v>
      </c>
      <c r="CL36">
        <v>0.26288747787475503</v>
      </c>
      <c r="CM36">
        <v>0.10546994209289499</v>
      </c>
      <c r="CN36">
        <v>1.9115924835204998E-2</v>
      </c>
      <c r="CO36">
        <v>3.20072174072265E-2</v>
      </c>
      <c r="CP36">
        <v>1.2210607528686499E-2</v>
      </c>
      <c r="CQ36">
        <v>1.1801481246948201E-2</v>
      </c>
      <c r="CR36">
        <v>1.31824016571044E-2</v>
      </c>
      <c r="CS36">
        <v>1.9328117370605399E-2</v>
      </c>
      <c r="CT36">
        <v>9.8090171813964792E-3</v>
      </c>
      <c r="CU36">
        <v>0.20337414741516099</v>
      </c>
      <c r="CV36">
        <v>0.14961051940917899</v>
      </c>
      <c r="CW36">
        <v>0.26813960075378401</v>
      </c>
      <c r="CX36">
        <v>1.3453483581542899E-2</v>
      </c>
      <c r="CY36">
        <v>6.4928531646728498E-3</v>
      </c>
      <c r="CZ36">
        <v>6.3320159912109306E-2</v>
      </c>
      <c r="DA36">
        <v>0.22690463066100999</v>
      </c>
      <c r="DB36">
        <v>0.53687262535095204</v>
      </c>
      <c r="DC36">
        <v>6.5638780593872001E-2</v>
      </c>
    </row>
    <row r="37" spans="1:107" x14ac:dyDescent="0.25">
      <c r="A37">
        <v>35</v>
      </c>
      <c r="B37" t="s">
        <v>438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1</v>
      </c>
      <c r="K37">
        <v>2</v>
      </c>
      <c r="L37">
        <v>2</v>
      </c>
      <c r="M37">
        <v>1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3</v>
      </c>
      <c r="U37">
        <v>4</v>
      </c>
      <c r="V37">
        <v>4</v>
      </c>
      <c r="W37">
        <v>4</v>
      </c>
      <c r="X37">
        <v>100</v>
      </c>
      <c r="Y37">
        <v>100</v>
      </c>
      <c r="Z37">
        <v>100</v>
      </c>
      <c r="AA37">
        <v>100</v>
      </c>
      <c r="AB37">
        <v>66.6666666666666</v>
      </c>
      <c r="AC37">
        <v>100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100</v>
      </c>
      <c r="AJ37">
        <v>100</v>
      </c>
      <c r="AK37">
        <v>66.6666666666666</v>
      </c>
      <c r="AL37">
        <v>66.6666666666666</v>
      </c>
      <c r="AM37">
        <v>66.6666666666666</v>
      </c>
      <c r="AN37">
        <v>100</v>
      </c>
      <c r="AO37">
        <v>66.6666666666666</v>
      </c>
      <c r="AP37">
        <v>100</v>
      </c>
      <c r="AQ37">
        <v>100</v>
      </c>
      <c r="AR37">
        <v>100</v>
      </c>
      <c r="AS37" t="s">
        <v>423</v>
      </c>
      <c r="AT37" t="s">
        <v>439</v>
      </c>
      <c r="AU37" t="s">
        <v>440</v>
      </c>
      <c r="AV37" t="s">
        <v>423</v>
      </c>
      <c r="AW37" t="s">
        <v>441</v>
      </c>
      <c r="AX37" t="s">
        <v>271</v>
      </c>
      <c r="AY37" t="s">
        <v>442</v>
      </c>
      <c r="AZ37" t="s">
        <v>128</v>
      </c>
      <c r="BA37" t="s">
        <v>443</v>
      </c>
      <c r="BB37" t="s">
        <v>444</v>
      </c>
      <c r="BC37" t="s">
        <v>128</v>
      </c>
      <c r="BD37" t="s">
        <v>405</v>
      </c>
      <c r="BE37" t="s">
        <v>195</v>
      </c>
      <c r="BF37" t="s">
        <v>445</v>
      </c>
      <c r="BG37" t="s">
        <v>446</v>
      </c>
      <c r="BH37" t="s">
        <v>447</v>
      </c>
      <c r="BI37" t="s">
        <v>126</v>
      </c>
      <c r="BJ37" t="s">
        <v>143</v>
      </c>
      <c r="BK37" t="s">
        <v>405</v>
      </c>
      <c r="BL37" t="s">
        <v>448</v>
      </c>
      <c r="BM37" t="s">
        <v>449</v>
      </c>
      <c r="BN37">
        <v>23</v>
      </c>
      <c r="BO37">
        <v>27</v>
      </c>
      <c r="BP37">
        <v>37</v>
      </c>
      <c r="BQ37">
        <v>23</v>
      </c>
      <c r="BR37">
        <v>272</v>
      </c>
      <c r="BS37">
        <v>23</v>
      </c>
      <c r="BT37">
        <v>194</v>
      </c>
      <c r="BU37">
        <v>0</v>
      </c>
      <c r="BV37">
        <v>85</v>
      </c>
      <c r="BW37">
        <v>49</v>
      </c>
      <c r="BX37">
        <v>0</v>
      </c>
      <c r="BY37">
        <v>28</v>
      </c>
      <c r="BZ37">
        <v>31</v>
      </c>
      <c r="CA37">
        <v>91</v>
      </c>
      <c r="CB37">
        <v>78</v>
      </c>
      <c r="CC37">
        <v>260</v>
      </c>
      <c r="CD37">
        <v>16</v>
      </c>
      <c r="CE37">
        <v>4</v>
      </c>
      <c r="CF37">
        <v>28</v>
      </c>
      <c r="CG37">
        <v>37</v>
      </c>
      <c r="CH37">
        <v>57</v>
      </c>
      <c r="CI37">
        <v>0.233139038085937</v>
      </c>
      <c r="CJ37">
        <v>0.32883882522583002</v>
      </c>
      <c r="CK37">
        <v>0.26155900955200101</v>
      </c>
      <c r="CL37">
        <v>0.28461432456970198</v>
      </c>
      <c r="CM37">
        <v>0.115163326263427</v>
      </c>
      <c r="CN37">
        <v>1.96938514709472E-2</v>
      </c>
      <c r="CO37">
        <v>3.1344652175903299E-2</v>
      </c>
      <c r="CP37">
        <v>1.1813402175903299E-2</v>
      </c>
      <c r="CQ37">
        <v>1.18916034698486E-2</v>
      </c>
      <c r="CR37">
        <v>1.2662887573242101E-2</v>
      </c>
      <c r="CS37">
        <v>1.9205331802368102E-2</v>
      </c>
      <c r="CT37">
        <v>1.12171173095703E-2</v>
      </c>
      <c r="CU37">
        <v>0.197752475738525</v>
      </c>
      <c r="CV37">
        <v>0.15099525451660101</v>
      </c>
      <c r="CW37">
        <v>0.26768255233764598</v>
      </c>
      <c r="CX37">
        <v>1.5229225158691399E-2</v>
      </c>
      <c r="CY37">
        <v>6.1271190643310504E-3</v>
      </c>
      <c r="CZ37">
        <v>6.0570955276489202E-2</v>
      </c>
      <c r="DA37">
        <v>0.24730515480041501</v>
      </c>
      <c r="DB37">
        <v>0.55032086372375399</v>
      </c>
      <c r="DC37">
        <v>7.0505619049072196E-2</v>
      </c>
    </row>
    <row r="38" spans="1:107" x14ac:dyDescent="0.25">
      <c r="A38">
        <v>36</v>
      </c>
      <c r="B38" t="s">
        <v>450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2</v>
      </c>
      <c r="K38">
        <v>2</v>
      </c>
      <c r="L38">
        <v>3</v>
      </c>
      <c r="M38">
        <v>4</v>
      </c>
      <c r="N38">
        <v>4</v>
      </c>
      <c r="O38">
        <v>4</v>
      </c>
      <c r="P38">
        <v>3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100</v>
      </c>
      <c r="Y38">
        <v>100</v>
      </c>
      <c r="Z38">
        <v>100</v>
      </c>
      <c r="AA38">
        <v>100</v>
      </c>
      <c r="AB38">
        <v>66.6666666666666</v>
      </c>
      <c r="AC38">
        <v>100</v>
      </c>
      <c r="AD38">
        <v>66.6666666666666</v>
      </c>
      <c r="AE38">
        <v>0</v>
      </c>
      <c r="AF38">
        <v>0</v>
      </c>
      <c r="AG38">
        <v>33.3333333333333</v>
      </c>
      <c r="AH38">
        <v>0</v>
      </c>
      <c r="AI38">
        <v>100</v>
      </c>
      <c r="AJ38">
        <v>100</v>
      </c>
      <c r="AK38">
        <v>33.3333333333333</v>
      </c>
      <c r="AL38">
        <v>100</v>
      </c>
      <c r="AM38">
        <v>66.6666666666666</v>
      </c>
      <c r="AN38">
        <v>100</v>
      </c>
      <c r="AO38">
        <v>100</v>
      </c>
      <c r="AP38">
        <v>100</v>
      </c>
      <c r="AQ38">
        <v>100</v>
      </c>
      <c r="AR38">
        <v>100</v>
      </c>
      <c r="AS38" t="s">
        <v>138</v>
      </c>
      <c r="AT38" t="s">
        <v>145</v>
      </c>
      <c r="AU38" t="s">
        <v>138</v>
      </c>
      <c r="AV38" t="s">
        <v>145</v>
      </c>
      <c r="AW38" t="s">
        <v>451</v>
      </c>
      <c r="AX38" t="s">
        <v>108</v>
      </c>
      <c r="AY38" t="s">
        <v>452</v>
      </c>
      <c r="AZ38" t="s">
        <v>283</v>
      </c>
      <c r="BA38" t="s">
        <v>453</v>
      </c>
      <c r="BB38" t="s">
        <v>454</v>
      </c>
      <c r="BC38" t="s">
        <v>455</v>
      </c>
      <c r="BD38" t="s">
        <v>145</v>
      </c>
      <c r="BE38" t="s">
        <v>112</v>
      </c>
      <c r="BF38" t="s">
        <v>456</v>
      </c>
      <c r="BG38" t="s">
        <v>112</v>
      </c>
      <c r="BH38" t="s">
        <v>457</v>
      </c>
      <c r="BI38" t="s">
        <v>112</v>
      </c>
      <c r="BJ38" t="s">
        <v>152</v>
      </c>
      <c r="BK38" t="s">
        <v>112</v>
      </c>
      <c r="BL38" t="s">
        <v>112</v>
      </c>
      <c r="BM38" t="s">
        <v>150</v>
      </c>
      <c r="BN38">
        <v>14</v>
      </c>
      <c r="BO38">
        <v>18</v>
      </c>
      <c r="BP38">
        <v>14</v>
      </c>
      <c r="BQ38">
        <v>18</v>
      </c>
      <c r="BR38">
        <v>73</v>
      </c>
      <c r="BS38">
        <v>16</v>
      </c>
      <c r="BT38">
        <v>67</v>
      </c>
      <c r="BU38">
        <v>66</v>
      </c>
      <c r="BV38">
        <v>73</v>
      </c>
      <c r="BW38">
        <v>190</v>
      </c>
      <c r="BX38">
        <v>244</v>
      </c>
      <c r="BY38">
        <v>18</v>
      </c>
      <c r="BZ38">
        <v>10</v>
      </c>
      <c r="CA38">
        <v>48</v>
      </c>
      <c r="CB38">
        <v>10</v>
      </c>
      <c r="CC38">
        <v>69</v>
      </c>
      <c r="CD38">
        <v>10</v>
      </c>
      <c r="CE38">
        <v>22</v>
      </c>
      <c r="CF38">
        <v>10</v>
      </c>
      <c r="CG38">
        <v>10</v>
      </c>
      <c r="CH38">
        <v>19</v>
      </c>
      <c r="CI38">
        <v>0.210392236709594</v>
      </c>
      <c r="CJ38">
        <v>0.29793596267700101</v>
      </c>
      <c r="CK38">
        <v>0.23558998107910101</v>
      </c>
      <c r="CL38">
        <v>0.26693677902221602</v>
      </c>
      <c r="CM38">
        <v>0.102782249450683</v>
      </c>
      <c r="CN38">
        <v>1.68726444244384E-2</v>
      </c>
      <c r="CO38">
        <v>3.1727075576782199E-2</v>
      </c>
      <c r="CP38">
        <v>1.0961532592773399E-2</v>
      </c>
      <c r="CQ38">
        <v>1.10681056976318E-2</v>
      </c>
      <c r="CR38">
        <v>1.35676860809326E-2</v>
      </c>
      <c r="CS38">
        <v>1.9228935241699201E-2</v>
      </c>
      <c r="CT38">
        <v>9.6065998077392491E-3</v>
      </c>
      <c r="CU38">
        <v>0.21249699592590299</v>
      </c>
      <c r="CV38">
        <v>0.14623141288757299</v>
      </c>
      <c r="CW38">
        <v>0.28522038459777799</v>
      </c>
      <c r="CX38">
        <v>1.22056007385253E-2</v>
      </c>
      <c r="CY38">
        <v>4.791259765625E-3</v>
      </c>
      <c r="CZ38">
        <v>6.11898899078369E-2</v>
      </c>
      <c r="DA38">
        <v>0.23456597328185999</v>
      </c>
      <c r="DB38">
        <v>0.55715274810791005</v>
      </c>
      <c r="DC38">
        <v>6.3786745071411105E-2</v>
      </c>
    </row>
    <row r="39" spans="1:107" x14ac:dyDescent="0.25">
      <c r="A39">
        <v>37</v>
      </c>
      <c r="B39" t="s">
        <v>458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2</v>
      </c>
      <c r="J39">
        <v>2</v>
      </c>
      <c r="K39">
        <v>1</v>
      </c>
      <c r="L39">
        <v>1</v>
      </c>
      <c r="M39">
        <v>2</v>
      </c>
      <c r="N39">
        <v>4</v>
      </c>
      <c r="O39">
        <v>3</v>
      </c>
      <c r="P39">
        <v>2</v>
      </c>
      <c r="Q39">
        <v>2</v>
      </c>
      <c r="R39">
        <v>3</v>
      </c>
      <c r="S39">
        <v>4</v>
      </c>
      <c r="T39">
        <v>3</v>
      </c>
      <c r="U39">
        <v>4</v>
      </c>
      <c r="V39">
        <v>4</v>
      </c>
      <c r="W39">
        <v>3</v>
      </c>
      <c r="X39">
        <v>66.6666666666666</v>
      </c>
      <c r="Y39">
        <v>66.6666666666666</v>
      </c>
      <c r="Z39">
        <v>66.6666666666666</v>
      </c>
      <c r="AA39">
        <v>66.6666666666666</v>
      </c>
      <c r="AB39">
        <v>33.3333333333333</v>
      </c>
      <c r="AC39">
        <v>100</v>
      </c>
      <c r="AD39">
        <v>0</v>
      </c>
      <c r="AE39">
        <v>33.3333333333333</v>
      </c>
      <c r="AF39">
        <v>0</v>
      </c>
      <c r="AG39">
        <v>0</v>
      </c>
      <c r="AH39">
        <v>33.3333333333333</v>
      </c>
      <c r="AI39">
        <v>66.6666666666666</v>
      </c>
      <c r="AJ39">
        <v>33.3333333333333</v>
      </c>
      <c r="AK39">
        <v>0</v>
      </c>
      <c r="AL39">
        <v>33.3333333333333</v>
      </c>
      <c r="AM39">
        <v>33.3333333333333</v>
      </c>
      <c r="AN39">
        <v>100</v>
      </c>
      <c r="AO39">
        <v>66.6666666666666</v>
      </c>
      <c r="AP39">
        <v>66.6666666666666</v>
      </c>
      <c r="AQ39">
        <v>33.3333333333333</v>
      </c>
      <c r="AR39">
        <v>66.6666666666666</v>
      </c>
      <c r="AS39" t="s">
        <v>434</v>
      </c>
      <c r="AT39" t="s">
        <v>459</v>
      </c>
      <c r="AU39" t="s">
        <v>451</v>
      </c>
      <c r="AV39" t="s">
        <v>460</v>
      </c>
      <c r="AW39" t="s">
        <v>461</v>
      </c>
      <c r="AX39" t="s">
        <v>141</v>
      </c>
      <c r="AY39" t="s">
        <v>264</v>
      </c>
      <c r="AZ39" t="s">
        <v>462</v>
      </c>
      <c r="BA39" t="s">
        <v>128</v>
      </c>
      <c r="BB39" t="s">
        <v>128</v>
      </c>
      <c r="BC39" t="s">
        <v>253</v>
      </c>
      <c r="BD39" t="s">
        <v>463</v>
      </c>
      <c r="BE39" t="s">
        <v>464</v>
      </c>
      <c r="BF39" t="s">
        <v>465</v>
      </c>
      <c r="BG39" t="s">
        <v>118</v>
      </c>
      <c r="BH39" t="s">
        <v>466</v>
      </c>
      <c r="BI39" t="s">
        <v>126</v>
      </c>
      <c r="BJ39" t="s">
        <v>467</v>
      </c>
      <c r="BK39" t="s">
        <v>468</v>
      </c>
      <c r="BL39" t="s">
        <v>469</v>
      </c>
      <c r="BM39" t="s">
        <v>470</v>
      </c>
      <c r="BN39">
        <v>70</v>
      </c>
      <c r="BO39">
        <v>118</v>
      </c>
      <c r="BP39">
        <v>73</v>
      </c>
      <c r="BQ39">
        <v>100</v>
      </c>
      <c r="BR39">
        <v>413</v>
      </c>
      <c r="BS39">
        <v>56</v>
      </c>
      <c r="BT39">
        <v>83</v>
      </c>
      <c r="BU39">
        <v>19</v>
      </c>
      <c r="BV39">
        <v>0</v>
      </c>
      <c r="BW39">
        <v>0</v>
      </c>
      <c r="BX39">
        <v>13</v>
      </c>
      <c r="BY39">
        <v>94</v>
      </c>
      <c r="BZ39">
        <v>170</v>
      </c>
      <c r="CA39">
        <v>42</v>
      </c>
      <c r="CB39">
        <v>1</v>
      </c>
      <c r="CC39">
        <v>194</v>
      </c>
      <c r="CD39">
        <v>16</v>
      </c>
      <c r="CE39">
        <v>18</v>
      </c>
      <c r="CF39">
        <v>111</v>
      </c>
      <c r="CG39">
        <v>228</v>
      </c>
      <c r="CH39">
        <v>26</v>
      </c>
      <c r="CI39">
        <v>0.22530388832092199</v>
      </c>
      <c r="CJ39">
        <v>0.33696460723876898</v>
      </c>
      <c r="CK39">
        <v>0.24321794509887601</v>
      </c>
      <c r="CL39">
        <v>0.28588914871215798</v>
      </c>
      <c r="CM39">
        <v>0.1138916015625</v>
      </c>
      <c r="CN39">
        <v>1.78422927856445E-2</v>
      </c>
      <c r="CO39">
        <v>3.07607650756835E-2</v>
      </c>
      <c r="CP39">
        <v>1.10702514648437E-2</v>
      </c>
      <c r="CQ39">
        <v>1.13754272460937E-2</v>
      </c>
      <c r="CR39">
        <v>1.21600627899169E-2</v>
      </c>
      <c r="CS39">
        <v>1.8375635147094699E-2</v>
      </c>
      <c r="CT39">
        <v>9.3083381652831997E-3</v>
      </c>
      <c r="CU39">
        <v>0.20840907096862701</v>
      </c>
      <c r="CV39">
        <v>0.15851426124572701</v>
      </c>
      <c r="CW39">
        <v>0.28623938560485801</v>
      </c>
      <c r="CX39">
        <v>1.34913921356201E-2</v>
      </c>
      <c r="CY39">
        <v>4.9314498901367101E-3</v>
      </c>
      <c r="CZ39">
        <v>6.18948936462402E-2</v>
      </c>
      <c r="DA39">
        <v>0.25276541709899902</v>
      </c>
      <c r="DB39">
        <v>0.550528764724731</v>
      </c>
      <c r="DC39">
        <v>6.8085193634033203E-2</v>
      </c>
    </row>
    <row r="40" spans="1:107" x14ac:dyDescent="0.25">
      <c r="A40">
        <v>38</v>
      </c>
      <c r="B40" t="s">
        <v>471</v>
      </c>
      <c r="C40">
        <v>3</v>
      </c>
      <c r="D40">
        <v>3</v>
      </c>
      <c r="E40">
        <v>3</v>
      </c>
      <c r="F40">
        <v>3</v>
      </c>
      <c r="G40">
        <v>4</v>
      </c>
      <c r="H40">
        <v>4</v>
      </c>
      <c r="I40">
        <v>3</v>
      </c>
      <c r="J40">
        <v>1</v>
      </c>
      <c r="K40">
        <v>1</v>
      </c>
      <c r="L40">
        <v>2</v>
      </c>
      <c r="M40">
        <v>1</v>
      </c>
      <c r="N40">
        <v>4</v>
      </c>
      <c r="O40">
        <v>3</v>
      </c>
      <c r="P40">
        <v>2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66.6666666666666</v>
      </c>
      <c r="Y40">
        <v>66.6666666666666</v>
      </c>
      <c r="Z40">
        <v>66.6666666666666</v>
      </c>
      <c r="AA40">
        <v>66.6666666666666</v>
      </c>
      <c r="AB40">
        <v>33.3333333333333</v>
      </c>
      <c r="AC40">
        <v>100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</v>
      </c>
      <c r="AJ40">
        <v>33.3333333333333</v>
      </c>
      <c r="AK40">
        <v>0</v>
      </c>
      <c r="AL40">
        <v>66.6666666666666</v>
      </c>
      <c r="AM40">
        <v>33.3333333333333</v>
      </c>
      <c r="AN40">
        <v>66.6666666666666</v>
      </c>
      <c r="AO40">
        <v>66.6666666666666</v>
      </c>
      <c r="AP40">
        <v>66.6666666666666</v>
      </c>
      <c r="AQ40">
        <v>66.6666666666666</v>
      </c>
      <c r="AR40">
        <v>0</v>
      </c>
      <c r="AS40" t="s">
        <v>472</v>
      </c>
      <c r="AT40" t="s">
        <v>200</v>
      </c>
      <c r="AU40" t="s">
        <v>472</v>
      </c>
      <c r="AV40" t="s">
        <v>204</v>
      </c>
      <c r="AW40" t="s">
        <v>473</v>
      </c>
      <c r="AX40" t="s">
        <v>245</v>
      </c>
      <c r="AY40" t="s">
        <v>474</v>
      </c>
      <c r="AZ40" t="s">
        <v>128</v>
      </c>
      <c r="BA40" t="s">
        <v>128</v>
      </c>
      <c r="BB40" t="s">
        <v>329</v>
      </c>
      <c r="BC40" t="s">
        <v>128</v>
      </c>
      <c r="BD40" t="s">
        <v>293</v>
      </c>
      <c r="BE40" t="s">
        <v>475</v>
      </c>
      <c r="BF40" t="s">
        <v>476</v>
      </c>
      <c r="BG40" t="s">
        <v>477</v>
      </c>
      <c r="BH40" t="s">
        <v>478</v>
      </c>
      <c r="BI40" t="s">
        <v>345</v>
      </c>
      <c r="BJ40" t="s">
        <v>479</v>
      </c>
      <c r="BK40" t="s">
        <v>143</v>
      </c>
      <c r="BL40" t="s">
        <v>143</v>
      </c>
      <c r="BM40" t="s">
        <v>480</v>
      </c>
      <c r="BN40">
        <v>10</v>
      </c>
      <c r="BO40">
        <v>14</v>
      </c>
      <c r="BP40">
        <v>10</v>
      </c>
      <c r="BQ40">
        <v>8</v>
      </c>
      <c r="BR40">
        <v>405</v>
      </c>
      <c r="BS40">
        <v>43</v>
      </c>
      <c r="BT40">
        <v>184</v>
      </c>
      <c r="BU40">
        <v>0</v>
      </c>
      <c r="BV40">
        <v>0</v>
      </c>
      <c r="BW40">
        <v>81</v>
      </c>
      <c r="BX40">
        <v>0</v>
      </c>
      <c r="BY40">
        <v>39</v>
      </c>
      <c r="BZ40">
        <v>52</v>
      </c>
      <c r="CA40">
        <v>52</v>
      </c>
      <c r="CB40">
        <v>8</v>
      </c>
      <c r="CC40">
        <v>62</v>
      </c>
      <c r="CD40">
        <v>10</v>
      </c>
      <c r="CE40">
        <v>8</v>
      </c>
      <c r="CF40">
        <v>4</v>
      </c>
      <c r="CG40">
        <v>4</v>
      </c>
      <c r="CH40">
        <v>88</v>
      </c>
      <c r="CI40">
        <v>0.22218704223632799</v>
      </c>
      <c r="CJ40">
        <v>0.33765602111816401</v>
      </c>
      <c r="CK40">
        <v>0.25608015060424799</v>
      </c>
      <c r="CL40">
        <v>0.27377676963806102</v>
      </c>
      <c r="CM40">
        <v>0.117588758468627</v>
      </c>
      <c r="CN40">
        <v>1.7682075500488201E-2</v>
      </c>
      <c r="CO40">
        <v>2.8037071228027299E-2</v>
      </c>
      <c r="CP40">
        <v>1.04596614837646E-2</v>
      </c>
      <c r="CQ40">
        <v>1.02872848510742E-2</v>
      </c>
      <c r="CR40">
        <v>1.11434459686279E-2</v>
      </c>
      <c r="CS40">
        <v>1.76491737365722E-2</v>
      </c>
      <c r="CT40">
        <v>1.1323690414428701E-2</v>
      </c>
      <c r="CU40">
        <v>0.21576666831970201</v>
      </c>
      <c r="CV40">
        <v>0.157483100891113</v>
      </c>
      <c r="CW40">
        <v>0.28918004035949701</v>
      </c>
      <c r="CX40">
        <v>1.31366252899169E-2</v>
      </c>
      <c r="CY40">
        <v>4.61935997009277E-3</v>
      </c>
      <c r="CZ40">
        <v>5.8387756347656201E-2</v>
      </c>
      <c r="DA40">
        <v>0.23898053169250399</v>
      </c>
      <c r="DB40">
        <v>0.54465222358703602</v>
      </c>
      <c r="DC40">
        <v>6.6712379455566406E-2</v>
      </c>
    </row>
    <row r="41" spans="1:107" x14ac:dyDescent="0.25">
      <c r="A41">
        <v>39</v>
      </c>
      <c r="B41" t="s">
        <v>481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3</v>
      </c>
      <c r="J41">
        <v>3</v>
      </c>
      <c r="K41">
        <v>1</v>
      </c>
      <c r="L41">
        <v>1</v>
      </c>
      <c r="M41">
        <v>1</v>
      </c>
      <c r="N41">
        <v>4</v>
      </c>
      <c r="O41">
        <v>4</v>
      </c>
      <c r="P41">
        <v>3</v>
      </c>
      <c r="Q41">
        <v>4</v>
      </c>
      <c r="R41">
        <v>3</v>
      </c>
      <c r="S41">
        <v>4</v>
      </c>
      <c r="T41">
        <v>4</v>
      </c>
      <c r="U41">
        <v>4</v>
      </c>
      <c r="V41">
        <v>4</v>
      </c>
      <c r="W41">
        <v>4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66.6666666666666</v>
      </c>
      <c r="AD41">
        <v>33.3333333333333</v>
      </c>
      <c r="AE41">
        <v>0</v>
      </c>
      <c r="AF41">
        <v>0</v>
      </c>
      <c r="AG41">
        <v>0</v>
      </c>
      <c r="AH41">
        <v>0</v>
      </c>
      <c r="AI41">
        <v>66.6666666666666</v>
      </c>
      <c r="AJ41">
        <v>66.6666666666666</v>
      </c>
      <c r="AK41">
        <v>33.3333333333333</v>
      </c>
      <c r="AL41">
        <v>100</v>
      </c>
      <c r="AM41">
        <v>33.3333333333333</v>
      </c>
      <c r="AN41">
        <v>66.6666666666666</v>
      </c>
      <c r="AO41">
        <v>66.6666666666666</v>
      </c>
      <c r="AP41">
        <v>100</v>
      </c>
      <c r="AQ41">
        <v>100</v>
      </c>
      <c r="AR41">
        <v>100</v>
      </c>
      <c r="AS41" t="s">
        <v>482</v>
      </c>
      <c r="AT41" t="s">
        <v>109</v>
      </c>
      <c r="AU41" t="s">
        <v>109</v>
      </c>
      <c r="AV41" t="s">
        <v>261</v>
      </c>
      <c r="AW41" t="s">
        <v>417</v>
      </c>
      <c r="AX41" t="s">
        <v>483</v>
      </c>
      <c r="AY41" t="s">
        <v>484</v>
      </c>
      <c r="AZ41" t="s">
        <v>485</v>
      </c>
      <c r="BA41" t="s">
        <v>128</v>
      </c>
      <c r="BB41" t="s">
        <v>128</v>
      </c>
      <c r="BC41" t="s">
        <v>128</v>
      </c>
      <c r="BD41" t="s">
        <v>486</v>
      </c>
      <c r="BE41" t="s">
        <v>487</v>
      </c>
      <c r="BF41" t="s">
        <v>488</v>
      </c>
      <c r="BG41" t="s">
        <v>112</v>
      </c>
      <c r="BH41" t="s">
        <v>489</v>
      </c>
      <c r="BI41" t="s">
        <v>388</v>
      </c>
      <c r="BJ41" t="s">
        <v>490</v>
      </c>
      <c r="BK41" t="s">
        <v>107</v>
      </c>
      <c r="BL41" t="s">
        <v>107</v>
      </c>
      <c r="BM41" t="s">
        <v>112</v>
      </c>
      <c r="BN41">
        <v>22</v>
      </c>
      <c r="BO41">
        <v>13</v>
      </c>
      <c r="BP41">
        <v>13</v>
      </c>
      <c r="BQ41">
        <v>28</v>
      </c>
      <c r="BR41">
        <v>16</v>
      </c>
      <c r="BS41">
        <v>76</v>
      </c>
      <c r="BT41">
        <v>94</v>
      </c>
      <c r="BU41">
        <v>178</v>
      </c>
      <c r="BV41">
        <v>0</v>
      </c>
      <c r="BW41">
        <v>0</v>
      </c>
      <c r="BX41">
        <v>0</v>
      </c>
      <c r="BY41">
        <v>84</v>
      </c>
      <c r="BZ41">
        <v>256</v>
      </c>
      <c r="CA41">
        <v>74</v>
      </c>
      <c r="CB41">
        <v>10</v>
      </c>
      <c r="CC41">
        <v>198</v>
      </c>
      <c r="CD41">
        <v>82</v>
      </c>
      <c r="CE41">
        <v>182</v>
      </c>
      <c r="CF41">
        <v>13</v>
      </c>
      <c r="CG41">
        <v>13</v>
      </c>
      <c r="CH41">
        <v>10</v>
      </c>
      <c r="CI41">
        <v>0.197698354721069</v>
      </c>
      <c r="CJ41">
        <v>0.30812239646911599</v>
      </c>
      <c r="CK41">
        <v>0.241537570953369</v>
      </c>
      <c r="CL41">
        <v>0.26044440269470198</v>
      </c>
      <c r="CM41">
        <v>0.101800441741943</v>
      </c>
      <c r="CN41">
        <v>1.98211669921875E-2</v>
      </c>
      <c r="CO41">
        <v>3.0246257781982401E-2</v>
      </c>
      <c r="CP41">
        <v>1.18381977081298E-2</v>
      </c>
      <c r="CQ41">
        <v>1.18894577026367E-2</v>
      </c>
      <c r="CR41">
        <v>1.2604951858520499E-2</v>
      </c>
      <c r="CS41">
        <v>1.9547462463378899E-2</v>
      </c>
      <c r="CT41">
        <v>1.1328220367431601E-2</v>
      </c>
      <c r="CU41">
        <v>0.20372319221496499</v>
      </c>
      <c r="CV41">
        <v>0.14491581916808999</v>
      </c>
      <c r="CW41">
        <v>0.26538872718811002</v>
      </c>
      <c r="CX41">
        <v>1.3868331909179601E-2</v>
      </c>
      <c r="CY41">
        <v>6.5369606018066398E-3</v>
      </c>
      <c r="CZ41">
        <v>5.8862209320068297E-2</v>
      </c>
      <c r="DA41">
        <v>0.22300910949707001</v>
      </c>
      <c r="DB41">
        <v>0.536307573318481</v>
      </c>
      <c r="DC41">
        <v>5.84564208984375E-2</v>
      </c>
    </row>
    <row r="42" spans="1:107" x14ac:dyDescent="0.25">
      <c r="A42">
        <v>40</v>
      </c>
      <c r="B42" t="s">
        <v>491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3</v>
      </c>
      <c r="J42">
        <v>1</v>
      </c>
      <c r="K42">
        <v>1</v>
      </c>
      <c r="L42">
        <v>1</v>
      </c>
      <c r="M42">
        <v>1</v>
      </c>
      <c r="N42">
        <v>4</v>
      </c>
      <c r="O42">
        <v>4</v>
      </c>
      <c r="P42">
        <v>4</v>
      </c>
      <c r="Q42">
        <v>3</v>
      </c>
      <c r="R42">
        <v>3</v>
      </c>
      <c r="S42">
        <v>4</v>
      </c>
      <c r="T42">
        <v>3</v>
      </c>
      <c r="U42">
        <v>4</v>
      </c>
      <c r="V42">
        <v>4</v>
      </c>
      <c r="W42">
        <v>4</v>
      </c>
      <c r="X42">
        <v>100</v>
      </c>
      <c r="Y42">
        <v>100</v>
      </c>
      <c r="Z42">
        <v>100</v>
      </c>
      <c r="AA42">
        <v>100</v>
      </c>
      <c r="AB42">
        <v>66.6666666666666</v>
      </c>
      <c r="AC42">
        <v>100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100</v>
      </c>
      <c r="AJ42">
        <v>33.3333333333333</v>
      </c>
      <c r="AK42">
        <v>66.6666666666666</v>
      </c>
      <c r="AL42">
        <v>66.6666666666666</v>
      </c>
      <c r="AM42">
        <v>66.6666666666666</v>
      </c>
      <c r="AN42">
        <v>66.6666666666666</v>
      </c>
      <c r="AO42">
        <v>66.6666666666666</v>
      </c>
      <c r="AP42">
        <v>100</v>
      </c>
      <c r="AQ42">
        <v>100</v>
      </c>
      <c r="AR42">
        <v>100</v>
      </c>
      <c r="AS42" t="s">
        <v>150</v>
      </c>
      <c r="AT42" t="s">
        <v>492</v>
      </c>
      <c r="AU42" t="s">
        <v>107</v>
      </c>
      <c r="AV42" t="s">
        <v>405</v>
      </c>
      <c r="AW42" t="s">
        <v>493</v>
      </c>
      <c r="AX42" t="s">
        <v>245</v>
      </c>
      <c r="AY42" t="s">
        <v>494</v>
      </c>
      <c r="AZ42" t="s">
        <v>128</v>
      </c>
      <c r="BA42" t="s">
        <v>128</v>
      </c>
      <c r="BB42" t="s">
        <v>128</v>
      </c>
      <c r="BC42" t="s">
        <v>128</v>
      </c>
      <c r="BD42" t="s">
        <v>133</v>
      </c>
      <c r="BE42" t="s">
        <v>495</v>
      </c>
      <c r="BF42" t="s">
        <v>496</v>
      </c>
      <c r="BG42" t="s">
        <v>143</v>
      </c>
      <c r="BH42" t="s">
        <v>143</v>
      </c>
      <c r="BI42" t="s">
        <v>497</v>
      </c>
      <c r="BJ42" t="s">
        <v>143</v>
      </c>
      <c r="BK42" t="s">
        <v>112</v>
      </c>
      <c r="BL42" t="s">
        <v>107</v>
      </c>
      <c r="BM42" t="s">
        <v>150</v>
      </c>
      <c r="BN42">
        <v>19</v>
      </c>
      <c r="BO42">
        <v>29</v>
      </c>
      <c r="BP42">
        <v>13</v>
      </c>
      <c r="BQ42">
        <v>28</v>
      </c>
      <c r="BR42">
        <v>307</v>
      </c>
      <c r="BS42">
        <v>43</v>
      </c>
      <c r="BT42">
        <v>90</v>
      </c>
      <c r="BU42">
        <v>0</v>
      </c>
      <c r="BV42">
        <v>0</v>
      </c>
      <c r="BW42">
        <v>0</v>
      </c>
      <c r="BX42">
        <v>0</v>
      </c>
      <c r="BY42">
        <v>34</v>
      </c>
      <c r="BZ42">
        <v>314</v>
      </c>
      <c r="CA42">
        <v>278</v>
      </c>
      <c r="CB42">
        <v>4</v>
      </c>
      <c r="CC42">
        <v>4</v>
      </c>
      <c r="CD42">
        <v>73</v>
      </c>
      <c r="CE42">
        <v>4</v>
      </c>
      <c r="CF42">
        <v>10</v>
      </c>
      <c r="CG42">
        <v>13</v>
      </c>
      <c r="CH42">
        <v>19</v>
      </c>
      <c r="CI42">
        <v>0.21249341964721599</v>
      </c>
      <c r="CJ42">
        <v>0.31568741798400801</v>
      </c>
      <c r="CK42">
        <v>0.24952530860900801</v>
      </c>
      <c r="CL42">
        <v>0.32631921768188399</v>
      </c>
      <c r="CM42">
        <v>0.10960888862609799</v>
      </c>
      <c r="CN42">
        <v>1.7755270004272398E-2</v>
      </c>
      <c r="CO42">
        <v>2.79057025909423E-2</v>
      </c>
      <c r="CP42">
        <v>1.06949806213378E-2</v>
      </c>
      <c r="CQ42">
        <v>1.0570049285888601E-2</v>
      </c>
      <c r="CR42">
        <v>1.13952159881591E-2</v>
      </c>
      <c r="CS42">
        <v>1.8190860748290998E-2</v>
      </c>
      <c r="CT42">
        <v>9.3262195587158203E-3</v>
      </c>
      <c r="CU42">
        <v>0.20687294006347601</v>
      </c>
      <c r="CV42">
        <v>0.14615607261657701</v>
      </c>
      <c r="CW42">
        <v>0.28092098236083901</v>
      </c>
      <c r="CX42">
        <v>1.59707069396972E-2</v>
      </c>
      <c r="CY42">
        <v>4.8944950103759696E-3</v>
      </c>
      <c r="CZ42">
        <v>5.88452816009521E-2</v>
      </c>
      <c r="DA42">
        <v>0.290560722351074</v>
      </c>
      <c r="DB42">
        <v>0.55907177925109797</v>
      </c>
      <c r="DC42">
        <v>6.2082052230834898E-2</v>
      </c>
    </row>
    <row r="43" spans="1:107" x14ac:dyDescent="0.25">
      <c r="A43">
        <v>41</v>
      </c>
      <c r="B43" t="s">
        <v>498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1</v>
      </c>
      <c r="J43">
        <v>1</v>
      </c>
      <c r="K43">
        <v>2</v>
      </c>
      <c r="L43">
        <v>2</v>
      </c>
      <c r="M43">
        <v>1</v>
      </c>
      <c r="N43">
        <v>4</v>
      </c>
      <c r="O43">
        <v>2</v>
      </c>
      <c r="P43">
        <v>1</v>
      </c>
      <c r="Q43">
        <v>4</v>
      </c>
      <c r="R43">
        <v>4</v>
      </c>
      <c r="S43">
        <v>4</v>
      </c>
      <c r="T43">
        <v>2</v>
      </c>
      <c r="U43">
        <v>4</v>
      </c>
      <c r="V43">
        <v>4</v>
      </c>
      <c r="W43">
        <v>2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</v>
      </c>
      <c r="AJ43">
        <v>33.3333333333333</v>
      </c>
      <c r="AK43">
        <v>0</v>
      </c>
      <c r="AL43">
        <v>66.6666666666666</v>
      </c>
      <c r="AM43">
        <v>100</v>
      </c>
      <c r="AN43">
        <v>100</v>
      </c>
      <c r="AO43">
        <v>33.3333333333333</v>
      </c>
      <c r="AP43">
        <v>100</v>
      </c>
      <c r="AQ43">
        <v>66.6666666666666</v>
      </c>
      <c r="AR43">
        <v>33.3333333333333</v>
      </c>
      <c r="AS43" t="s">
        <v>107</v>
      </c>
      <c r="AT43" t="s">
        <v>112</v>
      </c>
      <c r="AU43" t="s">
        <v>112</v>
      </c>
      <c r="AV43" t="s">
        <v>112</v>
      </c>
      <c r="AW43" t="s">
        <v>271</v>
      </c>
      <c r="AX43" t="s">
        <v>112</v>
      </c>
      <c r="AY43" t="s">
        <v>128</v>
      </c>
      <c r="AZ43" t="s">
        <v>128</v>
      </c>
      <c r="BA43" t="s">
        <v>499</v>
      </c>
      <c r="BB43" t="s">
        <v>500</v>
      </c>
      <c r="BC43" t="s">
        <v>128</v>
      </c>
      <c r="BD43" t="s">
        <v>112</v>
      </c>
      <c r="BE43" t="s">
        <v>116</v>
      </c>
      <c r="BF43" t="s">
        <v>128</v>
      </c>
      <c r="BG43" t="s">
        <v>501</v>
      </c>
      <c r="BH43" t="s">
        <v>271</v>
      </c>
      <c r="BI43" t="s">
        <v>107</v>
      </c>
      <c r="BJ43" t="s">
        <v>502</v>
      </c>
      <c r="BK43" t="s">
        <v>448</v>
      </c>
      <c r="BL43" t="s">
        <v>503</v>
      </c>
      <c r="BM43" t="s">
        <v>118</v>
      </c>
      <c r="BN43">
        <v>13</v>
      </c>
      <c r="BO43">
        <v>10</v>
      </c>
      <c r="BP43">
        <v>10</v>
      </c>
      <c r="BQ43">
        <v>10</v>
      </c>
      <c r="BR43">
        <v>23</v>
      </c>
      <c r="BS43">
        <v>10</v>
      </c>
      <c r="BT43">
        <v>0</v>
      </c>
      <c r="BU43">
        <v>0</v>
      </c>
      <c r="BV43">
        <v>50</v>
      </c>
      <c r="BW43">
        <v>29</v>
      </c>
      <c r="BX43">
        <v>0</v>
      </c>
      <c r="BY43">
        <v>10</v>
      </c>
      <c r="BZ43">
        <v>17</v>
      </c>
      <c r="CA43">
        <v>0</v>
      </c>
      <c r="CB43">
        <v>98</v>
      </c>
      <c r="CC43">
        <v>23</v>
      </c>
      <c r="CD43">
        <v>13</v>
      </c>
      <c r="CE43">
        <v>9</v>
      </c>
      <c r="CF43">
        <v>37</v>
      </c>
      <c r="CG43">
        <v>71</v>
      </c>
      <c r="CH43">
        <v>1</v>
      </c>
      <c r="CI43">
        <v>0.22128415107727001</v>
      </c>
      <c r="CJ43">
        <v>0.333555698394775</v>
      </c>
      <c r="CK43">
        <v>0.25579118728637601</v>
      </c>
      <c r="CL43">
        <v>0.29438257217407199</v>
      </c>
      <c r="CM43">
        <v>0.116230964660644</v>
      </c>
      <c r="CN43">
        <v>1.8363952636718701E-2</v>
      </c>
      <c r="CO43">
        <v>2.94673442840576E-2</v>
      </c>
      <c r="CP43">
        <v>1.09217166900634E-2</v>
      </c>
      <c r="CQ43">
        <v>1.0256290435791E-2</v>
      </c>
      <c r="CR43">
        <v>1.04694366455078E-2</v>
      </c>
      <c r="CS43">
        <v>1.6420364379882799E-2</v>
      </c>
      <c r="CT43">
        <v>1.2673377990722601E-2</v>
      </c>
      <c r="CU43">
        <v>0.222058296203613</v>
      </c>
      <c r="CV43">
        <v>0.15829968452453599</v>
      </c>
      <c r="CW43">
        <v>0.26705908775329501</v>
      </c>
      <c r="CX43">
        <v>2.2072553634643499E-2</v>
      </c>
      <c r="CY43">
        <v>5.9475898742675703E-3</v>
      </c>
      <c r="CZ43">
        <v>6.1429977416992097E-2</v>
      </c>
      <c r="DA43">
        <v>0.246231794357299</v>
      </c>
      <c r="DB43">
        <v>0.55230402946472101</v>
      </c>
      <c r="DC43">
        <v>6.2236785888671799E-2</v>
      </c>
    </row>
    <row r="44" spans="1:107" x14ac:dyDescent="0.25">
      <c r="A44">
        <v>42</v>
      </c>
      <c r="B44" t="s">
        <v>504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3</v>
      </c>
      <c r="J44">
        <v>3</v>
      </c>
      <c r="K44">
        <v>1</v>
      </c>
      <c r="L44">
        <v>2</v>
      </c>
      <c r="M44">
        <v>1</v>
      </c>
      <c r="N44">
        <v>4</v>
      </c>
      <c r="O44">
        <v>4</v>
      </c>
      <c r="P44">
        <v>3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3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100</v>
      </c>
      <c r="AJ44">
        <v>66.6666666666666</v>
      </c>
      <c r="AK44">
        <v>66.6666666666666</v>
      </c>
      <c r="AL44">
        <v>66.6666666666666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66.6666666666666</v>
      </c>
      <c r="AS44" t="s">
        <v>122</v>
      </c>
      <c r="AT44" t="s">
        <v>122</v>
      </c>
      <c r="AU44" t="s">
        <v>138</v>
      </c>
      <c r="AV44" t="s">
        <v>122</v>
      </c>
      <c r="AW44" t="s">
        <v>112</v>
      </c>
      <c r="AX44" t="s">
        <v>107</v>
      </c>
      <c r="AY44" t="s">
        <v>505</v>
      </c>
      <c r="AZ44" t="s">
        <v>506</v>
      </c>
      <c r="BA44" t="s">
        <v>128</v>
      </c>
      <c r="BB44" t="s">
        <v>303</v>
      </c>
      <c r="BC44" t="s">
        <v>128</v>
      </c>
      <c r="BD44" t="s">
        <v>112</v>
      </c>
      <c r="BE44" t="s">
        <v>507</v>
      </c>
      <c r="BF44" t="s">
        <v>508</v>
      </c>
      <c r="BG44" t="s">
        <v>434</v>
      </c>
      <c r="BH44" t="s">
        <v>112</v>
      </c>
      <c r="BI44" t="s">
        <v>112</v>
      </c>
      <c r="BJ44" t="s">
        <v>112</v>
      </c>
      <c r="BK44" t="s">
        <v>112</v>
      </c>
      <c r="BL44" t="s">
        <v>112</v>
      </c>
      <c r="BM44" t="s">
        <v>143</v>
      </c>
      <c r="BN44">
        <v>17</v>
      </c>
      <c r="BO44">
        <v>17</v>
      </c>
      <c r="BP44">
        <v>14</v>
      </c>
      <c r="BQ44">
        <v>17</v>
      </c>
      <c r="BR44">
        <v>10</v>
      </c>
      <c r="BS44">
        <v>13</v>
      </c>
      <c r="BT44">
        <v>162</v>
      </c>
      <c r="BU44">
        <v>190</v>
      </c>
      <c r="BV44">
        <v>0</v>
      </c>
      <c r="BW44">
        <v>94</v>
      </c>
      <c r="BX44">
        <v>0</v>
      </c>
      <c r="BY44">
        <v>10</v>
      </c>
      <c r="BZ44">
        <v>283</v>
      </c>
      <c r="CA44">
        <v>26</v>
      </c>
      <c r="CB44">
        <v>70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4</v>
      </c>
      <c r="CI44">
        <v>0.21955060958862299</v>
      </c>
      <c r="CJ44">
        <v>0.34436249732971103</v>
      </c>
      <c r="CK44">
        <v>0.27866673469543402</v>
      </c>
      <c r="CL44">
        <v>0.32171273231506298</v>
      </c>
      <c r="CM44">
        <v>0.119451761245727</v>
      </c>
      <c r="CN44">
        <v>1.8948078155517498E-2</v>
      </c>
      <c r="CO44">
        <v>3.1416654586791902E-2</v>
      </c>
      <c r="CP44">
        <v>1.15909576416015E-2</v>
      </c>
      <c r="CQ44">
        <v>1.1531114578246999E-2</v>
      </c>
      <c r="CR44">
        <v>1.2576341629028299E-2</v>
      </c>
      <c r="CS44">
        <v>1.9093751907348602E-2</v>
      </c>
      <c r="CT44">
        <v>1.09703540802001E-2</v>
      </c>
      <c r="CU44">
        <v>0.202922582626342</v>
      </c>
      <c r="CV44">
        <v>0.151378393173217</v>
      </c>
      <c r="CW44">
        <v>0.26840567588806102</v>
      </c>
      <c r="CX44">
        <v>1.91445350646972E-2</v>
      </c>
      <c r="CY44">
        <v>7.1852207183837804E-3</v>
      </c>
      <c r="CZ44">
        <v>6.5289974212646401E-2</v>
      </c>
      <c r="DA44">
        <v>0.27910804748535101</v>
      </c>
      <c r="DB44">
        <v>0.54196953773498502</v>
      </c>
      <c r="DC44">
        <v>6.7643642425537095E-2</v>
      </c>
    </row>
    <row r="45" spans="1:107" x14ac:dyDescent="0.25">
      <c r="A45">
        <v>43</v>
      </c>
      <c r="B45" t="s">
        <v>509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1</v>
      </c>
      <c r="J45">
        <v>1</v>
      </c>
      <c r="K45">
        <v>2</v>
      </c>
      <c r="L45">
        <v>2</v>
      </c>
      <c r="M45">
        <v>1</v>
      </c>
      <c r="N45">
        <v>4</v>
      </c>
      <c r="O45">
        <v>2</v>
      </c>
      <c r="P45">
        <v>2</v>
      </c>
      <c r="Q45">
        <v>4</v>
      </c>
      <c r="R45">
        <v>2</v>
      </c>
      <c r="S45">
        <v>4</v>
      </c>
      <c r="T45">
        <v>1</v>
      </c>
      <c r="U45">
        <v>4</v>
      </c>
      <c r="V45">
        <v>4</v>
      </c>
      <c r="W45">
        <v>4</v>
      </c>
      <c r="X45">
        <v>100</v>
      </c>
      <c r="Y45">
        <v>100</v>
      </c>
      <c r="Z45">
        <v>100</v>
      </c>
      <c r="AA45">
        <v>100</v>
      </c>
      <c r="AB45">
        <v>33.3333333333333</v>
      </c>
      <c r="AC45">
        <v>66.6666666666666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66.6666666666666</v>
      </c>
      <c r="AJ45">
        <v>0</v>
      </c>
      <c r="AK45">
        <v>0</v>
      </c>
      <c r="AL45">
        <v>66.6666666666666</v>
      </c>
      <c r="AM45">
        <v>33.3333333333333</v>
      </c>
      <c r="AN45">
        <v>66.6666666666666</v>
      </c>
      <c r="AO45">
        <v>0</v>
      </c>
      <c r="AP45">
        <v>100</v>
      </c>
      <c r="AQ45">
        <v>100</v>
      </c>
      <c r="AR45">
        <v>100</v>
      </c>
      <c r="AS45" t="s">
        <v>405</v>
      </c>
      <c r="AT45" t="s">
        <v>405</v>
      </c>
      <c r="AU45" t="s">
        <v>405</v>
      </c>
      <c r="AV45" t="s">
        <v>122</v>
      </c>
      <c r="AW45" t="s">
        <v>510</v>
      </c>
      <c r="AX45" t="s">
        <v>445</v>
      </c>
      <c r="AY45" t="s">
        <v>128</v>
      </c>
      <c r="AZ45" t="s">
        <v>128</v>
      </c>
      <c r="BA45" t="s">
        <v>444</v>
      </c>
      <c r="BB45" t="s">
        <v>264</v>
      </c>
      <c r="BC45" t="s">
        <v>128</v>
      </c>
      <c r="BD45" t="s">
        <v>511</v>
      </c>
      <c r="BE45" t="s">
        <v>512</v>
      </c>
      <c r="BF45" t="s">
        <v>315</v>
      </c>
      <c r="BG45" t="s">
        <v>513</v>
      </c>
      <c r="BH45" t="s">
        <v>344</v>
      </c>
      <c r="BI45" t="s">
        <v>514</v>
      </c>
      <c r="BJ45" t="s">
        <v>128</v>
      </c>
      <c r="BK45" t="s">
        <v>107</v>
      </c>
      <c r="BL45" t="s">
        <v>271</v>
      </c>
      <c r="BM45" t="s">
        <v>112</v>
      </c>
      <c r="BN45">
        <v>28</v>
      </c>
      <c r="BO45">
        <v>28</v>
      </c>
      <c r="BP45">
        <v>28</v>
      </c>
      <c r="BQ45">
        <v>17</v>
      </c>
      <c r="BR45">
        <v>401</v>
      </c>
      <c r="BS45">
        <v>91</v>
      </c>
      <c r="BT45">
        <v>0</v>
      </c>
      <c r="BU45">
        <v>0</v>
      </c>
      <c r="BV45">
        <v>49</v>
      </c>
      <c r="BW45">
        <v>83</v>
      </c>
      <c r="BX45">
        <v>0</v>
      </c>
      <c r="BY45">
        <v>79</v>
      </c>
      <c r="BZ45">
        <v>35</v>
      </c>
      <c r="CA45">
        <v>54</v>
      </c>
      <c r="CB45">
        <v>124</v>
      </c>
      <c r="CC45">
        <v>2</v>
      </c>
      <c r="CD45">
        <v>182</v>
      </c>
      <c r="CE45">
        <v>0</v>
      </c>
      <c r="CF45">
        <v>13</v>
      </c>
      <c r="CG45">
        <v>23</v>
      </c>
      <c r="CH45">
        <v>10</v>
      </c>
      <c r="CI45">
        <v>0.269966840744018</v>
      </c>
      <c r="CJ45">
        <v>0.34666562080383301</v>
      </c>
      <c r="CK45">
        <v>0.26486015319824202</v>
      </c>
      <c r="CL45">
        <v>0.29220461845397899</v>
      </c>
      <c r="CM45">
        <v>0.106070041656494</v>
      </c>
      <c r="CN45">
        <v>1.8121004104614199E-2</v>
      </c>
      <c r="CO45">
        <v>2.8867483139037999E-2</v>
      </c>
      <c r="CP45">
        <v>1.1104345321655201E-2</v>
      </c>
      <c r="CQ45">
        <v>1.09908580780029E-2</v>
      </c>
      <c r="CR45">
        <v>1.1699199676513601E-2</v>
      </c>
      <c r="CS45">
        <v>1.8738031387329102E-2</v>
      </c>
      <c r="CT45">
        <v>1.06091499328613E-2</v>
      </c>
      <c r="CU45">
        <v>0.212056875228881</v>
      </c>
      <c r="CV45">
        <v>0.150909423828125</v>
      </c>
      <c r="CW45">
        <v>0.26695132255554199</v>
      </c>
      <c r="CX45">
        <v>1.39491558074951E-2</v>
      </c>
      <c r="CY45">
        <v>5.3565502166748004E-3</v>
      </c>
      <c r="CZ45">
        <v>5.8521270751953097E-2</v>
      </c>
      <c r="DA45">
        <v>0.25641131401062001</v>
      </c>
      <c r="DB45">
        <v>0.53696107864379805</v>
      </c>
      <c r="DC45">
        <v>6.4158439636230399E-2</v>
      </c>
    </row>
    <row r="46" spans="1:107" x14ac:dyDescent="0.25">
      <c r="A46">
        <v>44</v>
      </c>
      <c r="B46" t="s">
        <v>515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2</v>
      </c>
      <c r="J46">
        <v>1</v>
      </c>
      <c r="K46">
        <v>3</v>
      </c>
      <c r="L46">
        <v>1</v>
      </c>
      <c r="M46">
        <v>1</v>
      </c>
      <c r="N46">
        <v>4</v>
      </c>
      <c r="O46">
        <v>4</v>
      </c>
      <c r="P46">
        <v>3</v>
      </c>
      <c r="Q46">
        <v>4</v>
      </c>
      <c r="R46">
        <v>4</v>
      </c>
      <c r="S46">
        <v>2</v>
      </c>
      <c r="T46">
        <v>2</v>
      </c>
      <c r="U46">
        <v>4</v>
      </c>
      <c r="V46">
        <v>4</v>
      </c>
      <c r="W46">
        <v>4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66.6666666666666</v>
      </c>
      <c r="AD46">
        <v>0</v>
      </c>
      <c r="AE46">
        <v>0</v>
      </c>
      <c r="AF46">
        <v>33.3333333333333</v>
      </c>
      <c r="AG46">
        <v>0</v>
      </c>
      <c r="AH46">
        <v>0</v>
      </c>
      <c r="AI46">
        <v>66.6666666666666</v>
      </c>
      <c r="AJ46">
        <v>33.3333333333333</v>
      </c>
      <c r="AK46">
        <v>0</v>
      </c>
      <c r="AL46">
        <v>100</v>
      </c>
      <c r="AM46">
        <v>100</v>
      </c>
      <c r="AN46">
        <v>33.3333333333333</v>
      </c>
      <c r="AO46">
        <v>33.3333333333333</v>
      </c>
      <c r="AP46">
        <v>100</v>
      </c>
      <c r="AQ46">
        <v>100</v>
      </c>
      <c r="AR46">
        <v>100</v>
      </c>
      <c r="AS46" t="s">
        <v>241</v>
      </c>
      <c r="AT46" t="s">
        <v>126</v>
      </c>
      <c r="AU46" t="s">
        <v>126</v>
      </c>
      <c r="AV46" t="s">
        <v>241</v>
      </c>
      <c r="AW46" t="s">
        <v>112</v>
      </c>
      <c r="AX46" t="s">
        <v>516</v>
      </c>
      <c r="AY46" t="s">
        <v>177</v>
      </c>
      <c r="AZ46" t="s">
        <v>128</v>
      </c>
      <c r="BA46" t="s">
        <v>323</v>
      </c>
      <c r="BB46" t="s">
        <v>128</v>
      </c>
      <c r="BC46" t="s">
        <v>128</v>
      </c>
      <c r="BD46" t="s">
        <v>516</v>
      </c>
      <c r="BE46" t="s">
        <v>517</v>
      </c>
      <c r="BF46" t="s">
        <v>518</v>
      </c>
      <c r="BG46" t="s">
        <v>126</v>
      </c>
      <c r="BH46" t="s">
        <v>519</v>
      </c>
      <c r="BI46" t="s">
        <v>118</v>
      </c>
      <c r="BJ46" t="s">
        <v>181</v>
      </c>
      <c r="BK46" t="s">
        <v>112</v>
      </c>
      <c r="BL46" t="s">
        <v>112</v>
      </c>
      <c r="BM46" t="s">
        <v>112</v>
      </c>
      <c r="BN46">
        <v>25</v>
      </c>
      <c r="BO46">
        <v>16</v>
      </c>
      <c r="BP46">
        <v>16</v>
      </c>
      <c r="BQ46">
        <v>25</v>
      </c>
      <c r="BR46">
        <v>10</v>
      </c>
      <c r="BS46">
        <v>228</v>
      </c>
      <c r="BT46">
        <v>79</v>
      </c>
      <c r="BU46">
        <v>0</v>
      </c>
      <c r="BV46">
        <v>84</v>
      </c>
      <c r="BW46">
        <v>0</v>
      </c>
      <c r="BX46">
        <v>0</v>
      </c>
      <c r="BY46">
        <v>228</v>
      </c>
      <c r="BZ46">
        <v>162</v>
      </c>
      <c r="CA46">
        <v>180</v>
      </c>
      <c r="CB46">
        <v>16</v>
      </c>
      <c r="CC46">
        <v>62</v>
      </c>
      <c r="CD46">
        <v>1</v>
      </c>
      <c r="CE46">
        <v>3</v>
      </c>
      <c r="CF46">
        <v>10</v>
      </c>
      <c r="CG46">
        <v>10</v>
      </c>
      <c r="CH46">
        <v>10</v>
      </c>
      <c r="CI46">
        <v>0.223523139953613</v>
      </c>
      <c r="CJ46">
        <v>0.34451341629028298</v>
      </c>
      <c r="CK46">
        <v>0.25584101676940901</v>
      </c>
      <c r="CL46">
        <v>0.26443719863891602</v>
      </c>
      <c r="CM46">
        <v>9.7337484359741197E-2</v>
      </c>
      <c r="CN46">
        <v>1.8655538558959898E-2</v>
      </c>
      <c r="CO46">
        <v>3.1181335449218701E-2</v>
      </c>
      <c r="CP46">
        <v>1.2143611907958899E-2</v>
      </c>
      <c r="CQ46">
        <v>1.23994350433349E-2</v>
      </c>
      <c r="CR46">
        <v>1.24385356903076E-2</v>
      </c>
      <c r="CS46">
        <v>1.8862724304199201E-2</v>
      </c>
      <c r="CT46">
        <v>1.07009410858154E-2</v>
      </c>
      <c r="CU46">
        <v>0.243972063064575</v>
      </c>
      <c r="CV46">
        <v>0.150405883789062</v>
      </c>
      <c r="CW46">
        <v>0.28474068641662598</v>
      </c>
      <c r="CX46">
        <v>1.39148235321044E-2</v>
      </c>
      <c r="CY46">
        <v>6.09350204467773E-3</v>
      </c>
      <c r="CZ46">
        <v>6.2331438064575098E-2</v>
      </c>
      <c r="DA46">
        <v>0.22853660583495999</v>
      </c>
      <c r="DB46">
        <v>0.56005811691284102</v>
      </c>
      <c r="DC46">
        <v>6.0024738311767502E-2</v>
      </c>
    </row>
    <row r="47" spans="1:107" x14ac:dyDescent="0.25">
      <c r="A47">
        <v>45</v>
      </c>
      <c r="B47" t="s">
        <v>520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1</v>
      </c>
      <c r="K47">
        <v>4</v>
      </c>
      <c r="L47">
        <v>1</v>
      </c>
      <c r="M47">
        <v>1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0</v>
      </c>
      <c r="AF47">
        <v>100</v>
      </c>
      <c r="AG47">
        <v>0</v>
      </c>
      <c r="AH47">
        <v>0</v>
      </c>
      <c r="AI47">
        <v>66.6666666666666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 t="s">
        <v>109</v>
      </c>
      <c r="AT47" t="s">
        <v>112</v>
      </c>
      <c r="AU47" t="s">
        <v>112</v>
      </c>
      <c r="AV47" t="s">
        <v>112</v>
      </c>
      <c r="AW47" t="s">
        <v>112</v>
      </c>
      <c r="AX47" t="s">
        <v>521</v>
      </c>
      <c r="AY47" t="s">
        <v>112</v>
      </c>
      <c r="AZ47" t="s">
        <v>128</v>
      </c>
      <c r="BA47" t="s">
        <v>307</v>
      </c>
      <c r="BB47" t="s">
        <v>128</v>
      </c>
      <c r="BC47" t="s">
        <v>128</v>
      </c>
      <c r="BD47" t="s">
        <v>522</v>
      </c>
      <c r="BE47" t="s">
        <v>112</v>
      </c>
      <c r="BF47" t="s">
        <v>126</v>
      </c>
      <c r="BG47" t="s">
        <v>112</v>
      </c>
      <c r="BH47" t="s">
        <v>112</v>
      </c>
      <c r="BI47" t="s">
        <v>112</v>
      </c>
      <c r="BJ47" t="s">
        <v>213</v>
      </c>
      <c r="BK47" t="s">
        <v>112</v>
      </c>
      <c r="BL47" t="s">
        <v>112</v>
      </c>
      <c r="BM47" t="s">
        <v>112</v>
      </c>
      <c r="BN47">
        <v>13</v>
      </c>
      <c r="BO47">
        <v>10</v>
      </c>
      <c r="BP47">
        <v>10</v>
      </c>
      <c r="BQ47">
        <v>10</v>
      </c>
      <c r="BR47">
        <v>10</v>
      </c>
      <c r="BS47">
        <v>26</v>
      </c>
      <c r="BT47">
        <v>10</v>
      </c>
      <c r="BU47">
        <v>0</v>
      </c>
      <c r="BV47">
        <v>40</v>
      </c>
      <c r="BW47">
        <v>0</v>
      </c>
      <c r="BX47">
        <v>0</v>
      </c>
      <c r="BY47">
        <v>80</v>
      </c>
      <c r="BZ47">
        <v>10</v>
      </c>
      <c r="CA47">
        <v>16</v>
      </c>
      <c r="CB47">
        <v>10</v>
      </c>
      <c r="CC47">
        <v>10</v>
      </c>
      <c r="CD47">
        <v>10</v>
      </c>
      <c r="CE47">
        <v>35</v>
      </c>
      <c r="CF47">
        <v>10</v>
      </c>
      <c r="CG47">
        <v>10</v>
      </c>
      <c r="CH47">
        <v>10</v>
      </c>
      <c r="CI47">
        <v>0.22302436828613201</v>
      </c>
      <c r="CJ47">
        <v>0.33771109580993602</v>
      </c>
      <c r="CK47">
        <v>0.27444219589233398</v>
      </c>
      <c r="CL47">
        <v>0.27531194686889598</v>
      </c>
      <c r="CM47">
        <v>0.12078905105590799</v>
      </c>
      <c r="CN47">
        <v>1.9178628921508699E-2</v>
      </c>
      <c r="CO47">
        <v>3.1658172607421799E-2</v>
      </c>
      <c r="CP47">
        <v>1.2618064880371E-2</v>
      </c>
      <c r="CQ47">
        <v>1.19786262512207E-2</v>
      </c>
      <c r="CR47">
        <v>1.30987167358398E-2</v>
      </c>
      <c r="CS47">
        <v>2.0130157470703101E-2</v>
      </c>
      <c r="CT47">
        <v>1.30949020385742E-2</v>
      </c>
      <c r="CU47">
        <v>0.221225976943969</v>
      </c>
      <c r="CV47">
        <v>0.15450453758239699</v>
      </c>
      <c r="CW47">
        <v>0.30045342445373502</v>
      </c>
      <c r="CX47">
        <v>1.33051872253417E-2</v>
      </c>
      <c r="CY47">
        <v>5.9144496917724601E-3</v>
      </c>
      <c r="CZ47">
        <v>6.1386823654174798E-2</v>
      </c>
      <c r="DA47">
        <v>0.23571467399597101</v>
      </c>
      <c r="DB47">
        <v>0.55664992332458496</v>
      </c>
      <c r="DC47">
        <v>6.5388917922973605E-2</v>
      </c>
    </row>
    <row r="48" spans="1:107" x14ac:dyDescent="0.25">
      <c r="A48">
        <v>46</v>
      </c>
      <c r="B48" t="s">
        <v>523</v>
      </c>
      <c r="C48">
        <v>3</v>
      </c>
      <c r="D48">
        <v>4</v>
      </c>
      <c r="E48">
        <v>4</v>
      </c>
      <c r="F48">
        <v>4</v>
      </c>
      <c r="G48">
        <v>4</v>
      </c>
      <c r="H48">
        <v>3</v>
      </c>
      <c r="I48">
        <v>3</v>
      </c>
      <c r="J48">
        <v>1</v>
      </c>
      <c r="K48">
        <v>3</v>
      </c>
      <c r="L48">
        <v>1</v>
      </c>
      <c r="M48">
        <v>1</v>
      </c>
      <c r="N48">
        <v>3</v>
      </c>
      <c r="O48">
        <v>4</v>
      </c>
      <c r="P48">
        <v>3</v>
      </c>
      <c r="Q48">
        <v>4</v>
      </c>
      <c r="R48">
        <v>4</v>
      </c>
      <c r="S48">
        <v>2</v>
      </c>
      <c r="T48">
        <v>2</v>
      </c>
      <c r="U48">
        <v>4</v>
      </c>
      <c r="V48">
        <v>4</v>
      </c>
      <c r="W48">
        <v>4</v>
      </c>
      <c r="X48">
        <v>66.6666666666666</v>
      </c>
      <c r="Y48">
        <v>100</v>
      </c>
      <c r="Z48">
        <v>100</v>
      </c>
      <c r="AA48">
        <v>100</v>
      </c>
      <c r="AB48">
        <v>100</v>
      </c>
      <c r="AC48">
        <v>33.3333333333333</v>
      </c>
      <c r="AD48">
        <v>33.3333333333333</v>
      </c>
      <c r="AE48">
        <v>0</v>
      </c>
      <c r="AF48">
        <v>0</v>
      </c>
      <c r="AG48">
        <v>0</v>
      </c>
      <c r="AH48">
        <v>0</v>
      </c>
      <c r="AI48">
        <v>33.3333333333333</v>
      </c>
      <c r="AJ48">
        <v>66.6666666666666</v>
      </c>
      <c r="AK48">
        <v>33.3333333333333</v>
      </c>
      <c r="AL48">
        <v>100</v>
      </c>
      <c r="AM48">
        <v>100</v>
      </c>
      <c r="AN48">
        <v>33.3333333333333</v>
      </c>
      <c r="AO48">
        <v>33.3333333333333</v>
      </c>
      <c r="AP48">
        <v>100</v>
      </c>
      <c r="AQ48">
        <v>100</v>
      </c>
      <c r="AR48">
        <v>100</v>
      </c>
      <c r="AS48" t="s">
        <v>200</v>
      </c>
      <c r="AT48" t="s">
        <v>260</v>
      </c>
      <c r="AU48" t="s">
        <v>524</v>
      </c>
      <c r="AV48" t="s">
        <v>525</v>
      </c>
      <c r="AW48" t="s">
        <v>112</v>
      </c>
      <c r="AX48" t="s">
        <v>526</v>
      </c>
      <c r="AY48" t="s">
        <v>527</v>
      </c>
      <c r="AZ48" t="s">
        <v>128</v>
      </c>
      <c r="BA48" t="s">
        <v>528</v>
      </c>
      <c r="BB48" t="s">
        <v>128</v>
      </c>
      <c r="BC48" t="s">
        <v>128</v>
      </c>
      <c r="BD48" t="s">
        <v>529</v>
      </c>
      <c r="BE48" t="s">
        <v>530</v>
      </c>
      <c r="BF48" t="s">
        <v>290</v>
      </c>
      <c r="BG48" t="s">
        <v>208</v>
      </c>
      <c r="BH48" t="s">
        <v>126</v>
      </c>
      <c r="BI48" t="s">
        <v>118</v>
      </c>
      <c r="BJ48" t="s">
        <v>118</v>
      </c>
      <c r="BK48" t="s">
        <v>112</v>
      </c>
      <c r="BL48" t="s">
        <v>112</v>
      </c>
      <c r="BM48" t="s">
        <v>112</v>
      </c>
      <c r="BN48">
        <v>14</v>
      </c>
      <c r="BO48">
        <v>21</v>
      </c>
      <c r="BP48">
        <v>30</v>
      </c>
      <c r="BQ48">
        <v>26</v>
      </c>
      <c r="BR48">
        <v>10</v>
      </c>
      <c r="BS48">
        <v>172</v>
      </c>
      <c r="BT48">
        <v>138</v>
      </c>
      <c r="BU48">
        <v>0</v>
      </c>
      <c r="BV48">
        <v>108</v>
      </c>
      <c r="BW48">
        <v>0</v>
      </c>
      <c r="BX48">
        <v>0</v>
      </c>
      <c r="BY48">
        <v>168</v>
      </c>
      <c r="BZ48">
        <v>90</v>
      </c>
      <c r="CA48">
        <v>148</v>
      </c>
      <c r="CB48">
        <v>25</v>
      </c>
      <c r="CC48">
        <v>16</v>
      </c>
      <c r="CD48">
        <v>1</v>
      </c>
      <c r="CE48">
        <v>1</v>
      </c>
      <c r="CF48">
        <v>10</v>
      </c>
      <c r="CG48">
        <v>10</v>
      </c>
      <c r="CH48">
        <v>10</v>
      </c>
      <c r="CI48">
        <v>0.232630729675292</v>
      </c>
      <c r="CJ48">
        <v>0.31657457351684498</v>
      </c>
      <c r="CK48">
        <v>0.25049591064453097</v>
      </c>
      <c r="CL48">
        <v>0.303368330001831</v>
      </c>
      <c r="CM48">
        <v>0.10977554321289</v>
      </c>
      <c r="CN48">
        <v>1.92644596099853E-2</v>
      </c>
      <c r="CO48">
        <v>2.3554563522338801E-2</v>
      </c>
      <c r="CP48">
        <v>1.5450000762939399E-2</v>
      </c>
      <c r="CQ48">
        <v>2.05967426300048E-2</v>
      </c>
      <c r="CR48">
        <v>2.56879329681396E-2</v>
      </c>
      <c r="CS48">
        <v>3.36651802062988E-2</v>
      </c>
      <c r="CT48">
        <v>1.5249252319335899E-2</v>
      </c>
      <c r="CU48">
        <v>0.213200569152832</v>
      </c>
      <c r="CV48">
        <v>0.13869380950927701</v>
      </c>
      <c r="CW48">
        <v>0.27637720108032199</v>
      </c>
      <c r="CX48">
        <v>1.28242969512939E-2</v>
      </c>
      <c r="CY48">
        <v>9.14764404296875E-3</v>
      </c>
      <c r="CZ48">
        <v>6.2472105026245103E-2</v>
      </c>
      <c r="DA48">
        <v>0.26019048690795898</v>
      </c>
      <c r="DB48">
        <v>0.54756665229797297</v>
      </c>
      <c r="DC48">
        <v>6.4247846603393499E-2</v>
      </c>
    </row>
    <row r="49" spans="1:107" x14ac:dyDescent="0.25">
      <c r="A49">
        <v>47</v>
      </c>
      <c r="B49" t="s">
        <v>531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1</v>
      </c>
      <c r="K49">
        <v>4</v>
      </c>
      <c r="L49">
        <v>2</v>
      </c>
      <c r="M49">
        <v>1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3</v>
      </c>
      <c r="U49">
        <v>4</v>
      </c>
      <c r="V49">
        <v>4</v>
      </c>
      <c r="W49">
        <v>4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0</v>
      </c>
      <c r="AF49">
        <v>66.6666666666666</v>
      </c>
      <c r="AG49">
        <v>0</v>
      </c>
      <c r="AH49">
        <v>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66.6666666666666</v>
      </c>
      <c r="AP49">
        <v>100</v>
      </c>
      <c r="AQ49">
        <v>100</v>
      </c>
      <c r="AR49">
        <v>100</v>
      </c>
      <c r="AS49" t="s">
        <v>107</v>
      </c>
      <c r="AT49" t="s">
        <v>138</v>
      </c>
      <c r="AU49" t="s">
        <v>107</v>
      </c>
      <c r="AV49" t="s">
        <v>107</v>
      </c>
      <c r="AW49" t="s">
        <v>112</v>
      </c>
      <c r="AX49" t="s">
        <v>241</v>
      </c>
      <c r="AY49" t="s">
        <v>195</v>
      </c>
      <c r="AZ49" t="s">
        <v>128</v>
      </c>
      <c r="BA49" t="s">
        <v>532</v>
      </c>
      <c r="BB49" t="s">
        <v>533</v>
      </c>
      <c r="BC49" t="s">
        <v>128</v>
      </c>
      <c r="BD49" t="s">
        <v>534</v>
      </c>
      <c r="BE49" t="s">
        <v>112</v>
      </c>
      <c r="BF49" t="s">
        <v>535</v>
      </c>
      <c r="BG49" t="s">
        <v>112</v>
      </c>
      <c r="BH49" t="s">
        <v>126</v>
      </c>
      <c r="BI49" t="s">
        <v>107</v>
      </c>
      <c r="BJ49" t="s">
        <v>536</v>
      </c>
      <c r="BK49" t="s">
        <v>112</v>
      </c>
      <c r="BL49" t="s">
        <v>112</v>
      </c>
      <c r="BM49" t="s">
        <v>112</v>
      </c>
      <c r="BN49">
        <v>13</v>
      </c>
      <c r="BO49">
        <v>14</v>
      </c>
      <c r="BP49">
        <v>13</v>
      </c>
      <c r="BQ49">
        <v>13</v>
      </c>
      <c r="BR49">
        <v>10</v>
      </c>
      <c r="BS49">
        <v>25</v>
      </c>
      <c r="BT49">
        <v>31</v>
      </c>
      <c r="BU49">
        <v>0</v>
      </c>
      <c r="BV49">
        <v>271</v>
      </c>
      <c r="BW49">
        <v>21</v>
      </c>
      <c r="BX49">
        <v>0</v>
      </c>
      <c r="BY49">
        <v>63</v>
      </c>
      <c r="BZ49">
        <v>10</v>
      </c>
      <c r="CA49">
        <v>31</v>
      </c>
      <c r="CB49">
        <v>10</v>
      </c>
      <c r="CC49">
        <v>16</v>
      </c>
      <c r="CD49">
        <v>13</v>
      </c>
      <c r="CE49">
        <v>6</v>
      </c>
      <c r="CF49">
        <v>10</v>
      </c>
      <c r="CG49">
        <v>10</v>
      </c>
      <c r="CH49">
        <v>10</v>
      </c>
      <c r="CI49">
        <v>0.22940707206725999</v>
      </c>
      <c r="CJ49">
        <v>0.355149745941162</v>
      </c>
      <c r="CK49">
        <v>0.27256298065185502</v>
      </c>
      <c r="CL49">
        <v>0.29264760017394997</v>
      </c>
      <c r="CM49">
        <v>0.11362886428832999</v>
      </c>
      <c r="CN49">
        <v>1.9925594329833901E-2</v>
      </c>
      <c r="CO49">
        <v>3.0889749526977501E-2</v>
      </c>
      <c r="CP49">
        <v>1.22468471527099E-2</v>
      </c>
      <c r="CQ49">
        <v>1.24046802520751E-2</v>
      </c>
      <c r="CR49">
        <v>1.2957811355590799E-2</v>
      </c>
      <c r="CS49">
        <v>1.9928216934204102E-2</v>
      </c>
      <c r="CT49">
        <v>9.7937583923339792E-3</v>
      </c>
      <c r="CU49">
        <v>0.21040153503417899</v>
      </c>
      <c r="CV49">
        <v>0.149941205978393</v>
      </c>
      <c r="CW49">
        <v>0.27889084815978998</v>
      </c>
      <c r="CX49">
        <v>1.6134977340698201E-2</v>
      </c>
      <c r="CY49">
        <v>6.32596015930175E-3</v>
      </c>
      <c r="CZ49">
        <v>6.4174890518188393E-2</v>
      </c>
      <c r="DA49">
        <v>0.25383353233337402</v>
      </c>
      <c r="DB49">
        <v>0.54405426979064897</v>
      </c>
      <c r="DC49">
        <v>6.7818403244018499E-2</v>
      </c>
    </row>
    <row r="50" spans="1:107" x14ac:dyDescent="0.25">
      <c r="A50">
        <v>48</v>
      </c>
      <c r="B50" t="s">
        <v>537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1</v>
      </c>
      <c r="K50">
        <v>1</v>
      </c>
      <c r="L50">
        <v>1</v>
      </c>
      <c r="M50">
        <v>1</v>
      </c>
      <c r="N50">
        <v>4</v>
      </c>
      <c r="O50">
        <v>3</v>
      </c>
      <c r="P50">
        <v>3</v>
      </c>
      <c r="Q50">
        <v>4</v>
      </c>
      <c r="R50">
        <v>4</v>
      </c>
      <c r="S50">
        <v>4</v>
      </c>
      <c r="T50">
        <v>3</v>
      </c>
      <c r="U50">
        <v>4</v>
      </c>
      <c r="V50">
        <v>4</v>
      </c>
      <c r="W50">
        <v>4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100</v>
      </c>
      <c r="AJ50">
        <v>66.6666666666666</v>
      </c>
      <c r="AK50">
        <v>33.3333333333333</v>
      </c>
      <c r="AL50">
        <v>100</v>
      </c>
      <c r="AM50">
        <v>100</v>
      </c>
      <c r="AN50">
        <v>100</v>
      </c>
      <c r="AO50">
        <v>66.6666666666666</v>
      </c>
      <c r="AP50">
        <v>100</v>
      </c>
      <c r="AQ50">
        <v>100</v>
      </c>
      <c r="AR50">
        <v>100</v>
      </c>
      <c r="AS50" t="s">
        <v>521</v>
      </c>
      <c r="AT50" t="s">
        <v>524</v>
      </c>
      <c r="AU50" t="s">
        <v>145</v>
      </c>
      <c r="AV50" t="s">
        <v>521</v>
      </c>
      <c r="AW50" t="s">
        <v>112</v>
      </c>
      <c r="AX50" t="s">
        <v>538</v>
      </c>
      <c r="AY50" t="s">
        <v>539</v>
      </c>
      <c r="AZ50" t="s">
        <v>128</v>
      </c>
      <c r="BA50" t="s">
        <v>128</v>
      </c>
      <c r="BB50" t="s">
        <v>128</v>
      </c>
      <c r="BC50" t="s">
        <v>128</v>
      </c>
      <c r="BD50" t="s">
        <v>492</v>
      </c>
      <c r="BE50" t="s">
        <v>540</v>
      </c>
      <c r="BF50" t="s">
        <v>541</v>
      </c>
      <c r="BG50" t="s">
        <v>112</v>
      </c>
      <c r="BH50" t="s">
        <v>281</v>
      </c>
      <c r="BI50" t="s">
        <v>542</v>
      </c>
      <c r="BJ50" t="s">
        <v>326</v>
      </c>
      <c r="BK50" t="s">
        <v>112</v>
      </c>
      <c r="BL50" t="s">
        <v>112</v>
      </c>
      <c r="BM50" t="s">
        <v>112</v>
      </c>
      <c r="BN50">
        <v>26</v>
      </c>
      <c r="BO50">
        <v>30</v>
      </c>
      <c r="BP50">
        <v>18</v>
      </c>
      <c r="BQ50">
        <v>26</v>
      </c>
      <c r="BR50">
        <v>10</v>
      </c>
      <c r="BS50">
        <v>32</v>
      </c>
      <c r="BT50">
        <v>152</v>
      </c>
      <c r="BU50">
        <v>0</v>
      </c>
      <c r="BV50">
        <v>0</v>
      </c>
      <c r="BW50">
        <v>0</v>
      </c>
      <c r="BX50">
        <v>0</v>
      </c>
      <c r="BY50">
        <v>29</v>
      </c>
      <c r="BZ50">
        <v>16</v>
      </c>
      <c r="CA50">
        <v>40</v>
      </c>
      <c r="CB50">
        <v>10</v>
      </c>
      <c r="CC50">
        <v>55</v>
      </c>
      <c r="CD50">
        <v>34</v>
      </c>
      <c r="CE50">
        <v>16</v>
      </c>
      <c r="CF50">
        <v>10</v>
      </c>
      <c r="CG50">
        <v>10</v>
      </c>
      <c r="CH50">
        <v>10</v>
      </c>
      <c r="CI50">
        <v>0.232106924057006</v>
      </c>
      <c r="CJ50">
        <v>0.34764289855956998</v>
      </c>
      <c r="CK50">
        <v>0.25764918327331499</v>
      </c>
      <c r="CL50">
        <v>0.28276228904724099</v>
      </c>
      <c r="CM50">
        <v>0.105929613113403</v>
      </c>
      <c r="CN50">
        <v>1.8551826477050701E-2</v>
      </c>
      <c r="CO50">
        <v>3.1285285949706997E-2</v>
      </c>
      <c r="CP50">
        <v>1.2174367904662999E-2</v>
      </c>
      <c r="CQ50">
        <v>1.2022256851196201E-2</v>
      </c>
      <c r="CR50">
        <v>1.28617286682128E-2</v>
      </c>
      <c r="CS50">
        <v>1.9105911254882799E-2</v>
      </c>
      <c r="CT50">
        <v>1.1218547821044899E-2</v>
      </c>
      <c r="CU50">
        <v>0.20745944976806599</v>
      </c>
      <c r="CV50">
        <v>0.14983940124511699</v>
      </c>
      <c r="CW50">
        <v>0.25935482978820801</v>
      </c>
      <c r="CX50">
        <v>1.44824981689453E-2</v>
      </c>
      <c r="CY50">
        <v>6.9186687469482396E-3</v>
      </c>
      <c r="CZ50">
        <v>6.6553592681884696E-2</v>
      </c>
      <c r="DA50">
        <v>0.24462509155273399</v>
      </c>
      <c r="DB50">
        <v>0.53285598754882801</v>
      </c>
      <c r="DC50">
        <v>6.2555551528930595E-2</v>
      </c>
    </row>
    <row r="51" spans="1:107" x14ac:dyDescent="0.25">
      <c r="A51">
        <v>49</v>
      </c>
      <c r="B51" t="s">
        <v>543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3</v>
      </c>
      <c r="J51">
        <v>1</v>
      </c>
      <c r="K51">
        <v>2</v>
      </c>
      <c r="L51">
        <v>1</v>
      </c>
      <c r="M51">
        <v>1</v>
      </c>
      <c r="N51">
        <v>4</v>
      </c>
      <c r="O51">
        <v>4</v>
      </c>
      <c r="P51">
        <v>2</v>
      </c>
      <c r="Q51">
        <v>4</v>
      </c>
      <c r="R51">
        <v>4</v>
      </c>
      <c r="S51">
        <v>4</v>
      </c>
      <c r="T51">
        <v>3</v>
      </c>
      <c r="U51">
        <v>4</v>
      </c>
      <c r="V51">
        <v>4</v>
      </c>
      <c r="W51">
        <v>4</v>
      </c>
      <c r="X51">
        <v>100</v>
      </c>
      <c r="Y51">
        <v>100</v>
      </c>
      <c r="Z51">
        <v>100</v>
      </c>
      <c r="AA51">
        <v>100</v>
      </c>
      <c r="AB51">
        <v>66.6666666666666</v>
      </c>
      <c r="AC51">
        <v>100</v>
      </c>
      <c r="AD51">
        <v>33.3333333333333</v>
      </c>
      <c r="AE51">
        <v>0</v>
      </c>
      <c r="AF51">
        <v>33.3333333333333</v>
      </c>
      <c r="AG51">
        <v>0</v>
      </c>
      <c r="AH51">
        <v>0</v>
      </c>
      <c r="AI51">
        <v>100</v>
      </c>
      <c r="AJ51">
        <v>100</v>
      </c>
      <c r="AK51">
        <v>33.3333333333333</v>
      </c>
      <c r="AL51">
        <v>100</v>
      </c>
      <c r="AM51">
        <v>33.3333333333333</v>
      </c>
      <c r="AN51">
        <v>100</v>
      </c>
      <c r="AO51">
        <v>66.6666666666666</v>
      </c>
      <c r="AP51">
        <v>100</v>
      </c>
      <c r="AQ51">
        <v>100</v>
      </c>
      <c r="AR51">
        <v>100</v>
      </c>
      <c r="AS51" t="s">
        <v>417</v>
      </c>
      <c r="AT51" t="s">
        <v>417</v>
      </c>
      <c r="AU51" t="s">
        <v>107</v>
      </c>
      <c r="AV51" t="s">
        <v>417</v>
      </c>
      <c r="AW51" t="s">
        <v>291</v>
      </c>
      <c r="AX51" t="s">
        <v>112</v>
      </c>
      <c r="AY51" t="s">
        <v>544</v>
      </c>
      <c r="AZ51" t="s">
        <v>128</v>
      </c>
      <c r="BA51" t="s">
        <v>344</v>
      </c>
      <c r="BB51" t="s">
        <v>128</v>
      </c>
      <c r="BC51" t="s">
        <v>128</v>
      </c>
      <c r="BD51" t="s">
        <v>112</v>
      </c>
      <c r="BE51" t="s">
        <v>309</v>
      </c>
      <c r="BF51" t="s">
        <v>344</v>
      </c>
      <c r="BG51" t="s">
        <v>208</v>
      </c>
      <c r="BH51" t="s">
        <v>545</v>
      </c>
      <c r="BI51" t="s">
        <v>208</v>
      </c>
      <c r="BJ51" t="s">
        <v>143</v>
      </c>
      <c r="BK51" t="s">
        <v>112</v>
      </c>
      <c r="BL51" t="s">
        <v>112</v>
      </c>
      <c r="BM51" t="s">
        <v>107</v>
      </c>
      <c r="BN51">
        <v>16</v>
      </c>
      <c r="BO51">
        <v>16</v>
      </c>
      <c r="BP51">
        <v>13</v>
      </c>
      <c r="BQ51">
        <v>16</v>
      </c>
      <c r="BR51">
        <v>124</v>
      </c>
      <c r="BS51">
        <v>10</v>
      </c>
      <c r="BT51">
        <v>64</v>
      </c>
      <c r="BU51">
        <v>0</v>
      </c>
      <c r="BV51">
        <v>2</v>
      </c>
      <c r="BW51">
        <v>0</v>
      </c>
      <c r="BX51">
        <v>0</v>
      </c>
      <c r="BY51">
        <v>10</v>
      </c>
      <c r="BZ51">
        <v>24</v>
      </c>
      <c r="CA51">
        <v>2</v>
      </c>
      <c r="CB51">
        <v>25</v>
      </c>
      <c r="CC51">
        <v>183</v>
      </c>
      <c r="CD51">
        <v>25</v>
      </c>
      <c r="CE51">
        <v>4</v>
      </c>
      <c r="CF51">
        <v>10</v>
      </c>
      <c r="CG51">
        <v>10</v>
      </c>
      <c r="CH51">
        <v>13</v>
      </c>
      <c r="CI51">
        <v>0.20399260520935</v>
      </c>
      <c r="CJ51">
        <v>0.32426118850708002</v>
      </c>
      <c r="CK51">
        <v>0.25210618972778298</v>
      </c>
      <c r="CL51">
        <v>0.26925468444824202</v>
      </c>
      <c r="CM51">
        <v>0.107307434082031</v>
      </c>
      <c r="CN51">
        <v>1.80296897888183E-2</v>
      </c>
      <c r="CO51">
        <v>2.8751373291015601E-2</v>
      </c>
      <c r="CP51">
        <v>1.08075141906738E-2</v>
      </c>
      <c r="CQ51">
        <v>1.0910987854003899E-2</v>
      </c>
      <c r="CR51">
        <v>1.15737915039062E-2</v>
      </c>
      <c r="CS51">
        <v>1.9419908523559501E-2</v>
      </c>
      <c r="CT51">
        <v>1.00762844085693E-2</v>
      </c>
      <c r="CU51">
        <v>0.19053030014038</v>
      </c>
      <c r="CV51">
        <v>0.141994953155517</v>
      </c>
      <c r="CW51">
        <v>0.28085708618164001</v>
      </c>
      <c r="CX51">
        <v>1.1300325393676701E-2</v>
      </c>
      <c r="CY51">
        <v>6.5650939941406198E-3</v>
      </c>
      <c r="CZ51">
        <v>6.0961484909057603E-2</v>
      </c>
      <c r="DA51">
        <v>0.235157251358032</v>
      </c>
      <c r="DB51">
        <v>0.56390786170959395</v>
      </c>
      <c r="DC51">
        <v>6.1167478561401298E-2</v>
      </c>
    </row>
    <row r="52" spans="1:107" x14ac:dyDescent="0.25">
      <c r="A52">
        <v>50</v>
      </c>
      <c r="B52" t="s">
        <v>546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2</v>
      </c>
      <c r="J52">
        <v>2</v>
      </c>
      <c r="K52">
        <v>2</v>
      </c>
      <c r="L52">
        <v>2</v>
      </c>
      <c r="M52">
        <v>2</v>
      </c>
      <c r="N52">
        <v>4</v>
      </c>
      <c r="O52">
        <v>3</v>
      </c>
      <c r="P52">
        <v>4</v>
      </c>
      <c r="Q52">
        <v>4</v>
      </c>
      <c r="R52">
        <v>4</v>
      </c>
      <c r="S52">
        <v>4</v>
      </c>
      <c r="T52">
        <v>3</v>
      </c>
      <c r="U52">
        <v>4</v>
      </c>
      <c r="V52">
        <v>4</v>
      </c>
      <c r="W52">
        <v>4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33.3333333333333</v>
      </c>
      <c r="AE52">
        <v>0</v>
      </c>
      <c r="AF52">
        <v>0</v>
      </c>
      <c r="AG52">
        <v>0</v>
      </c>
      <c r="AH52">
        <v>0</v>
      </c>
      <c r="AI52">
        <v>100</v>
      </c>
      <c r="AJ52">
        <v>66.6666666666666</v>
      </c>
      <c r="AK52">
        <v>33.3333333333333</v>
      </c>
      <c r="AL52">
        <v>100</v>
      </c>
      <c r="AM52">
        <v>33.3333333333333</v>
      </c>
      <c r="AN52">
        <v>66.6666666666666</v>
      </c>
      <c r="AO52">
        <v>66.6666666666666</v>
      </c>
      <c r="AP52">
        <v>100</v>
      </c>
      <c r="AQ52">
        <v>100</v>
      </c>
      <c r="AR52">
        <v>100</v>
      </c>
      <c r="AS52" t="s">
        <v>547</v>
      </c>
      <c r="AT52" t="s">
        <v>548</v>
      </c>
      <c r="AU52" t="s">
        <v>123</v>
      </c>
      <c r="AV52" t="s">
        <v>123</v>
      </c>
      <c r="AW52" t="s">
        <v>107</v>
      </c>
      <c r="AX52" t="s">
        <v>208</v>
      </c>
      <c r="AY52" t="s">
        <v>360</v>
      </c>
      <c r="AZ52" t="s">
        <v>191</v>
      </c>
      <c r="BA52" t="s">
        <v>549</v>
      </c>
      <c r="BB52" t="s">
        <v>331</v>
      </c>
      <c r="BC52" t="s">
        <v>512</v>
      </c>
      <c r="BD52" t="s">
        <v>150</v>
      </c>
      <c r="BE52" t="s">
        <v>536</v>
      </c>
      <c r="BF52" t="s">
        <v>550</v>
      </c>
      <c r="BG52" t="s">
        <v>548</v>
      </c>
      <c r="BH52" t="s">
        <v>551</v>
      </c>
      <c r="BI52" t="s">
        <v>552</v>
      </c>
      <c r="BJ52" t="s">
        <v>143</v>
      </c>
      <c r="BK52" t="s">
        <v>112</v>
      </c>
      <c r="BL52" t="s">
        <v>112</v>
      </c>
      <c r="BM52" t="s">
        <v>126</v>
      </c>
      <c r="BN52">
        <v>28</v>
      </c>
      <c r="BO52">
        <v>20</v>
      </c>
      <c r="BP52">
        <v>27</v>
      </c>
      <c r="BQ52">
        <v>27</v>
      </c>
      <c r="BR52">
        <v>13</v>
      </c>
      <c r="BS52">
        <v>25</v>
      </c>
      <c r="BT52">
        <v>7</v>
      </c>
      <c r="BU52">
        <v>41</v>
      </c>
      <c r="BV52">
        <v>55</v>
      </c>
      <c r="BW52">
        <v>56</v>
      </c>
      <c r="BX52">
        <v>35</v>
      </c>
      <c r="BY52">
        <v>19</v>
      </c>
      <c r="BZ52">
        <v>6</v>
      </c>
      <c r="CA52">
        <v>219</v>
      </c>
      <c r="CB52">
        <v>20</v>
      </c>
      <c r="CC52">
        <v>270</v>
      </c>
      <c r="CD52">
        <v>64</v>
      </c>
      <c r="CE52">
        <v>4</v>
      </c>
      <c r="CF52">
        <v>10</v>
      </c>
      <c r="CG52">
        <v>10</v>
      </c>
      <c r="CH52">
        <v>16</v>
      </c>
      <c r="CI52">
        <v>0.22455573081970201</v>
      </c>
      <c r="CJ52">
        <v>0.32004141807556102</v>
      </c>
      <c r="CK52">
        <v>0.25922393798828097</v>
      </c>
      <c r="CL52">
        <v>0.25913524627685502</v>
      </c>
      <c r="CM52">
        <v>0.115438938140869</v>
      </c>
      <c r="CN52">
        <v>1.90882682800292E-2</v>
      </c>
      <c r="CO52">
        <v>3.0115842819213801E-2</v>
      </c>
      <c r="CP52">
        <v>1.1399507522582999E-2</v>
      </c>
      <c r="CQ52">
        <v>1.06444358825683E-2</v>
      </c>
      <c r="CR52">
        <v>1.1506319046020499E-2</v>
      </c>
      <c r="CS52">
        <v>1.7795801162719699E-2</v>
      </c>
      <c r="CT52">
        <v>1.18765830993652E-2</v>
      </c>
      <c r="CU52">
        <v>0.19627070426940901</v>
      </c>
      <c r="CV52">
        <v>0.16357755661010701</v>
      </c>
      <c r="CW52">
        <v>0.30099964141845698</v>
      </c>
      <c r="CX52">
        <v>1.4752864837646399E-2</v>
      </c>
      <c r="CY52">
        <v>5.4745674133300703E-3</v>
      </c>
      <c r="CZ52">
        <v>5.9615850448608398E-2</v>
      </c>
      <c r="DA52">
        <v>0.22195458412170399</v>
      </c>
      <c r="DB52">
        <v>0.55927085876464799</v>
      </c>
      <c r="DC52">
        <v>6.65740966796875E-2</v>
      </c>
    </row>
    <row r="53" spans="1:107" x14ac:dyDescent="0.25">
      <c r="A53">
        <v>51</v>
      </c>
      <c r="B53" t="s">
        <v>553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1</v>
      </c>
      <c r="J53">
        <v>2</v>
      </c>
      <c r="K53">
        <v>2</v>
      </c>
      <c r="L53">
        <v>2</v>
      </c>
      <c r="M53">
        <v>1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0</v>
      </c>
      <c r="AE53">
        <v>0</v>
      </c>
      <c r="AF53">
        <v>33.3333333333333</v>
      </c>
      <c r="AG53">
        <v>33.3333333333333</v>
      </c>
      <c r="AH53">
        <v>0</v>
      </c>
      <c r="AI53">
        <v>100</v>
      </c>
      <c r="AJ53">
        <v>100</v>
      </c>
      <c r="AK53">
        <v>33.3333333333333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 t="s">
        <v>554</v>
      </c>
      <c r="AT53" t="s">
        <v>216</v>
      </c>
      <c r="AU53" t="s">
        <v>216</v>
      </c>
      <c r="AV53" t="s">
        <v>216</v>
      </c>
      <c r="AW53" t="s">
        <v>145</v>
      </c>
      <c r="AX53" t="s">
        <v>310</v>
      </c>
      <c r="AY53" t="s">
        <v>128</v>
      </c>
      <c r="AZ53" t="s">
        <v>239</v>
      </c>
      <c r="BA53" t="s">
        <v>462</v>
      </c>
      <c r="BB53" t="s">
        <v>428</v>
      </c>
      <c r="BC53" t="s">
        <v>128</v>
      </c>
      <c r="BD53" t="s">
        <v>555</v>
      </c>
      <c r="BE53" t="s">
        <v>195</v>
      </c>
      <c r="BF53" t="s">
        <v>556</v>
      </c>
      <c r="BG53" t="s">
        <v>107</v>
      </c>
      <c r="BH53" t="s">
        <v>145</v>
      </c>
      <c r="BI53" t="s">
        <v>109</v>
      </c>
      <c r="BJ53" t="s">
        <v>160</v>
      </c>
      <c r="BK53" t="s">
        <v>112</v>
      </c>
      <c r="BL53" t="s">
        <v>112</v>
      </c>
      <c r="BM53" t="s">
        <v>112</v>
      </c>
      <c r="BN53">
        <v>22</v>
      </c>
      <c r="BO53">
        <v>23</v>
      </c>
      <c r="BP53">
        <v>23</v>
      </c>
      <c r="BQ53">
        <v>23</v>
      </c>
      <c r="BR53">
        <v>18</v>
      </c>
      <c r="BS53">
        <v>34</v>
      </c>
      <c r="BT53">
        <v>0</v>
      </c>
      <c r="BU53">
        <v>97</v>
      </c>
      <c r="BV53">
        <v>19</v>
      </c>
      <c r="BW53">
        <v>8</v>
      </c>
      <c r="BX53">
        <v>0</v>
      </c>
      <c r="BY53">
        <v>47</v>
      </c>
      <c r="BZ53">
        <v>31</v>
      </c>
      <c r="CA53">
        <v>243</v>
      </c>
      <c r="CB53">
        <v>13</v>
      </c>
      <c r="CC53">
        <v>18</v>
      </c>
      <c r="CD53">
        <v>13</v>
      </c>
      <c r="CE53">
        <v>17</v>
      </c>
      <c r="CF53">
        <v>10</v>
      </c>
      <c r="CG53">
        <v>10</v>
      </c>
      <c r="CH53">
        <v>10</v>
      </c>
      <c r="CI53">
        <v>0.21482658386230399</v>
      </c>
      <c r="CJ53">
        <v>0.32542395591735801</v>
      </c>
      <c r="CK53">
        <v>0.26875877380370999</v>
      </c>
      <c r="CL53">
        <v>0.295981645584106</v>
      </c>
      <c r="CM53">
        <v>0.13376879692077601</v>
      </c>
      <c r="CN53">
        <v>2.0031929016113201E-2</v>
      </c>
      <c r="CO53">
        <v>3.2049655914306599E-2</v>
      </c>
      <c r="CP53">
        <v>1.27429962158203E-2</v>
      </c>
      <c r="CQ53">
        <v>1.2665987014770499E-2</v>
      </c>
      <c r="CR53">
        <v>1.3085603713989201E-2</v>
      </c>
      <c r="CS53">
        <v>1.9861459732055602E-2</v>
      </c>
      <c r="CT53">
        <v>1.17490291595458E-2</v>
      </c>
      <c r="CU53">
        <v>0.218249320983886</v>
      </c>
      <c r="CV53">
        <v>0.16650962829589799</v>
      </c>
      <c r="CW53">
        <v>0.27163243293762201</v>
      </c>
      <c r="CX53">
        <v>1.6420125961303701E-2</v>
      </c>
      <c r="CY53">
        <v>7.4577331542968698E-3</v>
      </c>
      <c r="CZ53">
        <v>6.6860198974609306E-2</v>
      </c>
      <c r="DA53">
        <v>0.254142045974731</v>
      </c>
      <c r="DB53">
        <v>0.55804562568664495</v>
      </c>
      <c r="DC53">
        <v>7.6474905014038003E-2</v>
      </c>
    </row>
    <row r="54" spans="1:107" x14ac:dyDescent="0.25">
      <c r="A54">
        <v>52</v>
      </c>
      <c r="B54" t="s">
        <v>557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3</v>
      </c>
      <c r="K54">
        <v>4</v>
      </c>
      <c r="L54">
        <v>2</v>
      </c>
      <c r="M54">
        <v>3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33.3333333333333</v>
      </c>
      <c r="AE54">
        <v>0</v>
      </c>
      <c r="AF54">
        <v>100</v>
      </c>
      <c r="AG54">
        <v>0</v>
      </c>
      <c r="AH54">
        <v>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 t="s">
        <v>112</v>
      </c>
      <c r="AT54" t="s">
        <v>138</v>
      </c>
      <c r="AU54" t="s">
        <v>112</v>
      </c>
      <c r="AV54" t="s">
        <v>126</v>
      </c>
      <c r="AW54" t="s">
        <v>112</v>
      </c>
      <c r="AX54" t="s">
        <v>112</v>
      </c>
      <c r="AY54" t="s">
        <v>558</v>
      </c>
      <c r="AZ54" t="s">
        <v>559</v>
      </c>
      <c r="BA54" t="s">
        <v>560</v>
      </c>
      <c r="BB54" t="s">
        <v>561</v>
      </c>
      <c r="BC54" t="s">
        <v>562</v>
      </c>
      <c r="BD54" t="s">
        <v>112</v>
      </c>
      <c r="BE54" t="s">
        <v>112</v>
      </c>
      <c r="BF54" t="s">
        <v>107</v>
      </c>
      <c r="BG54" t="s">
        <v>112</v>
      </c>
      <c r="BH54" t="s">
        <v>112</v>
      </c>
      <c r="BI54" t="s">
        <v>112</v>
      </c>
      <c r="BJ54" t="s">
        <v>112</v>
      </c>
      <c r="BK54" t="s">
        <v>112</v>
      </c>
      <c r="BL54" t="s">
        <v>112</v>
      </c>
      <c r="BM54" t="s">
        <v>208</v>
      </c>
      <c r="BN54">
        <v>10</v>
      </c>
      <c r="BO54">
        <v>14</v>
      </c>
      <c r="BP54">
        <v>10</v>
      </c>
      <c r="BQ54">
        <v>16</v>
      </c>
      <c r="BR54">
        <v>10</v>
      </c>
      <c r="BS54">
        <v>10</v>
      </c>
      <c r="BT54">
        <v>295</v>
      </c>
      <c r="BU54">
        <v>120</v>
      </c>
      <c r="BV54">
        <v>41</v>
      </c>
      <c r="BW54">
        <v>34</v>
      </c>
      <c r="BX54">
        <v>148</v>
      </c>
      <c r="BY54">
        <v>10</v>
      </c>
      <c r="BZ54">
        <v>10</v>
      </c>
      <c r="CA54">
        <v>13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25</v>
      </c>
      <c r="CI54">
        <v>0.22730541229248</v>
      </c>
      <c r="CJ54">
        <v>0.33728909492492598</v>
      </c>
      <c r="CK54">
        <v>0.28039169311523399</v>
      </c>
      <c r="CL54">
        <v>0.30870151519775302</v>
      </c>
      <c r="CM54">
        <v>0.112980604171752</v>
      </c>
      <c r="CN54">
        <v>1.9494056701660101E-2</v>
      </c>
      <c r="CO54">
        <v>2.9556989669799801E-2</v>
      </c>
      <c r="CP54">
        <v>1.0473489761352499E-2</v>
      </c>
      <c r="CQ54">
        <v>1.07340812683105E-2</v>
      </c>
      <c r="CR54">
        <v>1.17192268371582E-2</v>
      </c>
      <c r="CS54">
        <v>1.7997741699218701E-2</v>
      </c>
      <c r="CT54">
        <v>1.13773345947265E-2</v>
      </c>
      <c r="CU54">
        <v>0.22853422164916901</v>
      </c>
      <c r="CV54">
        <v>0.15802788734435999</v>
      </c>
      <c r="CW54">
        <v>0.284268379211425</v>
      </c>
      <c r="CX54">
        <v>1.4547824859619101E-2</v>
      </c>
      <c r="CY54">
        <v>5.6097507476806597E-3</v>
      </c>
      <c r="CZ54">
        <v>6.1011552810668897E-2</v>
      </c>
      <c r="DA54">
        <v>0.27176904678344699</v>
      </c>
      <c r="DB54">
        <v>0.54490566253662098</v>
      </c>
      <c r="DC54">
        <v>7.8191995620727497E-2</v>
      </c>
    </row>
    <row r="55" spans="1:107" x14ac:dyDescent="0.25">
      <c r="A55">
        <v>53</v>
      </c>
      <c r="B55" t="s">
        <v>563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1</v>
      </c>
      <c r="J55">
        <v>2</v>
      </c>
      <c r="K55">
        <v>2</v>
      </c>
      <c r="L55">
        <v>2</v>
      </c>
      <c r="M55">
        <v>3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2</v>
      </c>
      <c r="U55">
        <v>4</v>
      </c>
      <c r="V55">
        <v>4</v>
      </c>
      <c r="W55">
        <v>4</v>
      </c>
      <c r="X55">
        <v>100</v>
      </c>
      <c r="Y55">
        <v>100</v>
      </c>
      <c r="Z55">
        <v>100</v>
      </c>
      <c r="AA55">
        <v>100</v>
      </c>
      <c r="AB55">
        <v>66.6666666666666</v>
      </c>
      <c r="AC55">
        <v>100</v>
      </c>
      <c r="AD55">
        <v>0</v>
      </c>
      <c r="AE55">
        <v>0</v>
      </c>
      <c r="AF55">
        <v>33.3333333333333</v>
      </c>
      <c r="AG55">
        <v>33.3333333333333</v>
      </c>
      <c r="AH55">
        <v>0</v>
      </c>
      <c r="AI55">
        <v>100</v>
      </c>
      <c r="AJ55">
        <v>100</v>
      </c>
      <c r="AK55">
        <v>0</v>
      </c>
      <c r="AL55">
        <v>100</v>
      </c>
      <c r="AM55">
        <v>66.6666666666666</v>
      </c>
      <c r="AN55">
        <v>33.3333333333333</v>
      </c>
      <c r="AO55">
        <v>33.3333333333333</v>
      </c>
      <c r="AP55">
        <v>100</v>
      </c>
      <c r="AQ55">
        <v>100</v>
      </c>
      <c r="AR55">
        <v>100</v>
      </c>
      <c r="AS55" t="s">
        <v>160</v>
      </c>
      <c r="AT55" t="s">
        <v>108</v>
      </c>
      <c r="AU55" t="s">
        <v>109</v>
      </c>
      <c r="AV55" t="s">
        <v>564</v>
      </c>
      <c r="AW55" t="s">
        <v>388</v>
      </c>
      <c r="AX55" t="s">
        <v>145</v>
      </c>
      <c r="AY55" t="s">
        <v>128</v>
      </c>
      <c r="AZ55" t="s">
        <v>390</v>
      </c>
      <c r="BA55" t="s">
        <v>502</v>
      </c>
      <c r="BB55" t="s">
        <v>565</v>
      </c>
      <c r="BC55" t="s">
        <v>566</v>
      </c>
      <c r="BD55" t="s">
        <v>112</v>
      </c>
      <c r="BE55" t="s">
        <v>107</v>
      </c>
      <c r="BF55" t="s">
        <v>567</v>
      </c>
      <c r="BG55" t="s">
        <v>107</v>
      </c>
      <c r="BH55" t="s">
        <v>388</v>
      </c>
      <c r="BI55" t="s">
        <v>568</v>
      </c>
      <c r="BJ55" t="s">
        <v>118</v>
      </c>
      <c r="BK55" t="s">
        <v>112</v>
      </c>
      <c r="BL55" t="s">
        <v>112</v>
      </c>
      <c r="BM55" t="s">
        <v>107</v>
      </c>
      <c r="BN55">
        <v>17</v>
      </c>
      <c r="BO55">
        <v>16</v>
      </c>
      <c r="BP55">
        <v>13</v>
      </c>
      <c r="BQ55">
        <v>25</v>
      </c>
      <c r="BR55">
        <v>82</v>
      </c>
      <c r="BS55">
        <v>18</v>
      </c>
      <c r="BT55">
        <v>0</v>
      </c>
      <c r="BU55">
        <v>27</v>
      </c>
      <c r="BV55">
        <v>9</v>
      </c>
      <c r="BW55">
        <v>15</v>
      </c>
      <c r="BX55">
        <v>84</v>
      </c>
      <c r="BY55">
        <v>10</v>
      </c>
      <c r="BZ55">
        <v>13</v>
      </c>
      <c r="CA55">
        <v>280</v>
      </c>
      <c r="CB55">
        <v>13</v>
      </c>
      <c r="CC55">
        <v>82</v>
      </c>
      <c r="CD55">
        <v>195</v>
      </c>
      <c r="CE55">
        <v>1</v>
      </c>
      <c r="CF55">
        <v>10</v>
      </c>
      <c r="CG55">
        <v>10</v>
      </c>
      <c r="CH55">
        <v>13</v>
      </c>
      <c r="CI55">
        <v>0.24697065353393499</v>
      </c>
      <c r="CJ55">
        <v>0.39188957214355402</v>
      </c>
      <c r="CK55">
        <v>0.28314852714538502</v>
      </c>
      <c r="CL55">
        <v>0.32685780525207497</v>
      </c>
      <c r="CM55">
        <v>0.124474287033081</v>
      </c>
      <c r="CN55">
        <v>1.85215473175048E-2</v>
      </c>
      <c r="CO55">
        <v>2.77047157287597E-2</v>
      </c>
      <c r="CP55">
        <v>1.05915069580078E-2</v>
      </c>
      <c r="CQ55">
        <v>1.06704235076904E-2</v>
      </c>
      <c r="CR55">
        <v>1.10416412353515E-2</v>
      </c>
      <c r="CS55">
        <v>1.79054737091064E-2</v>
      </c>
      <c r="CT55">
        <v>1.2088537216186499E-2</v>
      </c>
      <c r="CU55">
        <v>0.214688301086425</v>
      </c>
      <c r="CV55">
        <v>0.146267175674438</v>
      </c>
      <c r="CW55">
        <v>0.29462838172912598</v>
      </c>
      <c r="CX55">
        <v>2.8516292572021401E-2</v>
      </c>
      <c r="CY55">
        <v>6.9010257720947196E-3</v>
      </c>
      <c r="CZ55">
        <v>6.1403989791870103E-2</v>
      </c>
      <c r="DA55">
        <v>0.27372550964355402</v>
      </c>
      <c r="DB55">
        <v>0.56535792350768999</v>
      </c>
      <c r="DC55">
        <v>8.2830667495727497E-2</v>
      </c>
    </row>
    <row r="56" spans="1:107" x14ac:dyDescent="0.25">
      <c r="A56">
        <v>54</v>
      </c>
      <c r="B56" t="s">
        <v>569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3</v>
      </c>
      <c r="J56">
        <v>1</v>
      </c>
      <c r="K56">
        <v>2</v>
      </c>
      <c r="L56">
        <v>2</v>
      </c>
      <c r="M56">
        <v>1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66.6666666666666</v>
      </c>
      <c r="AE56">
        <v>0</v>
      </c>
      <c r="AF56">
        <v>0</v>
      </c>
      <c r="AG56">
        <v>0</v>
      </c>
      <c r="AH56">
        <v>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 t="s">
        <v>309</v>
      </c>
      <c r="AT56" t="s">
        <v>145</v>
      </c>
      <c r="AU56" t="s">
        <v>379</v>
      </c>
      <c r="AV56" t="s">
        <v>138</v>
      </c>
      <c r="AW56" t="s">
        <v>107</v>
      </c>
      <c r="AX56" t="s">
        <v>112</v>
      </c>
      <c r="AY56" t="s">
        <v>570</v>
      </c>
      <c r="AZ56" t="s">
        <v>128</v>
      </c>
      <c r="BA56" t="s">
        <v>193</v>
      </c>
      <c r="BB56" t="s">
        <v>375</v>
      </c>
      <c r="BC56" t="s">
        <v>128</v>
      </c>
      <c r="BD56" t="s">
        <v>112</v>
      </c>
      <c r="BE56" t="s">
        <v>112</v>
      </c>
      <c r="BF56" t="s">
        <v>126</v>
      </c>
      <c r="BG56" t="s">
        <v>112</v>
      </c>
      <c r="BH56" t="s">
        <v>107</v>
      </c>
      <c r="BI56" t="s">
        <v>112</v>
      </c>
      <c r="BJ56" t="s">
        <v>112</v>
      </c>
      <c r="BK56" t="s">
        <v>112</v>
      </c>
      <c r="BL56" t="s">
        <v>112</v>
      </c>
      <c r="BM56" t="s">
        <v>112</v>
      </c>
      <c r="BN56">
        <v>24</v>
      </c>
      <c r="BO56">
        <v>18</v>
      </c>
      <c r="BP56">
        <v>22</v>
      </c>
      <c r="BQ56">
        <v>14</v>
      </c>
      <c r="BR56">
        <v>13</v>
      </c>
      <c r="BS56">
        <v>10</v>
      </c>
      <c r="BT56">
        <v>22</v>
      </c>
      <c r="BU56">
        <v>0</v>
      </c>
      <c r="BV56">
        <v>46</v>
      </c>
      <c r="BW56">
        <v>28</v>
      </c>
      <c r="BX56">
        <v>0</v>
      </c>
      <c r="BY56">
        <v>10</v>
      </c>
      <c r="BZ56">
        <v>10</v>
      </c>
      <c r="CA56">
        <v>16</v>
      </c>
      <c r="CB56">
        <v>10</v>
      </c>
      <c r="CC56">
        <v>13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0.23386693000793399</v>
      </c>
      <c r="CJ56">
        <v>0.56708431243896396</v>
      </c>
      <c r="CK56">
        <v>0.35393428802490201</v>
      </c>
      <c r="CL56">
        <v>0.297830820083618</v>
      </c>
      <c r="CM56">
        <v>0.11839485168456999</v>
      </c>
      <c r="CN56">
        <v>2.19578742980957E-2</v>
      </c>
      <c r="CO56">
        <v>3.2041311264038003E-2</v>
      </c>
      <c r="CP56">
        <v>1.2571334838867101E-2</v>
      </c>
      <c r="CQ56">
        <v>1.2703657150268499E-2</v>
      </c>
      <c r="CR56">
        <v>1.3446569442748999E-2</v>
      </c>
      <c r="CS56">
        <v>1.98738574981689E-2</v>
      </c>
      <c r="CT56">
        <v>1.5995979309082E-2</v>
      </c>
      <c r="CU56">
        <v>0.21501660346984799</v>
      </c>
      <c r="CV56">
        <v>0.15619826316833399</v>
      </c>
      <c r="CW56">
        <v>0.28686237335205</v>
      </c>
      <c r="CX56">
        <v>1.6717672348022398E-2</v>
      </c>
      <c r="CY56">
        <v>8.0428123474121094E-3</v>
      </c>
      <c r="CZ56">
        <v>6.1408042907714802E-2</v>
      </c>
      <c r="DA56">
        <v>0.25217437744140597</v>
      </c>
      <c r="DB56">
        <v>0.56683564186096103</v>
      </c>
      <c r="DC56">
        <v>0.116112232208251</v>
      </c>
    </row>
    <row r="57" spans="1:107" x14ac:dyDescent="0.25">
      <c r="A57">
        <v>55</v>
      </c>
      <c r="B57" t="s">
        <v>571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2</v>
      </c>
      <c r="J57">
        <v>2</v>
      </c>
      <c r="K57">
        <v>1</v>
      </c>
      <c r="L57">
        <v>1</v>
      </c>
      <c r="M57">
        <v>1</v>
      </c>
      <c r="N57">
        <v>4</v>
      </c>
      <c r="O57">
        <v>3</v>
      </c>
      <c r="P57">
        <v>1</v>
      </c>
      <c r="Q57">
        <v>3</v>
      </c>
      <c r="R57">
        <v>1</v>
      </c>
      <c r="S57">
        <v>2</v>
      </c>
      <c r="T57">
        <v>1</v>
      </c>
      <c r="U57">
        <v>4</v>
      </c>
      <c r="V57">
        <v>4</v>
      </c>
      <c r="W57">
        <v>3</v>
      </c>
      <c r="X57">
        <v>100</v>
      </c>
      <c r="Y57">
        <v>100</v>
      </c>
      <c r="Z57">
        <v>100</v>
      </c>
      <c r="AA57">
        <v>100</v>
      </c>
      <c r="AB57">
        <v>0</v>
      </c>
      <c r="AC57">
        <v>33.3333333333333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66.6666666666666</v>
      </c>
      <c r="AJ57">
        <v>66.6666666666666</v>
      </c>
      <c r="AK57">
        <v>0</v>
      </c>
      <c r="AL57">
        <v>66.6666666666666</v>
      </c>
      <c r="AM57">
        <v>0</v>
      </c>
      <c r="AN57">
        <v>0</v>
      </c>
      <c r="AO57">
        <v>0</v>
      </c>
      <c r="AP57">
        <v>100</v>
      </c>
      <c r="AQ57">
        <v>100</v>
      </c>
      <c r="AR57">
        <v>66.6666666666666</v>
      </c>
      <c r="AS57" t="s">
        <v>572</v>
      </c>
      <c r="AT57" t="s">
        <v>572</v>
      </c>
      <c r="AU57" t="s">
        <v>573</v>
      </c>
      <c r="AV57" t="s">
        <v>574</v>
      </c>
      <c r="AW57" t="s">
        <v>575</v>
      </c>
      <c r="AX57" t="s">
        <v>576</v>
      </c>
      <c r="AY57" t="s">
        <v>465</v>
      </c>
      <c r="AZ57" t="s">
        <v>148</v>
      </c>
      <c r="BA57" t="s">
        <v>128</v>
      </c>
      <c r="BB57" t="s">
        <v>128</v>
      </c>
      <c r="BC57" t="s">
        <v>128</v>
      </c>
      <c r="BD57" t="s">
        <v>577</v>
      </c>
      <c r="BE57" t="s">
        <v>578</v>
      </c>
      <c r="BF57" t="s">
        <v>128</v>
      </c>
      <c r="BG57" t="s">
        <v>579</v>
      </c>
      <c r="BH57" t="s">
        <v>128</v>
      </c>
      <c r="BI57" t="s">
        <v>580</v>
      </c>
      <c r="BJ57" t="s">
        <v>128</v>
      </c>
      <c r="BK57" t="s">
        <v>112</v>
      </c>
      <c r="BL57" t="s">
        <v>112</v>
      </c>
      <c r="BM57" t="s">
        <v>143</v>
      </c>
      <c r="BN57">
        <v>31</v>
      </c>
      <c r="BO57">
        <v>31</v>
      </c>
      <c r="BP57">
        <v>25</v>
      </c>
      <c r="BQ57">
        <v>40</v>
      </c>
      <c r="BR57">
        <v>457</v>
      </c>
      <c r="BS57">
        <v>85</v>
      </c>
      <c r="BT57">
        <v>42</v>
      </c>
      <c r="BU57">
        <v>74</v>
      </c>
      <c r="BV57">
        <v>0</v>
      </c>
      <c r="BW57">
        <v>0</v>
      </c>
      <c r="BX57">
        <v>0</v>
      </c>
      <c r="BY57">
        <v>81</v>
      </c>
      <c r="BZ57">
        <v>12</v>
      </c>
      <c r="CA57">
        <v>0</v>
      </c>
      <c r="CB57">
        <v>20</v>
      </c>
      <c r="CC57">
        <v>0</v>
      </c>
      <c r="CD57">
        <v>44</v>
      </c>
      <c r="CE57">
        <v>0</v>
      </c>
      <c r="CF57">
        <v>10</v>
      </c>
      <c r="CG57">
        <v>10</v>
      </c>
      <c r="CH57">
        <v>4</v>
      </c>
      <c r="CI57">
        <v>0.234122514724731</v>
      </c>
      <c r="CJ57">
        <v>0.352031469345092</v>
      </c>
      <c r="CK57">
        <v>0.261820077896118</v>
      </c>
      <c r="CL57">
        <v>0.27201390266418402</v>
      </c>
      <c r="CM57">
        <v>0.113212585449218</v>
      </c>
      <c r="CN57">
        <v>1.7916202545165998E-2</v>
      </c>
      <c r="CO57">
        <v>3.1266212463378899E-2</v>
      </c>
      <c r="CP57">
        <v>1.17795467376708E-2</v>
      </c>
      <c r="CQ57">
        <v>1.10847949981689E-2</v>
      </c>
      <c r="CR57">
        <v>1.2098073959350499E-2</v>
      </c>
      <c r="CS57">
        <v>1.8787145614623999E-2</v>
      </c>
      <c r="CT57">
        <v>1.2157917022705E-2</v>
      </c>
      <c r="CU57">
        <v>0.21134972572326599</v>
      </c>
      <c r="CV57">
        <v>0.15163803100585899</v>
      </c>
      <c r="CW57">
        <v>0.27416276931762601</v>
      </c>
      <c r="CX57">
        <v>1.3815402984619101E-2</v>
      </c>
      <c r="CY57">
        <v>5.4271221160888602E-3</v>
      </c>
      <c r="CZ57">
        <v>6.0379266738891602E-2</v>
      </c>
      <c r="DA57">
        <v>0.23404169082641599</v>
      </c>
      <c r="DB57">
        <v>0.55714702606201105</v>
      </c>
      <c r="DC57">
        <v>6.7639827728271401E-2</v>
      </c>
    </row>
    <row r="58" spans="1:107" x14ac:dyDescent="0.25">
      <c r="A58">
        <v>56</v>
      </c>
      <c r="B58" t="s">
        <v>581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2</v>
      </c>
      <c r="J58">
        <v>2</v>
      </c>
      <c r="K58">
        <v>1</v>
      </c>
      <c r="L58">
        <v>2</v>
      </c>
      <c r="M58">
        <v>2</v>
      </c>
      <c r="N58">
        <v>4</v>
      </c>
      <c r="O58">
        <v>4</v>
      </c>
      <c r="P58">
        <v>2</v>
      </c>
      <c r="Q58">
        <v>4</v>
      </c>
      <c r="R58">
        <v>3</v>
      </c>
      <c r="S58">
        <v>4</v>
      </c>
      <c r="T58">
        <v>3</v>
      </c>
      <c r="U58">
        <v>4</v>
      </c>
      <c r="V58">
        <v>4</v>
      </c>
      <c r="W58">
        <v>4</v>
      </c>
      <c r="X58">
        <v>100</v>
      </c>
      <c r="Y58">
        <v>100</v>
      </c>
      <c r="Z58">
        <v>100</v>
      </c>
      <c r="AA58">
        <v>100</v>
      </c>
      <c r="AB58">
        <v>33.3333333333333</v>
      </c>
      <c r="AC58">
        <v>100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100</v>
      </c>
      <c r="AJ58">
        <v>66.6666666666666</v>
      </c>
      <c r="AK58">
        <v>0</v>
      </c>
      <c r="AL58">
        <v>66.6666666666666</v>
      </c>
      <c r="AM58">
        <v>33.3333333333333</v>
      </c>
      <c r="AN58">
        <v>100</v>
      </c>
      <c r="AO58">
        <v>66.6666666666666</v>
      </c>
      <c r="AP58">
        <v>100</v>
      </c>
      <c r="AQ58">
        <v>100</v>
      </c>
      <c r="AR58">
        <v>100</v>
      </c>
      <c r="AS58" t="s">
        <v>126</v>
      </c>
      <c r="AT58" t="s">
        <v>109</v>
      </c>
      <c r="AU58" t="s">
        <v>126</v>
      </c>
      <c r="AV58" t="s">
        <v>150</v>
      </c>
      <c r="AW58" t="s">
        <v>582</v>
      </c>
      <c r="AX58" t="s">
        <v>126</v>
      </c>
      <c r="AY58" t="s">
        <v>583</v>
      </c>
      <c r="AZ58" t="s">
        <v>584</v>
      </c>
      <c r="BA58" t="s">
        <v>128</v>
      </c>
      <c r="BB58" t="s">
        <v>549</v>
      </c>
      <c r="BC58" t="s">
        <v>315</v>
      </c>
      <c r="BD58" t="s">
        <v>109</v>
      </c>
      <c r="BE58" t="s">
        <v>585</v>
      </c>
      <c r="BF58" t="s">
        <v>444</v>
      </c>
      <c r="BG58" t="s">
        <v>586</v>
      </c>
      <c r="BH58" t="s">
        <v>587</v>
      </c>
      <c r="BI58" t="s">
        <v>195</v>
      </c>
      <c r="BJ58" t="s">
        <v>143</v>
      </c>
      <c r="BK58" t="s">
        <v>112</v>
      </c>
      <c r="BL58" t="s">
        <v>112</v>
      </c>
      <c r="BM58" t="s">
        <v>160</v>
      </c>
      <c r="BN58">
        <v>16</v>
      </c>
      <c r="BO58">
        <v>13</v>
      </c>
      <c r="BP58">
        <v>16</v>
      </c>
      <c r="BQ58">
        <v>19</v>
      </c>
      <c r="BR58">
        <v>327</v>
      </c>
      <c r="BS58">
        <v>16</v>
      </c>
      <c r="BT58">
        <v>76</v>
      </c>
      <c r="BU58">
        <v>72</v>
      </c>
      <c r="BV58">
        <v>0</v>
      </c>
      <c r="BW58">
        <v>55</v>
      </c>
      <c r="BX58">
        <v>54</v>
      </c>
      <c r="BY58">
        <v>13</v>
      </c>
      <c r="BZ58">
        <v>253</v>
      </c>
      <c r="CA58">
        <v>49</v>
      </c>
      <c r="CB58">
        <v>121</v>
      </c>
      <c r="CC58">
        <v>50</v>
      </c>
      <c r="CD58">
        <v>31</v>
      </c>
      <c r="CE58">
        <v>4</v>
      </c>
      <c r="CF58">
        <v>10</v>
      </c>
      <c r="CG58">
        <v>10</v>
      </c>
      <c r="CH58">
        <v>17</v>
      </c>
      <c r="CI58">
        <v>0.21854209899902299</v>
      </c>
      <c r="CJ58">
        <v>0.35210037231445301</v>
      </c>
      <c r="CK58">
        <v>0.30150771141052202</v>
      </c>
      <c r="CL58">
        <v>0.28270721435546797</v>
      </c>
      <c r="CM58">
        <v>0.10985779762268</v>
      </c>
      <c r="CN58">
        <v>1.7550706863403299E-2</v>
      </c>
      <c r="CO58">
        <v>2.9498338699340799E-2</v>
      </c>
      <c r="CP58">
        <v>1.0226488113403299E-2</v>
      </c>
      <c r="CQ58">
        <v>1.0356664657592701E-2</v>
      </c>
      <c r="CR58">
        <v>1.14276409149169E-2</v>
      </c>
      <c r="CS58">
        <v>1.7909288406372001E-2</v>
      </c>
      <c r="CT58">
        <v>9.3438625335693307E-3</v>
      </c>
      <c r="CU58">
        <v>0.21242856979370101</v>
      </c>
      <c r="CV58">
        <v>0.14504075050354001</v>
      </c>
      <c r="CW58">
        <v>0.28164911270141602</v>
      </c>
      <c r="CX58">
        <v>1.3428926467895499E-2</v>
      </c>
      <c r="CY58">
        <v>5.1255226135253898E-3</v>
      </c>
      <c r="CZ58">
        <v>5.8799266815185498E-2</v>
      </c>
      <c r="DA58">
        <v>0.24634647369384699</v>
      </c>
      <c r="DB58">
        <v>0.54458498954772905</v>
      </c>
      <c r="DC58">
        <v>8.1176280975341797E-2</v>
      </c>
    </row>
    <row r="59" spans="1:107" x14ac:dyDescent="0.25">
      <c r="A59">
        <v>57</v>
      </c>
      <c r="B59" t="s">
        <v>588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1</v>
      </c>
      <c r="K59">
        <v>3</v>
      </c>
      <c r="L59">
        <v>1</v>
      </c>
      <c r="M59">
        <v>2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66.6666666666666</v>
      </c>
      <c r="AE59">
        <v>0</v>
      </c>
      <c r="AF59">
        <v>33.3333333333333</v>
      </c>
      <c r="AG59">
        <v>0</v>
      </c>
      <c r="AH59">
        <v>0</v>
      </c>
      <c r="AI59">
        <v>100</v>
      </c>
      <c r="AJ59">
        <v>100</v>
      </c>
      <c r="AK59">
        <v>33.3333333333333</v>
      </c>
      <c r="AL59">
        <v>100</v>
      </c>
      <c r="AM59">
        <v>100</v>
      </c>
      <c r="AN59">
        <v>100</v>
      </c>
      <c r="AO59">
        <v>66.6666666666666</v>
      </c>
      <c r="AP59">
        <v>100</v>
      </c>
      <c r="AQ59">
        <v>100</v>
      </c>
      <c r="AR59">
        <v>100</v>
      </c>
      <c r="AS59" t="s">
        <v>260</v>
      </c>
      <c r="AT59" t="s">
        <v>138</v>
      </c>
      <c r="AU59" t="s">
        <v>138</v>
      </c>
      <c r="AV59" t="s">
        <v>138</v>
      </c>
      <c r="AW59" t="s">
        <v>112</v>
      </c>
      <c r="AX59" t="s">
        <v>109</v>
      </c>
      <c r="AY59" t="s">
        <v>589</v>
      </c>
      <c r="AZ59" t="s">
        <v>128</v>
      </c>
      <c r="BA59" t="s">
        <v>590</v>
      </c>
      <c r="BB59" t="s">
        <v>128</v>
      </c>
      <c r="BC59" t="s">
        <v>591</v>
      </c>
      <c r="BD59" t="s">
        <v>112</v>
      </c>
      <c r="BE59" t="s">
        <v>592</v>
      </c>
      <c r="BF59" t="s">
        <v>593</v>
      </c>
      <c r="BG59" t="s">
        <v>594</v>
      </c>
      <c r="BH59" t="s">
        <v>112</v>
      </c>
      <c r="BI59" t="s">
        <v>405</v>
      </c>
      <c r="BJ59" t="s">
        <v>595</v>
      </c>
      <c r="BK59" t="s">
        <v>112</v>
      </c>
      <c r="BL59" t="s">
        <v>112</v>
      </c>
      <c r="BM59" t="s">
        <v>112</v>
      </c>
      <c r="BN59">
        <v>21</v>
      </c>
      <c r="BO59">
        <v>14</v>
      </c>
      <c r="BP59">
        <v>14</v>
      </c>
      <c r="BQ59">
        <v>14</v>
      </c>
      <c r="BR59">
        <v>10</v>
      </c>
      <c r="BS59">
        <v>13</v>
      </c>
      <c r="BT59">
        <v>160</v>
      </c>
      <c r="BU59">
        <v>0</v>
      </c>
      <c r="BV59">
        <v>110</v>
      </c>
      <c r="BW59">
        <v>0</v>
      </c>
      <c r="BX59">
        <v>62</v>
      </c>
      <c r="BY59">
        <v>10</v>
      </c>
      <c r="BZ59">
        <v>35</v>
      </c>
      <c r="CA59">
        <v>263</v>
      </c>
      <c r="CB59">
        <v>35</v>
      </c>
      <c r="CC59">
        <v>10</v>
      </c>
      <c r="CD59">
        <v>28</v>
      </c>
      <c r="CE59">
        <v>186</v>
      </c>
      <c r="CF59">
        <v>10</v>
      </c>
      <c r="CG59">
        <v>10</v>
      </c>
      <c r="CH59">
        <v>10</v>
      </c>
      <c r="CI59">
        <v>0.21258640289306599</v>
      </c>
      <c r="CJ59">
        <v>0.32908320426940901</v>
      </c>
      <c r="CK59">
        <v>0.24280858039855899</v>
      </c>
      <c r="CL59">
        <v>0.25633573532104398</v>
      </c>
      <c r="CM59">
        <v>0.10622143745422299</v>
      </c>
      <c r="CN59">
        <v>1.63817405700683E-2</v>
      </c>
      <c r="CO59">
        <v>3.0276298522949201E-2</v>
      </c>
      <c r="CP59">
        <v>1.4008522033691399E-2</v>
      </c>
      <c r="CQ59">
        <v>1.38618946075439E-2</v>
      </c>
      <c r="CR59">
        <v>1.4524459838867101E-2</v>
      </c>
      <c r="CS59">
        <v>2.1116971969604399E-2</v>
      </c>
      <c r="CT59">
        <v>9.6437931060790998E-3</v>
      </c>
      <c r="CU59">
        <v>0.20339393615722601</v>
      </c>
      <c r="CV59">
        <v>0.144882917404174</v>
      </c>
      <c r="CW59">
        <v>0.29438567161559998</v>
      </c>
      <c r="CX59">
        <v>1.22702121734619E-2</v>
      </c>
      <c r="CY59">
        <v>4.9612522125244097E-3</v>
      </c>
      <c r="CZ59">
        <v>5.8419227600097601E-2</v>
      </c>
      <c r="DA59">
        <v>0.222444057464599</v>
      </c>
      <c r="DB59">
        <v>0.53614902496337802</v>
      </c>
      <c r="DC59">
        <v>5.9644460678100503E-2</v>
      </c>
    </row>
    <row r="60" spans="1:107" x14ac:dyDescent="0.25">
      <c r="A60">
        <v>58</v>
      </c>
      <c r="B60" t="s">
        <v>596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1</v>
      </c>
      <c r="J60">
        <v>1</v>
      </c>
      <c r="K60">
        <v>1</v>
      </c>
      <c r="L60">
        <v>1</v>
      </c>
      <c r="M60">
        <v>1</v>
      </c>
      <c r="N60">
        <v>4</v>
      </c>
      <c r="O60">
        <v>4</v>
      </c>
      <c r="P60">
        <v>3</v>
      </c>
      <c r="Q60">
        <v>3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66.6666666666666</v>
      </c>
      <c r="Y60">
        <v>66.6666666666666</v>
      </c>
      <c r="Z60">
        <v>66.6666666666666</v>
      </c>
      <c r="AA60">
        <v>66.6666666666666</v>
      </c>
      <c r="AB60">
        <v>66.6666666666666</v>
      </c>
      <c r="AC60">
        <v>100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</v>
      </c>
      <c r="AJ60">
        <v>66.6666666666666</v>
      </c>
      <c r="AK60">
        <v>33.3333333333333</v>
      </c>
      <c r="AL60">
        <v>66.6666666666666</v>
      </c>
      <c r="AM60">
        <v>66.6666666666666</v>
      </c>
      <c r="AN60">
        <v>100</v>
      </c>
      <c r="AO60">
        <v>100</v>
      </c>
      <c r="AP60">
        <v>66.6666666666666</v>
      </c>
      <c r="AQ60">
        <v>66.6666666666666</v>
      </c>
      <c r="AR60">
        <v>66.6666666666666</v>
      </c>
      <c r="AS60" t="s">
        <v>597</v>
      </c>
      <c r="AT60" t="s">
        <v>598</v>
      </c>
      <c r="AU60" t="s">
        <v>599</v>
      </c>
      <c r="AV60" t="s">
        <v>597</v>
      </c>
      <c r="AW60" t="s">
        <v>600</v>
      </c>
      <c r="AX60" t="s">
        <v>249</v>
      </c>
      <c r="AY60" t="s">
        <v>128</v>
      </c>
      <c r="AZ60" t="s">
        <v>128</v>
      </c>
      <c r="BA60" t="s">
        <v>128</v>
      </c>
      <c r="BB60" t="s">
        <v>128</v>
      </c>
      <c r="BC60" t="s">
        <v>128</v>
      </c>
      <c r="BD60" t="s">
        <v>269</v>
      </c>
      <c r="BE60" t="s">
        <v>601</v>
      </c>
      <c r="BF60" t="s">
        <v>602</v>
      </c>
      <c r="BG60" t="s">
        <v>143</v>
      </c>
      <c r="BH60" t="s">
        <v>600</v>
      </c>
      <c r="BI60" t="s">
        <v>260</v>
      </c>
      <c r="BJ60" t="s">
        <v>603</v>
      </c>
      <c r="BK60" t="s">
        <v>497</v>
      </c>
      <c r="BL60" t="s">
        <v>604</v>
      </c>
      <c r="BM60" t="s">
        <v>368</v>
      </c>
      <c r="BN60">
        <v>73</v>
      </c>
      <c r="BO60">
        <v>83</v>
      </c>
      <c r="BP60">
        <v>72</v>
      </c>
      <c r="BQ60">
        <v>73</v>
      </c>
      <c r="BR60">
        <v>223</v>
      </c>
      <c r="BS60">
        <v>32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33</v>
      </c>
      <c r="BZ60">
        <v>295</v>
      </c>
      <c r="CA60">
        <v>82</v>
      </c>
      <c r="CB60">
        <v>4</v>
      </c>
      <c r="CC60">
        <v>223</v>
      </c>
      <c r="CD60">
        <v>21</v>
      </c>
      <c r="CE60">
        <v>26</v>
      </c>
      <c r="CF60">
        <v>73</v>
      </c>
      <c r="CG60">
        <v>85</v>
      </c>
      <c r="CH60">
        <v>103</v>
      </c>
      <c r="CI60">
        <v>0.234473466873168</v>
      </c>
      <c r="CJ60">
        <v>0.353694677352905</v>
      </c>
      <c r="CK60">
        <v>0.27786564826965299</v>
      </c>
      <c r="CL60">
        <v>0.27683162689208901</v>
      </c>
      <c r="CM60">
        <v>0.11844062805175699</v>
      </c>
      <c r="CN60">
        <v>1.90730094909667E-2</v>
      </c>
      <c r="CO60">
        <v>2.99925804138183E-2</v>
      </c>
      <c r="CP60">
        <v>1.0914087295532201E-2</v>
      </c>
      <c r="CQ60">
        <v>1.1101722717285101E-2</v>
      </c>
      <c r="CR60">
        <v>1.20267868041992E-2</v>
      </c>
      <c r="CS60">
        <v>1.8716812133789E-2</v>
      </c>
      <c r="CT60">
        <v>1.02465152740478E-2</v>
      </c>
      <c r="CU60">
        <v>0.201507568359375</v>
      </c>
      <c r="CV60">
        <v>0.147085666656494</v>
      </c>
      <c r="CW60">
        <v>0.29103159904479903</v>
      </c>
      <c r="CX60">
        <v>1.8006563186645501E-2</v>
      </c>
      <c r="CY60">
        <v>6.1488151550292899E-3</v>
      </c>
      <c r="CZ60">
        <v>5.9234857559204102E-2</v>
      </c>
      <c r="DA60">
        <v>0.23607516288757299</v>
      </c>
      <c r="DB60">
        <v>0.56041431427001898</v>
      </c>
      <c r="DC60">
        <v>6.6917419433593694E-2</v>
      </c>
    </row>
    <row r="61" spans="1:107" x14ac:dyDescent="0.25">
      <c r="A61">
        <v>59</v>
      </c>
      <c r="B61" t="s">
        <v>605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1</v>
      </c>
      <c r="K61">
        <v>3</v>
      </c>
      <c r="L61">
        <v>1</v>
      </c>
      <c r="M61">
        <v>2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66.6666666666666</v>
      </c>
      <c r="AE61">
        <v>0</v>
      </c>
      <c r="AF61">
        <v>33.3333333333333</v>
      </c>
      <c r="AG61">
        <v>0</v>
      </c>
      <c r="AH61">
        <v>0</v>
      </c>
      <c r="AI61">
        <v>100</v>
      </c>
      <c r="AJ61">
        <v>66.6666666666666</v>
      </c>
      <c r="AK61">
        <v>66.6666666666666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 t="s">
        <v>112</v>
      </c>
      <c r="AT61" t="s">
        <v>112</v>
      </c>
      <c r="AU61" t="s">
        <v>112</v>
      </c>
      <c r="AV61" t="s">
        <v>112</v>
      </c>
      <c r="AW61" t="s">
        <v>112</v>
      </c>
      <c r="AX61" t="s">
        <v>112</v>
      </c>
      <c r="AY61" t="s">
        <v>606</v>
      </c>
      <c r="AZ61" t="s">
        <v>128</v>
      </c>
      <c r="BA61" t="s">
        <v>607</v>
      </c>
      <c r="BB61" t="s">
        <v>128</v>
      </c>
      <c r="BC61" t="s">
        <v>608</v>
      </c>
      <c r="BD61" t="s">
        <v>112</v>
      </c>
      <c r="BE61" t="s">
        <v>609</v>
      </c>
      <c r="BF61" t="s">
        <v>610</v>
      </c>
      <c r="BG61" t="s">
        <v>195</v>
      </c>
      <c r="BH61" t="s">
        <v>112</v>
      </c>
      <c r="BI61" t="s">
        <v>112</v>
      </c>
      <c r="BJ61" t="s">
        <v>379</v>
      </c>
      <c r="BK61" t="s">
        <v>112</v>
      </c>
      <c r="BL61" t="s">
        <v>112</v>
      </c>
      <c r="BM61" t="s">
        <v>112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62</v>
      </c>
      <c r="BU61">
        <v>0</v>
      </c>
      <c r="BV61">
        <v>48</v>
      </c>
      <c r="BW61">
        <v>0</v>
      </c>
      <c r="BX61">
        <v>25</v>
      </c>
      <c r="BY61">
        <v>10</v>
      </c>
      <c r="BZ61">
        <v>118</v>
      </c>
      <c r="CA61">
        <v>73</v>
      </c>
      <c r="CB61">
        <v>31</v>
      </c>
      <c r="CC61">
        <v>10</v>
      </c>
      <c r="CD61">
        <v>10</v>
      </c>
      <c r="CE61">
        <v>22</v>
      </c>
      <c r="CF61">
        <v>10</v>
      </c>
      <c r="CG61">
        <v>10</v>
      </c>
      <c r="CH61">
        <v>10</v>
      </c>
      <c r="CI61">
        <v>0.20336270332336401</v>
      </c>
      <c r="CJ61">
        <v>0.32146739959716703</v>
      </c>
      <c r="CK61">
        <v>0.23805356025695801</v>
      </c>
      <c r="CL61">
        <v>0.26508474349975503</v>
      </c>
      <c r="CM61">
        <v>0.10448336601257301</v>
      </c>
      <c r="CN61">
        <v>1.73113346099853E-2</v>
      </c>
      <c r="CO61">
        <v>2.8723716735839799E-2</v>
      </c>
      <c r="CP61">
        <v>1.09219551086425E-2</v>
      </c>
      <c r="CQ61">
        <v>1.0608673095703101E-2</v>
      </c>
      <c r="CR61">
        <v>1.1668682098388601E-2</v>
      </c>
      <c r="CS61">
        <v>1.85794830322265E-2</v>
      </c>
      <c r="CT61">
        <v>1.26795768737792E-2</v>
      </c>
      <c r="CU61">
        <v>0.2175133228302</v>
      </c>
      <c r="CV61">
        <v>0.147076606750488</v>
      </c>
      <c r="CW61">
        <v>0.28104090690612699</v>
      </c>
      <c r="CX61">
        <v>1.1598110198974601E-2</v>
      </c>
      <c r="CY61">
        <v>5.1188468933105399E-3</v>
      </c>
      <c r="CZ61">
        <v>5.8287620544433497E-2</v>
      </c>
      <c r="DA61">
        <v>0.230251789093017</v>
      </c>
      <c r="DB61">
        <v>0.55261278152465798</v>
      </c>
      <c r="DC61">
        <v>6.0819149017333901E-2</v>
      </c>
    </row>
    <row r="62" spans="1:107" x14ac:dyDescent="0.25">
      <c r="A62">
        <v>60</v>
      </c>
      <c r="B62" t="s">
        <v>611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3</v>
      </c>
      <c r="J62">
        <v>1</v>
      </c>
      <c r="K62">
        <v>3</v>
      </c>
      <c r="L62">
        <v>2</v>
      </c>
      <c r="M62">
        <v>1</v>
      </c>
      <c r="N62">
        <v>4</v>
      </c>
      <c r="O62">
        <v>3</v>
      </c>
      <c r="P62">
        <v>4</v>
      </c>
      <c r="Q62">
        <v>4</v>
      </c>
      <c r="R62">
        <v>4</v>
      </c>
      <c r="S62">
        <v>4</v>
      </c>
      <c r="T62">
        <v>3</v>
      </c>
      <c r="U62">
        <v>4</v>
      </c>
      <c r="V62">
        <v>4</v>
      </c>
      <c r="W62">
        <v>4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66.6666666666666</v>
      </c>
      <c r="AD62">
        <v>33.3333333333333</v>
      </c>
      <c r="AE62">
        <v>0</v>
      </c>
      <c r="AF62">
        <v>66.6666666666666</v>
      </c>
      <c r="AG62">
        <v>33.3333333333333</v>
      </c>
      <c r="AH62">
        <v>0</v>
      </c>
      <c r="AI62">
        <v>66.6666666666666</v>
      </c>
      <c r="AJ62">
        <v>66.6666666666666</v>
      </c>
      <c r="AK62">
        <v>100</v>
      </c>
      <c r="AL62">
        <v>100</v>
      </c>
      <c r="AM62">
        <v>100</v>
      </c>
      <c r="AN62">
        <v>100</v>
      </c>
      <c r="AO62">
        <v>66.6666666666666</v>
      </c>
      <c r="AP62">
        <v>100</v>
      </c>
      <c r="AQ62">
        <v>100</v>
      </c>
      <c r="AR62">
        <v>100</v>
      </c>
      <c r="AS62" t="s">
        <v>160</v>
      </c>
      <c r="AT62" t="s">
        <v>160</v>
      </c>
      <c r="AU62" t="s">
        <v>126</v>
      </c>
      <c r="AV62" t="s">
        <v>160</v>
      </c>
      <c r="AW62" t="s">
        <v>281</v>
      </c>
      <c r="AX62" t="s">
        <v>612</v>
      </c>
      <c r="AY62" t="s">
        <v>613</v>
      </c>
      <c r="AZ62" t="s">
        <v>128</v>
      </c>
      <c r="BA62" t="s">
        <v>614</v>
      </c>
      <c r="BB62" t="s">
        <v>118</v>
      </c>
      <c r="BC62" t="s">
        <v>128</v>
      </c>
      <c r="BD62" t="s">
        <v>615</v>
      </c>
      <c r="BE62" t="s">
        <v>616</v>
      </c>
      <c r="BF62" t="s">
        <v>617</v>
      </c>
      <c r="BG62" t="s">
        <v>112</v>
      </c>
      <c r="BH62" t="s">
        <v>281</v>
      </c>
      <c r="BI62" t="s">
        <v>618</v>
      </c>
      <c r="BJ62" t="s">
        <v>619</v>
      </c>
      <c r="BK62" t="s">
        <v>112</v>
      </c>
      <c r="BL62" t="s">
        <v>112</v>
      </c>
      <c r="BM62" t="s">
        <v>112</v>
      </c>
      <c r="BN62">
        <v>17</v>
      </c>
      <c r="BO62">
        <v>17</v>
      </c>
      <c r="BP62">
        <v>16</v>
      </c>
      <c r="BQ62">
        <v>17</v>
      </c>
      <c r="BR62">
        <v>55</v>
      </c>
      <c r="BS62">
        <v>97</v>
      </c>
      <c r="BT62">
        <v>72</v>
      </c>
      <c r="BU62">
        <v>0</v>
      </c>
      <c r="BV62">
        <v>10</v>
      </c>
      <c r="BW62">
        <v>1</v>
      </c>
      <c r="BX62">
        <v>0</v>
      </c>
      <c r="BY62">
        <v>89</v>
      </c>
      <c r="BZ62">
        <v>36</v>
      </c>
      <c r="CA62">
        <v>43</v>
      </c>
      <c r="CB62">
        <v>10</v>
      </c>
      <c r="CC62">
        <v>55</v>
      </c>
      <c r="CD62">
        <v>38</v>
      </c>
      <c r="CE62">
        <v>24</v>
      </c>
      <c r="CF62">
        <v>10</v>
      </c>
      <c r="CG62">
        <v>10</v>
      </c>
      <c r="CH62">
        <v>10</v>
      </c>
      <c r="CI62">
        <v>0.219805002212524</v>
      </c>
      <c r="CJ62">
        <v>0.33157110214233398</v>
      </c>
      <c r="CK62">
        <v>0.238087177276611</v>
      </c>
      <c r="CL62">
        <v>0.28889656066894498</v>
      </c>
      <c r="CM62">
        <v>0.124666690826416</v>
      </c>
      <c r="CN62">
        <v>1.7683744430541899E-2</v>
      </c>
      <c r="CO62">
        <v>2.87065505981445E-2</v>
      </c>
      <c r="CP62">
        <v>1.0437965393066399E-2</v>
      </c>
      <c r="CQ62">
        <v>1.02841854095458E-2</v>
      </c>
      <c r="CR62">
        <v>1.1259078979492101E-2</v>
      </c>
      <c r="CS62">
        <v>1.7429590225219699E-2</v>
      </c>
      <c r="CT62">
        <v>1.1137008666992101E-2</v>
      </c>
      <c r="CU62">
        <v>0.21061944961547799</v>
      </c>
      <c r="CV62">
        <v>0.152490139007568</v>
      </c>
      <c r="CW62">
        <v>0.29644775390625</v>
      </c>
      <c r="CX62">
        <v>1.85389518737792E-2</v>
      </c>
      <c r="CY62">
        <v>4.5428276062011701E-3</v>
      </c>
      <c r="CZ62">
        <v>5.8347940444946199E-2</v>
      </c>
      <c r="DA62">
        <v>0.249127388000488</v>
      </c>
      <c r="DB62">
        <v>0.55054354667663497</v>
      </c>
      <c r="DC62">
        <v>6.2578916549682603E-2</v>
      </c>
    </row>
    <row r="63" spans="1:107" x14ac:dyDescent="0.25">
      <c r="A63">
        <v>61</v>
      </c>
      <c r="B63" t="s">
        <v>620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1</v>
      </c>
      <c r="J63">
        <v>1</v>
      </c>
      <c r="K63">
        <v>1</v>
      </c>
      <c r="L63">
        <v>3</v>
      </c>
      <c r="M63">
        <v>1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 t="s">
        <v>126</v>
      </c>
      <c r="AT63" t="s">
        <v>107</v>
      </c>
      <c r="AU63" t="s">
        <v>112</v>
      </c>
      <c r="AV63" t="s">
        <v>122</v>
      </c>
      <c r="AW63" t="s">
        <v>107</v>
      </c>
      <c r="AX63" t="s">
        <v>112</v>
      </c>
      <c r="AY63" t="s">
        <v>128</v>
      </c>
      <c r="AZ63" t="s">
        <v>128</v>
      </c>
      <c r="BA63" t="s">
        <v>128</v>
      </c>
      <c r="BB63" t="s">
        <v>621</v>
      </c>
      <c r="BC63" t="s">
        <v>128</v>
      </c>
      <c r="BD63" t="s">
        <v>112</v>
      </c>
      <c r="BE63" t="s">
        <v>112</v>
      </c>
      <c r="BF63" t="s">
        <v>138</v>
      </c>
      <c r="BG63" t="s">
        <v>150</v>
      </c>
      <c r="BH63" t="s">
        <v>138</v>
      </c>
      <c r="BI63" t="s">
        <v>112</v>
      </c>
      <c r="BJ63" t="s">
        <v>112</v>
      </c>
      <c r="BK63" t="s">
        <v>112</v>
      </c>
      <c r="BL63" t="s">
        <v>112</v>
      </c>
      <c r="BM63" t="s">
        <v>112</v>
      </c>
      <c r="BN63">
        <v>16</v>
      </c>
      <c r="BO63">
        <v>13</v>
      </c>
      <c r="BP63">
        <v>10</v>
      </c>
      <c r="BQ63">
        <v>17</v>
      </c>
      <c r="BR63">
        <v>13</v>
      </c>
      <c r="BS63">
        <v>10</v>
      </c>
      <c r="BT63">
        <v>0</v>
      </c>
      <c r="BU63">
        <v>0</v>
      </c>
      <c r="BV63">
        <v>0</v>
      </c>
      <c r="BW63">
        <v>102</v>
      </c>
      <c r="BX63">
        <v>0</v>
      </c>
      <c r="BY63">
        <v>10</v>
      </c>
      <c r="BZ63">
        <v>10</v>
      </c>
      <c r="CA63">
        <v>14</v>
      </c>
      <c r="CB63">
        <v>19</v>
      </c>
      <c r="CC63">
        <v>14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0.23225855827331501</v>
      </c>
      <c r="CJ63">
        <v>0.33758711814880299</v>
      </c>
      <c r="CK63">
        <v>0.24600744247436501</v>
      </c>
      <c r="CL63">
        <v>0.29991936683654702</v>
      </c>
      <c r="CM63">
        <v>0.11688756942749</v>
      </c>
      <c r="CN63">
        <v>1.96654796600341E-2</v>
      </c>
      <c r="CO63">
        <v>3.26101779937744E-2</v>
      </c>
      <c r="CP63">
        <v>1.20091438293457E-2</v>
      </c>
      <c r="CQ63">
        <v>1.2169599533080999E-2</v>
      </c>
      <c r="CR63">
        <v>1.32408142089843E-2</v>
      </c>
      <c r="CS63">
        <v>1.9351482391357401E-2</v>
      </c>
      <c r="CT63">
        <v>1.2352943420410101E-2</v>
      </c>
      <c r="CU63">
        <v>0.21099328994750899</v>
      </c>
      <c r="CV63">
        <v>0.15022158622741699</v>
      </c>
      <c r="CW63">
        <v>0.26958918571472101</v>
      </c>
      <c r="CX63">
        <v>1.35157108306884E-2</v>
      </c>
      <c r="CY63">
        <v>6.8833827972412101E-3</v>
      </c>
      <c r="CZ63">
        <v>5.9988021850585903E-2</v>
      </c>
      <c r="DA63">
        <v>0.26244235038757302</v>
      </c>
      <c r="DB63">
        <v>0.53614258766174305</v>
      </c>
      <c r="DC63">
        <v>5.7829618453979402E-2</v>
      </c>
    </row>
    <row r="64" spans="1:107" x14ac:dyDescent="0.25">
      <c r="A64">
        <v>62</v>
      </c>
      <c r="B64" t="s">
        <v>622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2</v>
      </c>
      <c r="J64">
        <v>3</v>
      </c>
      <c r="K64">
        <v>2</v>
      </c>
      <c r="L64">
        <v>1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33.3333333333333</v>
      </c>
      <c r="AE64">
        <v>33.3333333333333</v>
      </c>
      <c r="AF64">
        <v>33.3333333333333</v>
      </c>
      <c r="AG64">
        <v>0</v>
      </c>
      <c r="AH64">
        <v>33.3333333333333</v>
      </c>
      <c r="AI64">
        <v>100</v>
      </c>
      <c r="AJ64">
        <v>100</v>
      </c>
      <c r="AK64">
        <v>66.6666666666666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 t="s">
        <v>109</v>
      </c>
      <c r="AT64" t="s">
        <v>107</v>
      </c>
      <c r="AU64" t="s">
        <v>107</v>
      </c>
      <c r="AV64" t="s">
        <v>107</v>
      </c>
      <c r="AW64" t="s">
        <v>112</v>
      </c>
      <c r="AX64" t="s">
        <v>138</v>
      </c>
      <c r="AY64" t="s">
        <v>118</v>
      </c>
      <c r="AZ64" t="s">
        <v>623</v>
      </c>
      <c r="BA64" t="s">
        <v>624</v>
      </c>
      <c r="BB64" t="s">
        <v>128</v>
      </c>
      <c r="BC64" t="s">
        <v>625</v>
      </c>
      <c r="BD64" t="s">
        <v>138</v>
      </c>
      <c r="BE64" t="s">
        <v>112</v>
      </c>
      <c r="BF64" t="s">
        <v>626</v>
      </c>
      <c r="BG64" t="s">
        <v>112</v>
      </c>
      <c r="BH64" t="s">
        <v>112</v>
      </c>
      <c r="BI64" t="s">
        <v>112</v>
      </c>
      <c r="BJ64" t="s">
        <v>271</v>
      </c>
      <c r="BK64" t="s">
        <v>112</v>
      </c>
      <c r="BL64" t="s">
        <v>112</v>
      </c>
      <c r="BM64" t="s">
        <v>112</v>
      </c>
      <c r="BN64">
        <v>13</v>
      </c>
      <c r="BO64">
        <v>13</v>
      </c>
      <c r="BP64">
        <v>13</v>
      </c>
      <c r="BQ64">
        <v>13</v>
      </c>
      <c r="BR64">
        <v>10</v>
      </c>
      <c r="BS64">
        <v>14</v>
      </c>
      <c r="BT64">
        <v>1</v>
      </c>
      <c r="BU64">
        <v>50</v>
      </c>
      <c r="BV64">
        <v>6</v>
      </c>
      <c r="BW64">
        <v>0</v>
      </c>
      <c r="BX64">
        <v>219</v>
      </c>
      <c r="BY64">
        <v>14</v>
      </c>
      <c r="BZ64">
        <v>10</v>
      </c>
      <c r="CA64">
        <v>130</v>
      </c>
      <c r="CB64">
        <v>10</v>
      </c>
      <c r="CC64">
        <v>10</v>
      </c>
      <c r="CD64">
        <v>10</v>
      </c>
      <c r="CE64">
        <v>23</v>
      </c>
      <c r="CF64">
        <v>10</v>
      </c>
      <c r="CG64">
        <v>10</v>
      </c>
      <c r="CH64">
        <v>10</v>
      </c>
      <c r="CI64">
        <v>0.25135374069213801</v>
      </c>
      <c r="CJ64">
        <v>0.36031079292297302</v>
      </c>
      <c r="CK64">
        <v>0.32016658782958901</v>
      </c>
      <c r="CL64">
        <v>0.308127641677856</v>
      </c>
      <c r="CM64">
        <v>0.128436803817749</v>
      </c>
      <c r="CN64">
        <v>2.2299289703369099E-2</v>
      </c>
      <c r="CO64">
        <v>3.07164192199707E-2</v>
      </c>
      <c r="CP64">
        <v>1.25322341918945E-2</v>
      </c>
      <c r="CQ64">
        <v>1.3868570327758701E-2</v>
      </c>
      <c r="CR64">
        <v>1.31583213806152E-2</v>
      </c>
      <c r="CS64">
        <v>2.0313501358032199E-2</v>
      </c>
      <c r="CT64">
        <v>1.1811256408691399E-2</v>
      </c>
      <c r="CU64">
        <v>0.20527076721191401</v>
      </c>
      <c r="CV64">
        <v>0.15261340141296301</v>
      </c>
      <c r="CW64">
        <v>0.27765369415283198</v>
      </c>
      <c r="CX64">
        <v>2.0846605300903299E-2</v>
      </c>
      <c r="CY64">
        <v>7.5933933258056597E-3</v>
      </c>
      <c r="CZ64">
        <v>6.2144756317138602E-2</v>
      </c>
      <c r="DA64">
        <v>0.26271224021911599</v>
      </c>
      <c r="DB64">
        <v>0.54551792144775302</v>
      </c>
      <c r="DC64">
        <v>7.7804803848266602E-2</v>
      </c>
    </row>
    <row r="65" spans="1:107" x14ac:dyDescent="0.25">
      <c r="A65">
        <v>63</v>
      </c>
      <c r="B65" t="s">
        <v>627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3</v>
      </c>
      <c r="J65">
        <v>2</v>
      </c>
      <c r="K65">
        <v>3</v>
      </c>
      <c r="L65">
        <v>1</v>
      </c>
      <c r="M65">
        <v>2</v>
      </c>
      <c r="N65">
        <v>4</v>
      </c>
      <c r="O65">
        <v>4</v>
      </c>
      <c r="P65">
        <v>2</v>
      </c>
      <c r="Q65">
        <v>4</v>
      </c>
      <c r="R65">
        <v>4</v>
      </c>
      <c r="S65">
        <v>4</v>
      </c>
      <c r="T65">
        <v>3</v>
      </c>
      <c r="U65">
        <v>4</v>
      </c>
      <c r="V65">
        <v>4</v>
      </c>
      <c r="W65">
        <v>4</v>
      </c>
      <c r="X65">
        <v>100</v>
      </c>
      <c r="Y65">
        <v>100</v>
      </c>
      <c r="Z65">
        <v>100</v>
      </c>
      <c r="AA65">
        <v>100</v>
      </c>
      <c r="AB65">
        <v>66.6666666666666</v>
      </c>
      <c r="AC65">
        <v>100</v>
      </c>
      <c r="AD65">
        <v>66.6666666666666</v>
      </c>
      <c r="AE65">
        <v>0</v>
      </c>
      <c r="AF65">
        <v>0</v>
      </c>
      <c r="AG65">
        <v>0</v>
      </c>
      <c r="AH65">
        <v>0</v>
      </c>
      <c r="AI65">
        <v>100</v>
      </c>
      <c r="AJ65">
        <v>66.6666666666666</v>
      </c>
      <c r="AK65">
        <v>33.3333333333333</v>
      </c>
      <c r="AL65">
        <v>100</v>
      </c>
      <c r="AM65">
        <v>33.3333333333333</v>
      </c>
      <c r="AN65">
        <v>100</v>
      </c>
      <c r="AO65">
        <v>66.6666666666666</v>
      </c>
      <c r="AP65">
        <v>100</v>
      </c>
      <c r="AQ65">
        <v>100</v>
      </c>
      <c r="AR65">
        <v>100</v>
      </c>
      <c r="AS65" t="s">
        <v>150</v>
      </c>
      <c r="AT65" t="s">
        <v>152</v>
      </c>
      <c r="AU65" t="s">
        <v>150</v>
      </c>
      <c r="AV65" t="s">
        <v>150</v>
      </c>
      <c r="AW65" t="s">
        <v>628</v>
      </c>
      <c r="AX65" t="s">
        <v>152</v>
      </c>
      <c r="AY65" t="s">
        <v>578</v>
      </c>
      <c r="AZ65" t="s">
        <v>629</v>
      </c>
      <c r="BA65" t="s">
        <v>630</v>
      </c>
      <c r="BB65" t="s">
        <v>128</v>
      </c>
      <c r="BC65" t="s">
        <v>329</v>
      </c>
      <c r="BD65" t="s">
        <v>150</v>
      </c>
      <c r="BE65" t="s">
        <v>631</v>
      </c>
      <c r="BF65" t="s">
        <v>502</v>
      </c>
      <c r="BG65" t="s">
        <v>107</v>
      </c>
      <c r="BH65" t="s">
        <v>632</v>
      </c>
      <c r="BI65" t="s">
        <v>195</v>
      </c>
      <c r="BJ65" t="s">
        <v>143</v>
      </c>
      <c r="BK65" t="s">
        <v>112</v>
      </c>
      <c r="BL65" t="s">
        <v>112</v>
      </c>
      <c r="BM65" t="s">
        <v>633</v>
      </c>
      <c r="BN65">
        <v>19</v>
      </c>
      <c r="BO65">
        <v>22</v>
      </c>
      <c r="BP65">
        <v>19</v>
      </c>
      <c r="BQ65">
        <v>19</v>
      </c>
      <c r="BR65">
        <v>143</v>
      </c>
      <c r="BS65">
        <v>22</v>
      </c>
      <c r="BT65">
        <v>12</v>
      </c>
      <c r="BU65">
        <v>53</v>
      </c>
      <c r="BV65">
        <v>70</v>
      </c>
      <c r="BW65">
        <v>0</v>
      </c>
      <c r="BX65">
        <v>81</v>
      </c>
      <c r="BY65">
        <v>19</v>
      </c>
      <c r="BZ65">
        <v>238</v>
      </c>
      <c r="CA65">
        <v>9</v>
      </c>
      <c r="CB65">
        <v>13</v>
      </c>
      <c r="CC65">
        <v>222</v>
      </c>
      <c r="CD65">
        <v>31</v>
      </c>
      <c r="CE65">
        <v>4</v>
      </c>
      <c r="CF65">
        <v>10</v>
      </c>
      <c r="CG65">
        <v>10</v>
      </c>
      <c r="CH65">
        <v>20</v>
      </c>
      <c r="CI65">
        <v>0.207920312881469</v>
      </c>
      <c r="CJ65">
        <v>0.31732773780822698</v>
      </c>
      <c r="CK65">
        <v>0.24996232986450101</v>
      </c>
      <c r="CL65">
        <v>0.29544591903686501</v>
      </c>
      <c r="CM65">
        <v>0.120352983474731</v>
      </c>
      <c r="CN65">
        <v>2.0787239074707E-2</v>
      </c>
      <c r="CO65">
        <v>3.0042886734008699E-2</v>
      </c>
      <c r="CP65">
        <v>1.15199089050292E-2</v>
      </c>
      <c r="CQ65">
        <v>1.17664337158203E-2</v>
      </c>
      <c r="CR65">
        <v>1.2454986572265601E-2</v>
      </c>
      <c r="CS65">
        <v>1.9390583038329998E-2</v>
      </c>
      <c r="CT65">
        <v>1.5023231506347601E-2</v>
      </c>
      <c r="CU65">
        <v>0.211627006530761</v>
      </c>
      <c r="CV65">
        <v>0.14661812782287501</v>
      </c>
      <c r="CW65">
        <v>0.27049851417541498</v>
      </c>
      <c r="CX65">
        <v>1.31022930145263E-2</v>
      </c>
      <c r="CY65">
        <v>5.7344436645507804E-3</v>
      </c>
      <c r="CZ65">
        <v>6.3507795333862305E-2</v>
      </c>
      <c r="DA65">
        <v>0.25537109375</v>
      </c>
      <c r="DB65">
        <v>0.555586338043212</v>
      </c>
      <c r="DC65">
        <v>6.7118406295776298E-2</v>
      </c>
    </row>
    <row r="66" spans="1:107" x14ac:dyDescent="0.25">
      <c r="A66">
        <v>64</v>
      </c>
      <c r="B66" t="s">
        <v>634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2</v>
      </c>
      <c r="J66">
        <v>1</v>
      </c>
      <c r="K66">
        <v>1</v>
      </c>
      <c r="L66">
        <v>2</v>
      </c>
      <c r="M66">
        <v>1</v>
      </c>
      <c r="N66">
        <v>4</v>
      </c>
      <c r="O66">
        <v>4</v>
      </c>
      <c r="P66">
        <v>3</v>
      </c>
      <c r="Q66">
        <v>4</v>
      </c>
      <c r="R66">
        <v>4</v>
      </c>
      <c r="S66">
        <v>4</v>
      </c>
      <c r="T66">
        <v>3</v>
      </c>
      <c r="U66">
        <v>4</v>
      </c>
      <c r="V66">
        <v>4</v>
      </c>
      <c r="W66">
        <v>4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100</v>
      </c>
      <c r="AJ66">
        <v>100</v>
      </c>
      <c r="AK66">
        <v>33.3333333333333</v>
      </c>
      <c r="AL66">
        <v>100</v>
      </c>
      <c r="AM66">
        <v>100</v>
      </c>
      <c r="AN66">
        <v>66.6666666666666</v>
      </c>
      <c r="AO66">
        <v>66.6666666666666</v>
      </c>
      <c r="AP66">
        <v>100</v>
      </c>
      <c r="AQ66">
        <v>100</v>
      </c>
      <c r="AR66">
        <v>100</v>
      </c>
      <c r="AS66" t="s">
        <v>261</v>
      </c>
      <c r="AT66" t="s">
        <v>261</v>
      </c>
      <c r="AU66" t="s">
        <v>108</v>
      </c>
      <c r="AV66" t="s">
        <v>261</v>
      </c>
      <c r="AW66" t="s">
        <v>112</v>
      </c>
      <c r="AX66" t="s">
        <v>307</v>
      </c>
      <c r="AY66" t="s">
        <v>512</v>
      </c>
      <c r="AZ66" t="s">
        <v>128</v>
      </c>
      <c r="BA66" t="s">
        <v>128</v>
      </c>
      <c r="BB66" t="s">
        <v>635</v>
      </c>
      <c r="BC66" t="s">
        <v>128</v>
      </c>
      <c r="BD66" t="s">
        <v>195</v>
      </c>
      <c r="BE66" t="s">
        <v>112</v>
      </c>
      <c r="BF66" t="s">
        <v>636</v>
      </c>
      <c r="BG66" t="s">
        <v>112</v>
      </c>
      <c r="BH66" t="s">
        <v>112</v>
      </c>
      <c r="BI66" t="s">
        <v>637</v>
      </c>
      <c r="BJ66" t="s">
        <v>143</v>
      </c>
      <c r="BK66" t="s">
        <v>112</v>
      </c>
      <c r="BL66" t="s">
        <v>112</v>
      </c>
      <c r="BM66" t="s">
        <v>112</v>
      </c>
      <c r="BN66">
        <v>28</v>
      </c>
      <c r="BO66">
        <v>28</v>
      </c>
      <c r="BP66">
        <v>16</v>
      </c>
      <c r="BQ66">
        <v>28</v>
      </c>
      <c r="BR66">
        <v>10</v>
      </c>
      <c r="BS66">
        <v>40</v>
      </c>
      <c r="BT66">
        <v>35</v>
      </c>
      <c r="BU66">
        <v>0</v>
      </c>
      <c r="BV66">
        <v>0</v>
      </c>
      <c r="BW66">
        <v>67</v>
      </c>
      <c r="BX66">
        <v>0</v>
      </c>
      <c r="BY66">
        <v>31</v>
      </c>
      <c r="BZ66">
        <v>10</v>
      </c>
      <c r="CA66">
        <v>42</v>
      </c>
      <c r="CB66">
        <v>10</v>
      </c>
      <c r="CC66">
        <v>10</v>
      </c>
      <c r="CD66">
        <v>94</v>
      </c>
      <c r="CE66">
        <v>4</v>
      </c>
      <c r="CF66">
        <v>10</v>
      </c>
      <c r="CG66">
        <v>10</v>
      </c>
      <c r="CH66">
        <v>10</v>
      </c>
      <c r="CI66">
        <v>0.21626448631286599</v>
      </c>
      <c r="CJ66">
        <v>0.32268118858337402</v>
      </c>
      <c r="CK66">
        <v>0.25486779212951599</v>
      </c>
      <c r="CL66">
        <v>0.26098895072937001</v>
      </c>
      <c r="CM66">
        <v>0.122970819473266</v>
      </c>
      <c r="CN66">
        <v>1.84483528137207E-2</v>
      </c>
      <c r="CO66">
        <v>3.1444072723388602E-2</v>
      </c>
      <c r="CP66">
        <v>1.2166976928710899E-2</v>
      </c>
      <c r="CQ66">
        <v>1.21355056762695E-2</v>
      </c>
      <c r="CR66">
        <v>1.29997730255126E-2</v>
      </c>
      <c r="CS66">
        <v>1.9462585449218701E-2</v>
      </c>
      <c r="CT66">
        <v>1.36184692382812E-2</v>
      </c>
      <c r="CU66">
        <v>0.22190332412719699</v>
      </c>
      <c r="CV66">
        <v>0.161012887954711</v>
      </c>
      <c r="CW66">
        <v>0.27527451515197698</v>
      </c>
      <c r="CX66">
        <v>1.3034582138061499E-2</v>
      </c>
      <c r="CY66">
        <v>6.6053867340087804E-3</v>
      </c>
      <c r="CZ66">
        <v>6.3119411468505804E-2</v>
      </c>
      <c r="DA66">
        <v>0.22146797180175701</v>
      </c>
      <c r="DB66">
        <v>0.55774378776550204</v>
      </c>
      <c r="DC66">
        <v>6.3673019409179604E-2</v>
      </c>
    </row>
    <row r="67" spans="1:107" x14ac:dyDescent="0.25">
      <c r="A67">
        <v>65</v>
      </c>
      <c r="B67" t="s">
        <v>638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3</v>
      </c>
      <c r="J67">
        <v>1</v>
      </c>
      <c r="K67">
        <v>1</v>
      </c>
      <c r="L67">
        <v>4</v>
      </c>
      <c r="M67">
        <v>2</v>
      </c>
      <c r="N67">
        <v>4</v>
      </c>
      <c r="O67">
        <v>4</v>
      </c>
      <c r="P67">
        <v>3</v>
      </c>
      <c r="Q67">
        <v>4</v>
      </c>
      <c r="R67">
        <v>4</v>
      </c>
      <c r="S67">
        <v>4</v>
      </c>
      <c r="T67">
        <v>4</v>
      </c>
      <c r="U67">
        <v>3</v>
      </c>
      <c r="V67">
        <v>3</v>
      </c>
      <c r="W67">
        <v>3</v>
      </c>
      <c r="X67">
        <v>100</v>
      </c>
      <c r="Y67">
        <v>100</v>
      </c>
      <c r="Z67">
        <v>100</v>
      </c>
      <c r="AA67">
        <v>100</v>
      </c>
      <c r="AB67">
        <v>66.6666666666666</v>
      </c>
      <c r="AC67">
        <v>100</v>
      </c>
      <c r="AD67">
        <v>33.3333333333333</v>
      </c>
      <c r="AE67">
        <v>0</v>
      </c>
      <c r="AF67">
        <v>0</v>
      </c>
      <c r="AG67">
        <v>66.6666666666666</v>
      </c>
      <c r="AH67">
        <v>0</v>
      </c>
      <c r="AI67">
        <v>0</v>
      </c>
      <c r="AJ67">
        <v>100</v>
      </c>
      <c r="AK67">
        <v>66.6666666666666</v>
      </c>
      <c r="AL67">
        <v>100</v>
      </c>
      <c r="AM67">
        <v>66.6666666666666</v>
      </c>
      <c r="AN67">
        <v>100</v>
      </c>
      <c r="AO67">
        <v>100</v>
      </c>
      <c r="AP67">
        <v>66.6666666666666</v>
      </c>
      <c r="AQ67">
        <v>66.6666666666666</v>
      </c>
      <c r="AR67">
        <v>66.6666666666666</v>
      </c>
      <c r="AS67" t="s">
        <v>208</v>
      </c>
      <c r="AT67" t="s">
        <v>195</v>
      </c>
      <c r="AU67" t="s">
        <v>208</v>
      </c>
      <c r="AV67" t="s">
        <v>152</v>
      </c>
      <c r="AW67" t="s">
        <v>609</v>
      </c>
      <c r="AX67" t="s">
        <v>288</v>
      </c>
      <c r="AY67" t="s">
        <v>639</v>
      </c>
      <c r="AZ67" t="s">
        <v>128</v>
      </c>
      <c r="BA67" t="s">
        <v>128</v>
      </c>
      <c r="BB67" t="s">
        <v>640</v>
      </c>
      <c r="BC67" t="s">
        <v>641</v>
      </c>
      <c r="BD67" t="s">
        <v>642</v>
      </c>
      <c r="BE67" t="s">
        <v>112</v>
      </c>
      <c r="BF67" t="s">
        <v>536</v>
      </c>
      <c r="BG67" t="s">
        <v>126</v>
      </c>
      <c r="BH67" t="s">
        <v>643</v>
      </c>
      <c r="BI67" t="s">
        <v>112</v>
      </c>
      <c r="BJ67" t="s">
        <v>112</v>
      </c>
      <c r="BK67" t="s">
        <v>143</v>
      </c>
      <c r="BL67" t="s">
        <v>143</v>
      </c>
      <c r="BM67" t="s">
        <v>143</v>
      </c>
      <c r="BN67">
        <v>25</v>
      </c>
      <c r="BO67">
        <v>31</v>
      </c>
      <c r="BP67">
        <v>25</v>
      </c>
      <c r="BQ67">
        <v>22</v>
      </c>
      <c r="BR67">
        <v>118</v>
      </c>
      <c r="BS67">
        <v>19</v>
      </c>
      <c r="BT67">
        <v>130</v>
      </c>
      <c r="BU67">
        <v>0</v>
      </c>
      <c r="BV67">
        <v>0</v>
      </c>
      <c r="BW67">
        <v>132</v>
      </c>
      <c r="BX67">
        <v>70</v>
      </c>
      <c r="BY67">
        <v>177</v>
      </c>
      <c r="BZ67">
        <v>10</v>
      </c>
      <c r="CA67">
        <v>6</v>
      </c>
      <c r="CB67">
        <v>16</v>
      </c>
      <c r="CC67">
        <v>112</v>
      </c>
      <c r="CD67">
        <v>10</v>
      </c>
      <c r="CE67">
        <v>10</v>
      </c>
      <c r="CF67">
        <v>4</v>
      </c>
      <c r="CG67">
        <v>4</v>
      </c>
      <c r="CH67">
        <v>4</v>
      </c>
      <c r="CI67">
        <v>0.228933811187744</v>
      </c>
      <c r="CJ67">
        <v>0.35292100906371998</v>
      </c>
      <c r="CK67">
        <v>0.273513793945312</v>
      </c>
      <c r="CL67">
        <v>0.27533721923828097</v>
      </c>
      <c r="CM67">
        <v>0.119722843170166</v>
      </c>
      <c r="CN67">
        <v>2.19852924346923E-2</v>
      </c>
      <c r="CO67">
        <v>3.2331705093383699E-2</v>
      </c>
      <c r="CP67">
        <v>1.18277072906494E-2</v>
      </c>
      <c r="CQ67">
        <v>1.1620283126830999E-2</v>
      </c>
      <c r="CR67">
        <v>1.2522935867309499E-2</v>
      </c>
      <c r="CS67">
        <v>1.8814325332641602E-2</v>
      </c>
      <c r="CT67">
        <v>1.0211467742919899E-2</v>
      </c>
      <c r="CU67">
        <v>0.23221206665038999</v>
      </c>
      <c r="CV67">
        <v>0.151431798934936</v>
      </c>
      <c r="CW67">
        <v>0.267411708831787</v>
      </c>
      <c r="CX67">
        <v>1.5378952026367101E-2</v>
      </c>
      <c r="CY67">
        <v>6.03246688842773E-3</v>
      </c>
      <c r="CZ67">
        <v>5.6102752685546799E-2</v>
      </c>
      <c r="DA67">
        <v>0.236898183822631</v>
      </c>
      <c r="DB67">
        <v>0.55324816703796298</v>
      </c>
      <c r="DC67">
        <v>6.9179773330688393E-2</v>
      </c>
    </row>
    <row r="68" spans="1:107" x14ac:dyDescent="0.25">
      <c r="A68">
        <v>66</v>
      </c>
      <c r="B68" t="s">
        <v>644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3</v>
      </c>
      <c r="J68">
        <v>1</v>
      </c>
      <c r="K68">
        <v>3</v>
      </c>
      <c r="L68">
        <v>2</v>
      </c>
      <c r="M68">
        <v>2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66.6666666666666</v>
      </c>
      <c r="AE68">
        <v>0</v>
      </c>
      <c r="AF68">
        <v>66.6666666666666</v>
      </c>
      <c r="AG68">
        <v>33.3333333333333</v>
      </c>
      <c r="AH68">
        <v>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33.3333333333333</v>
      </c>
      <c r="AP68">
        <v>100</v>
      </c>
      <c r="AQ68">
        <v>100</v>
      </c>
      <c r="AR68">
        <v>100</v>
      </c>
      <c r="AS68" t="s">
        <v>145</v>
      </c>
      <c r="AT68" t="s">
        <v>145</v>
      </c>
      <c r="AU68" t="s">
        <v>138</v>
      </c>
      <c r="AV68" t="s">
        <v>145</v>
      </c>
      <c r="AW68" t="s">
        <v>112</v>
      </c>
      <c r="AX68" t="s">
        <v>112</v>
      </c>
      <c r="AY68" t="s">
        <v>336</v>
      </c>
      <c r="AZ68" t="s">
        <v>128</v>
      </c>
      <c r="BA68" t="s">
        <v>645</v>
      </c>
      <c r="BB68" t="s">
        <v>276</v>
      </c>
      <c r="BC68" t="s">
        <v>453</v>
      </c>
      <c r="BD68" t="s">
        <v>112</v>
      </c>
      <c r="BE68" t="s">
        <v>112</v>
      </c>
      <c r="BF68" t="s">
        <v>112</v>
      </c>
      <c r="BG68" t="s">
        <v>112</v>
      </c>
      <c r="BH68" t="s">
        <v>126</v>
      </c>
      <c r="BI68" t="s">
        <v>126</v>
      </c>
      <c r="BJ68" t="s">
        <v>646</v>
      </c>
      <c r="BK68" t="s">
        <v>112</v>
      </c>
      <c r="BL68" t="s">
        <v>112</v>
      </c>
      <c r="BM68" t="s">
        <v>112</v>
      </c>
      <c r="BN68">
        <v>18</v>
      </c>
      <c r="BO68">
        <v>18</v>
      </c>
      <c r="BP68">
        <v>14</v>
      </c>
      <c r="BQ68">
        <v>18</v>
      </c>
      <c r="BR68">
        <v>10</v>
      </c>
      <c r="BS68">
        <v>10</v>
      </c>
      <c r="BT68">
        <v>16</v>
      </c>
      <c r="BU68">
        <v>0</v>
      </c>
      <c r="BV68">
        <v>18</v>
      </c>
      <c r="BW68">
        <v>11</v>
      </c>
      <c r="BX68">
        <v>73</v>
      </c>
      <c r="BY68">
        <v>10</v>
      </c>
      <c r="BZ68">
        <v>10</v>
      </c>
      <c r="CA68">
        <v>10</v>
      </c>
      <c r="CB68">
        <v>10</v>
      </c>
      <c r="CC68">
        <v>16</v>
      </c>
      <c r="CD68">
        <v>16</v>
      </c>
      <c r="CE68">
        <v>102</v>
      </c>
      <c r="CF68">
        <v>10</v>
      </c>
      <c r="CG68">
        <v>10</v>
      </c>
      <c r="CH68">
        <v>10</v>
      </c>
      <c r="CI68">
        <v>0.2215256690979</v>
      </c>
      <c r="CJ68">
        <v>0.32851362228393499</v>
      </c>
      <c r="CK68">
        <v>0.25808358192443798</v>
      </c>
      <c r="CL68">
        <v>0.27111339569091703</v>
      </c>
      <c r="CM68">
        <v>0.10743284225463801</v>
      </c>
      <c r="CN68">
        <v>2.05352306365966E-2</v>
      </c>
      <c r="CO68">
        <v>3.1029701232910101E-2</v>
      </c>
      <c r="CP68">
        <v>1.1648178100585899E-2</v>
      </c>
      <c r="CQ68">
        <v>1.1753320693969701E-2</v>
      </c>
      <c r="CR68">
        <v>1.2402057647705E-2</v>
      </c>
      <c r="CS68">
        <v>1.84242725372314E-2</v>
      </c>
      <c r="CT68">
        <v>1.45542621612548E-2</v>
      </c>
      <c r="CU68">
        <v>0.20582628250122001</v>
      </c>
      <c r="CV68">
        <v>0.15292668342590299</v>
      </c>
      <c r="CW68">
        <v>0.28327488899230902</v>
      </c>
      <c r="CX68">
        <v>1.34198665618896E-2</v>
      </c>
      <c r="CY68">
        <v>8.2185268402099592E-3</v>
      </c>
      <c r="CZ68">
        <v>5.9860706329345703E-2</v>
      </c>
      <c r="DA68">
        <v>0.22959852218627899</v>
      </c>
      <c r="DB68">
        <v>0.54513740539550704</v>
      </c>
      <c r="DC68">
        <v>6.4975976943969699E-2</v>
      </c>
    </row>
    <row r="69" spans="1:107" x14ac:dyDescent="0.25">
      <c r="A69">
        <v>67</v>
      </c>
      <c r="B69" t="s">
        <v>647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2</v>
      </c>
      <c r="J69">
        <v>1</v>
      </c>
      <c r="K69">
        <v>1</v>
      </c>
      <c r="L69">
        <v>2</v>
      </c>
      <c r="M69">
        <v>1</v>
      </c>
      <c r="N69">
        <v>4</v>
      </c>
      <c r="O69">
        <v>3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100</v>
      </c>
      <c r="Y69">
        <v>100</v>
      </c>
      <c r="Z69">
        <v>100</v>
      </c>
      <c r="AA69">
        <v>100</v>
      </c>
      <c r="AB69">
        <v>66.6666666666666</v>
      </c>
      <c r="AC69">
        <v>100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</v>
      </c>
      <c r="AJ69">
        <v>66.6666666666666</v>
      </c>
      <c r="AK69">
        <v>66.6666666666666</v>
      </c>
      <c r="AL69">
        <v>100</v>
      </c>
      <c r="AM69">
        <v>66.6666666666666</v>
      </c>
      <c r="AN69">
        <v>100</v>
      </c>
      <c r="AO69">
        <v>100</v>
      </c>
      <c r="AP69">
        <v>100</v>
      </c>
      <c r="AQ69">
        <v>100</v>
      </c>
      <c r="AR69">
        <v>100</v>
      </c>
      <c r="AS69" t="s">
        <v>525</v>
      </c>
      <c r="AT69" t="s">
        <v>417</v>
      </c>
      <c r="AU69" t="s">
        <v>417</v>
      </c>
      <c r="AV69" t="s">
        <v>525</v>
      </c>
      <c r="AW69" t="s">
        <v>497</v>
      </c>
      <c r="AX69" t="s">
        <v>122</v>
      </c>
      <c r="AY69" t="s">
        <v>629</v>
      </c>
      <c r="AZ69" t="s">
        <v>128</v>
      </c>
      <c r="BA69" t="s">
        <v>128</v>
      </c>
      <c r="BB69" t="s">
        <v>648</v>
      </c>
      <c r="BC69" t="s">
        <v>128</v>
      </c>
      <c r="BD69" t="s">
        <v>122</v>
      </c>
      <c r="BE69" t="s">
        <v>649</v>
      </c>
      <c r="BF69" t="s">
        <v>650</v>
      </c>
      <c r="BG69" t="s">
        <v>651</v>
      </c>
      <c r="BH69" t="s">
        <v>652</v>
      </c>
      <c r="BI69" t="s">
        <v>107</v>
      </c>
      <c r="BJ69" t="s">
        <v>150</v>
      </c>
      <c r="BK69" t="s">
        <v>152</v>
      </c>
      <c r="BL69" t="s">
        <v>208</v>
      </c>
      <c r="BM69" t="s">
        <v>152</v>
      </c>
      <c r="BN69">
        <v>26</v>
      </c>
      <c r="BO69">
        <v>16</v>
      </c>
      <c r="BP69">
        <v>16</v>
      </c>
      <c r="BQ69">
        <v>26</v>
      </c>
      <c r="BR69">
        <v>73</v>
      </c>
      <c r="BS69">
        <v>17</v>
      </c>
      <c r="BT69">
        <v>53</v>
      </c>
      <c r="BU69">
        <v>0</v>
      </c>
      <c r="BV69">
        <v>0</v>
      </c>
      <c r="BW69">
        <v>87</v>
      </c>
      <c r="BX69">
        <v>0</v>
      </c>
      <c r="BY69">
        <v>17</v>
      </c>
      <c r="BZ69">
        <v>34</v>
      </c>
      <c r="CA69">
        <v>111</v>
      </c>
      <c r="CB69">
        <v>41</v>
      </c>
      <c r="CC69">
        <v>74</v>
      </c>
      <c r="CD69">
        <v>13</v>
      </c>
      <c r="CE69">
        <v>19</v>
      </c>
      <c r="CF69">
        <v>22</v>
      </c>
      <c r="CG69">
        <v>25</v>
      </c>
      <c r="CH69">
        <v>22</v>
      </c>
      <c r="CI69">
        <v>0.26419448852539001</v>
      </c>
      <c r="CJ69">
        <v>0.34680199623107899</v>
      </c>
      <c r="CK69">
        <v>0.24593377113342199</v>
      </c>
      <c r="CL69">
        <v>0.282355546951293</v>
      </c>
      <c r="CM69">
        <v>0.117218971252441</v>
      </c>
      <c r="CN69">
        <v>1.8736124038696199E-2</v>
      </c>
      <c r="CO69">
        <v>2.8151512145996E-2</v>
      </c>
      <c r="CP69">
        <v>1.04372501373291E-2</v>
      </c>
      <c r="CQ69">
        <v>1.0532617568969701E-2</v>
      </c>
      <c r="CR69">
        <v>1.1325597763061499E-2</v>
      </c>
      <c r="CS69">
        <v>1.73103809356689E-2</v>
      </c>
      <c r="CT69">
        <v>1.02996826171875E-2</v>
      </c>
      <c r="CU69">
        <v>0.20582079887390101</v>
      </c>
      <c r="CV69">
        <v>0.14582920074462799</v>
      </c>
      <c r="CW69">
        <v>0.26781272888183499</v>
      </c>
      <c r="CX69">
        <v>1.47247314453125E-2</v>
      </c>
      <c r="CY69">
        <v>5.4199695587158203E-3</v>
      </c>
      <c r="CZ69">
        <v>5.7887315750122001E-2</v>
      </c>
      <c r="DA69">
        <v>0.246256113052368</v>
      </c>
      <c r="DB69">
        <v>0.54846858978271396</v>
      </c>
      <c r="DC69">
        <v>6.5191268920898396E-2</v>
      </c>
    </row>
    <row r="70" spans="1:107" x14ac:dyDescent="0.25">
      <c r="A70">
        <v>68</v>
      </c>
      <c r="B70" t="s">
        <v>653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3</v>
      </c>
      <c r="J70">
        <v>1</v>
      </c>
      <c r="K70">
        <v>2</v>
      </c>
      <c r="L70">
        <v>1</v>
      </c>
      <c r="M70">
        <v>1</v>
      </c>
      <c r="N70">
        <v>4</v>
      </c>
      <c r="O70">
        <v>3</v>
      </c>
      <c r="P70">
        <v>2</v>
      </c>
      <c r="Q70">
        <v>4</v>
      </c>
      <c r="R70">
        <v>4</v>
      </c>
      <c r="S70">
        <v>4</v>
      </c>
      <c r="T70">
        <v>3</v>
      </c>
      <c r="U70">
        <v>4</v>
      </c>
      <c r="V70">
        <v>4</v>
      </c>
      <c r="W70">
        <v>1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33.3333333333333</v>
      </c>
      <c r="AE70">
        <v>0</v>
      </c>
      <c r="AF70">
        <v>0</v>
      </c>
      <c r="AG70">
        <v>0</v>
      </c>
      <c r="AH70">
        <v>0</v>
      </c>
      <c r="AI70">
        <v>100</v>
      </c>
      <c r="AJ70">
        <v>66.6666666666666</v>
      </c>
      <c r="AK70">
        <v>0</v>
      </c>
      <c r="AL70">
        <v>100</v>
      </c>
      <c r="AM70">
        <v>100</v>
      </c>
      <c r="AN70">
        <v>100</v>
      </c>
      <c r="AO70">
        <v>66.6666666666666</v>
      </c>
      <c r="AP70">
        <v>66.6666666666666</v>
      </c>
      <c r="AQ70">
        <v>66.6666666666666</v>
      </c>
      <c r="AR70">
        <v>0</v>
      </c>
      <c r="AS70" t="s">
        <v>112</v>
      </c>
      <c r="AT70" t="s">
        <v>112</v>
      </c>
      <c r="AU70" t="s">
        <v>112</v>
      </c>
      <c r="AV70" t="s">
        <v>112</v>
      </c>
      <c r="AW70" t="s">
        <v>654</v>
      </c>
      <c r="AX70" t="s">
        <v>112</v>
      </c>
      <c r="AY70" t="s">
        <v>655</v>
      </c>
      <c r="AZ70" t="s">
        <v>128</v>
      </c>
      <c r="BA70" t="s">
        <v>239</v>
      </c>
      <c r="BB70" t="s">
        <v>128</v>
      </c>
      <c r="BC70" t="s">
        <v>128</v>
      </c>
      <c r="BD70" t="s">
        <v>126</v>
      </c>
      <c r="BE70" t="s">
        <v>345</v>
      </c>
      <c r="BF70" t="s">
        <v>561</v>
      </c>
      <c r="BG70" t="s">
        <v>133</v>
      </c>
      <c r="BH70" t="s">
        <v>654</v>
      </c>
      <c r="BI70" t="s">
        <v>112</v>
      </c>
      <c r="BJ70" t="s">
        <v>143</v>
      </c>
      <c r="BK70" t="s">
        <v>511</v>
      </c>
      <c r="BL70" t="s">
        <v>643</v>
      </c>
      <c r="BM70" t="s">
        <v>128</v>
      </c>
      <c r="BN70">
        <v>10</v>
      </c>
      <c r="BO70">
        <v>10</v>
      </c>
      <c r="BP70">
        <v>10</v>
      </c>
      <c r="BQ70">
        <v>10</v>
      </c>
      <c r="BR70">
        <v>36</v>
      </c>
      <c r="BS70">
        <v>10</v>
      </c>
      <c r="BT70">
        <v>50</v>
      </c>
      <c r="BU70">
        <v>0</v>
      </c>
      <c r="BV70">
        <v>97</v>
      </c>
      <c r="BW70">
        <v>0</v>
      </c>
      <c r="BX70">
        <v>0</v>
      </c>
      <c r="BY70">
        <v>16</v>
      </c>
      <c r="BZ70">
        <v>10</v>
      </c>
      <c r="CA70">
        <v>34</v>
      </c>
      <c r="CB70">
        <v>34</v>
      </c>
      <c r="CC70">
        <v>36</v>
      </c>
      <c r="CD70">
        <v>10</v>
      </c>
      <c r="CE70">
        <v>4</v>
      </c>
      <c r="CF70">
        <v>79</v>
      </c>
      <c r="CG70">
        <v>112</v>
      </c>
      <c r="CH70">
        <v>0</v>
      </c>
      <c r="CI70">
        <v>0.23902511596679599</v>
      </c>
      <c r="CJ70">
        <v>0.33396339416503901</v>
      </c>
      <c r="CK70">
        <v>0.28963160514831499</v>
      </c>
      <c r="CL70">
        <v>0.29212331771850503</v>
      </c>
      <c r="CM70">
        <v>0.110909461975097</v>
      </c>
      <c r="CN70">
        <v>1.9754409790039E-2</v>
      </c>
      <c r="CO70">
        <v>2.9755830764770501E-2</v>
      </c>
      <c r="CP70">
        <v>1.14543437957763E-2</v>
      </c>
      <c r="CQ70">
        <v>1.1113166809082E-2</v>
      </c>
      <c r="CR70">
        <v>1.1851787567138601E-2</v>
      </c>
      <c r="CS70">
        <v>1.8669128417968701E-2</v>
      </c>
      <c r="CT70">
        <v>1.025390625E-2</v>
      </c>
      <c r="CU70">
        <v>0.21880841255187899</v>
      </c>
      <c r="CV70">
        <v>0.14700126647949199</v>
      </c>
      <c r="CW70">
        <v>0.27890944480895902</v>
      </c>
      <c r="CX70">
        <v>1.36332511901855E-2</v>
      </c>
      <c r="CY70">
        <v>5.9175491333007804E-3</v>
      </c>
      <c r="CZ70">
        <v>6.20269775390625E-2</v>
      </c>
      <c r="DA70">
        <v>0.25631666183471602</v>
      </c>
      <c r="DB70">
        <v>0.56758451461791903</v>
      </c>
      <c r="DC70">
        <v>7.1267843246459905E-2</v>
      </c>
    </row>
    <row r="71" spans="1:107" x14ac:dyDescent="0.25">
      <c r="A71">
        <v>69</v>
      </c>
      <c r="B71" t="s">
        <v>656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3</v>
      </c>
      <c r="J71">
        <v>2</v>
      </c>
      <c r="K71">
        <v>3</v>
      </c>
      <c r="L71">
        <v>1</v>
      </c>
      <c r="M71">
        <v>2</v>
      </c>
      <c r="N71">
        <v>4</v>
      </c>
      <c r="O71">
        <v>4</v>
      </c>
      <c r="P71">
        <v>3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100</v>
      </c>
      <c r="Y71">
        <v>100</v>
      </c>
      <c r="Z71">
        <v>100</v>
      </c>
      <c r="AA71">
        <v>100</v>
      </c>
      <c r="AB71">
        <v>66.6666666666666</v>
      </c>
      <c r="AC71">
        <v>100</v>
      </c>
      <c r="AD71">
        <v>66.6666666666666</v>
      </c>
      <c r="AE71">
        <v>0</v>
      </c>
      <c r="AF71">
        <v>0</v>
      </c>
      <c r="AG71">
        <v>0</v>
      </c>
      <c r="AH71">
        <v>0</v>
      </c>
      <c r="AI71">
        <v>100</v>
      </c>
      <c r="AJ71">
        <v>100</v>
      </c>
      <c r="AK71">
        <v>33.3333333333333</v>
      </c>
      <c r="AL71">
        <v>100</v>
      </c>
      <c r="AM71">
        <v>66.6666666666666</v>
      </c>
      <c r="AN71">
        <v>100</v>
      </c>
      <c r="AO71">
        <v>100</v>
      </c>
      <c r="AP71">
        <v>100</v>
      </c>
      <c r="AQ71">
        <v>100</v>
      </c>
      <c r="AR71">
        <v>100</v>
      </c>
      <c r="AS71" t="s">
        <v>138</v>
      </c>
      <c r="AT71" t="s">
        <v>138</v>
      </c>
      <c r="AU71" t="s">
        <v>138</v>
      </c>
      <c r="AV71" t="s">
        <v>138</v>
      </c>
      <c r="AW71" t="s">
        <v>657</v>
      </c>
      <c r="AX71" t="s">
        <v>112</v>
      </c>
      <c r="AY71" t="s">
        <v>536</v>
      </c>
      <c r="AZ71" t="s">
        <v>658</v>
      </c>
      <c r="BA71" t="s">
        <v>659</v>
      </c>
      <c r="BB71" t="s">
        <v>128</v>
      </c>
      <c r="BC71" t="s">
        <v>658</v>
      </c>
      <c r="BD71" t="s">
        <v>112</v>
      </c>
      <c r="BE71" t="s">
        <v>112</v>
      </c>
      <c r="BF71" t="s">
        <v>660</v>
      </c>
      <c r="BG71" t="s">
        <v>112</v>
      </c>
      <c r="BH71" t="s">
        <v>661</v>
      </c>
      <c r="BI71" t="s">
        <v>112</v>
      </c>
      <c r="BJ71" t="s">
        <v>112</v>
      </c>
      <c r="BK71" t="s">
        <v>112</v>
      </c>
      <c r="BL71" t="s">
        <v>112</v>
      </c>
      <c r="BM71" t="s">
        <v>112</v>
      </c>
      <c r="BN71">
        <v>14</v>
      </c>
      <c r="BO71">
        <v>14</v>
      </c>
      <c r="BP71">
        <v>14</v>
      </c>
      <c r="BQ71">
        <v>14</v>
      </c>
      <c r="BR71">
        <v>159</v>
      </c>
      <c r="BS71">
        <v>10</v>
      </c>
      <c r="BT71">
        <v>6</v>
      </c>
      <c r="BU71">
        <v>47</v>
      </c>
      <c r="BV71">
        <v>158</v>
      </c>
      <c r="BW71">
        <v>0</v>
      </c>
      <c r="BX71">
        <v>47</v>
      </c>
      <c r="BY71">
        <v>10</v>
      </c>
      <c r="BZ71">
        <v>10</v>
      </c>
      <c r="CA71">
        <v>54</v>
      </c>
      <c r="CB71">
        <v>10</v>
      </c>
      <c r="CC71">
        <v>158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0.224068403244018</v>
      </c>
      <c r="CJ71">
        <v>0.347817182540893</v>
      </c>
      <c r="CK71">
        <v>0.26002573966979903</v>
      </c>
      <c r="CL71">
        <v>0.28151655197143499</v>
      </c>
      <c r="CM71">
        <v>0.11110782623291</v>
      </c>
      <c r="CN71">
        <v>1.97796821594238E-2</v>
      </c>
      <c r="CO71">
        <v>3.1018972396850499E-2</v>
      </c>
      <c r="CP71">
        <v>1.2048006057739201E-2</v>
      </c>
      <c r="CQ71">
        <v>1.18610858917236E-2</v>
      </c>
      <c r="CR71">
        <v>1.22673511505126E-2</v>
      </c>
      <c r="CS71">
        <v>1.9532442092895501E-2</v>
      </c>
      <c r="CT71">
        <v>1.2839078903198201E-2</v>
      </c>
      <c r="CU71">
        <v>0.21418023109435999</v>
      </c>
      <c r="CV71">
        <v>0.15032768249511699</v>
      </c>
      <c r="CW71">
        <v>0.26582407951354903</v>
      </c>
      <c r="CX71">
        <v>1.3004064559936499E-2</v>
      </c>
      <c r="CY71">
        <v>6.0968399047851502E-3</v>
      </c>
      <c r="CZ71">
        <v>6.0507774353027302E-2</v>
      </c>
      <c r="DA71">
        <v>0.244762182235717</v>
      </c>
      <c r="DB71">
        <v>0.555045366287231</v>
      </c>
      <c r="DC71">
        <v>6.2661647796630804E-2</v>
      </c>
    </row>
    <row r="72" spans="1:107" x14ac:dyDescent="0.25">
      <c r="A72">
        <v>70</v>
      </c>
      <c r="B72" t="s">
        <v>662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3</v>
      </c>
      <c r="J72">
        <v>2</v>
      </c>
      <c r="K72">
        <v>3</v>
      </c>
      <c r="L72">
        <v>2</v>
      </c>
      <c r="M72">
        <v>2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33.3333333333333</v>
      </c>
      <c r="AE72">
        <v>0</v>
      </c>
      <c r="AF72">
        <v>33.3333333333333</v>
      </c>
      <c r="AG72">
        <v>0</v>
      </c>
      <c r="AH72">
        <v>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 t="s">
        <v>126</v>
      </c>
      <c r="AT72" t="s">
        <v>126</v>
      </c>
      <c r="AU72" t="s">
        <v>138</v>
      </c>
      <c r="AV72" t="s">
        <v>126</v>
      </c>
      <c r="AW72" t="s">
        <v>112</v>
      </c>
      <c r="AX72" t="s">
        <v>423</v>
      </c>
      <c r="AY72" t="s">
        <v>663</v>
      </c>
      <c r="AZ72" t="s">
        <v>664</v>
      </c>
      <c r="BA72" t="s">
        <v>665</v>
      </c>
      <c r="BB72" t="s">
        <v>500</v>
      </c>
      <c r="BC72" t="s">
        <v>277</v>
      </c>
      <c r="BD72" t="s">
        <v>666</v>
      </c>
      <c r="BE72" t="s">
        <v>448</v>
      </c>
      <c r="BF72" t="s">
        <v>112</v>
      </c>
      <c r="BG72" t="s">
        <v>112</v>
      </c>
      <c r="BH72" t="s">
        <v>107</v>
      </c>
      <c r="BI72" t="s">
        <v>548</v>
      </c>
      <c r="BJ72" t="s">
        <v>667</v>
      </c>
      <c r="BK72" t="s">
        <v>112</v>
      </c>
      <c r="BL72" t="s">
        <v>112</v>
      </c>
      <c r="BM72" t="s">
        <v>112</v>
      </c>
      <c r="BN72">
        <v>16</v>
      </c>
      <c r="BO72">
        <v>16</v>
      </c>
      <c r="BP72">
        <v>14</v>
      </c>
      <c r="BQ72">
        <v>16</v>
      </c>
      <c r="BR72">
        <v>10</v>
      </c>
      <c r="BS72">
        <v>23</v>
      </c>
      <c r="BT72">
        <v>82</v>
      </c>
      <c r="BU72">
        <v>33</v>
      </c>
      <c r="BV72">
        <v>142</v>
      </c>
      <c r="BW72">
        <v>29</v>
      </c>
      <c r="BX72">
        <v>36</v>
      </c>
      <c r="BY72">
        <v>48</v>
      </c>
      <c r="BZ72">
        <v>37</v>
      </c>
      <c r="CA72">
        <v>10</v>
      </c>
      <c r="CB72">
        <v>10</v>
      </c>
      <c r="CC72">
        <v>13</v>
      </c>
      <c r="CD72">
        <v>20</v>
      </c>
      <c r="CE72">
        <v>24</v>
      </c>
      <c r="CF72">
        <v>10</v>
      </c>
      <c r="CG72">
        <v>10</v>
      </c>
      <c r="CH72">
        <v>10</v>
      </c>
      <c r="CI72">
        <v>0.237397670745849</v>
      </c>
      <c r="CJ72">
        <v>0.33821201324462802</v>
      </c>
      <c r="CK72">
        <v>0.26872706413268999</v>
      </c>
      <c r="CL72">
        <v>0.27889943122863697</v>
      </c>
      <c r="CM72">
        <v>0.124242305755615</v>
      </c>
      <c r="CN72">
        <v>1.8291234970092701E-2</v>
      </c>
      <c r="CO72">
        <v>3.0691385269165001E-2</v>
      </c>
      <c r="CP72">
        <v>1.15222930908203E-2</v>
      </c>
      <c r="CQ72">
        <v>1.1737346649169899E-2</v>
      </c>
      <c r="CR72">
        <v>1.23229026794433E-2</v>
      </c>
      <c r="CS72">
        <v>1.8491983413696199E-2</v>
      </c>
      <c r="CT72">
        <v>1.00553035736083E-2</v>
      </c>
      <c r="CU72">
        <v>0.22709536552429199</v>
      </c>
      <c r="CV72">
        <v>0.154104709625244</v>
      </c>
      <c r="CW72">
        <v>0.27647781372070301</v>
      </c>
      <c r="CX72">
        <v>1.5061855316162101E-2</v>
      </c>
      <c r="CY72">
        <v>5.6841373443603498E-3</v>
      </c>
      <c r="CZ72">
        <v>6.3677787780761705E-2</v>
      </c>
      <c r="DA72">
        <v>0.24247002601623499</v>
      </c>
      <c r="DB72">
        <v>0.54674625396728505</v>
      </c>
      <c r="DC72">
        <v>8.2282304763793904E-2</v>
      </c>
    </row>
    <row r="73" spans="1:107" x14ac:dyDescent="0.25">
      <c r="A73">
        <v>71</v>
      </c>
      <c r="B73" t="s">
        <v>668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2</v>
      </c>
      <c r="J73">
        <v>1</v>
      </c>
      <c r="K73">
        <v>3</v>
      </c>
      <c r="L73">
        <v>2</v>
      </c>
      <c r="M73">
        <v>1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3</v>
      </c>
      <c r="U73">
        <v>4</v>
      </c>
      <c r="V73">
        <v>4</v>
      </c>
      <c r="W73">
        <v>4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0</v>
      </c>
      <c r="AE73">
        <v>0</v>
      </c>
      <c r="AF73">
        <v>33.3333333333333</v>
      </c>
      <c r="AG73">
        <v>0</v>
      </c>
      <c r="AH73">
        <v>0</v>
      </c>
      <c r="AI73">
        <v>100</v>
      </c>
      <c r="AJ73">
        <v>66.6666666666666</v>
      </c>
      <c r="AK73">
        <v>66.6666666666666</v>
      </c>
      <c r="AL73">
        <v>100</v>
      </c>
      <c r="AM73">
        <v>100</v>
      </c>
      <c r="AN73">
        <v>100</v>
      </c>
      <c r="AO73">
        <v>66.6666666666666</v>
      </c>
      <c r="AP73">
        <v>100</v>
      </c>
      <c r="AQ73">
        <v>100</v>
      </c>
      <c r="AR73">
        <v>100</v>
      </c>
      <c r="AS73" t="s">
        <v>260</v>
      </c>
      <c r="AT73" t="s">
        <v>379</v>
      </c>
      <c r="AU73" t="s">
        <v>122</v>
      </c>
      <c r="AV73" t="s">
        <v>548</v>
      </c>
      <c r="AW73" t="s">
        <v>133</v>
      </c>
      <c r="AX73" t="s">
        <v>135</v>
      </c>
      <c r="AY73" t="s">
        <v>669</v>
      </c>
      <c r="AZ73" t="s">
        <v>128</v>
      </c>
      <c r="BA73" t="s">
        <v>670</v>
      </c>
      <c r="BB73" t="s">
        <v>671</v>
      </c>
      <c r="BC73" t="s">
        <v>128</v>
      </c>
      <c r="BD73" t="s">
        <v>672</v>
      </c>
      <c r="BE73" t="s">
        <v>179</v>
      </c>
      <c r="BF73" t="s">
        <v>115</v>
      </c>
      <c r="BG73" t="s">
        <v>112</v>
      </c>
      <c r="BH73" t="s">
        <v>269</v>
      </c>
      <c r="BI73" t="s">
        <v>150</v>
      </c>
      <c r="BJ73" t="s">
        <v>143</v>
      </c>
      <c r="BK73" t="s">
        <v>112</v>
      </c>
      <c r="BL73" t="s">
        <v>112</v>
      </c>
      <c r="BM73" t="s">
        <v>126</v>
      </c>
      <c r="BN73">
        <v>21</v>
      </c>
      <c r="BO73">
        <v>22</v>
      </c>
      <c r="BP73">
        <v>17</v>
      </c>
      <c r="BQ73">
        <v>20</v>
      </c>
      <c r="BR73">
        <v>34</v>
      </c>
      <c r="BS73">
        <v>58</v>
      </c>
      <c r="BT73">
        <v>48</v>
      </c>
      <c r="BU73">
        <v>0</v>
      </c>
      <c r="BV73">
        <v>114</v>
      </c>
      <c r="BW73">
        <v>57</v>
      </c>
      <c r="BX73">
        <v>0</v>
      </c>
      <c r="BY73">
        <v>60</v>
      </c>
      <c r="BZ73">
        <v>61</v>
      </c>
      <c r="CA73">
        <v>131</v>
      </c>
      <c r="CB73">
        <v>10</v>
      </c>
      <c r="CC73">
        <v>33</v>
      </c>
      <c r="CD73">
        <v>19</v>
      </c>
      <c r="CE73">
        <v>4</v>
      </c>
      <c r="CF73">
        <v>10</v>
      </c>
      <c r="CG73">
        <v>10</v>
      </c>
      <c r="CH73">
        <v>16</v>
      </c>
      <c r="CI73">
        <v>0.216171264648437</v>
      </c>
      <c r="CJ73">
        <v>0.35214543342590299</v>
      </c>
      <c r="CK73">
        <v>0.26618051528930597</v>
      </c>
      <c r="CL73">
        <v>0.271520376205444</v>
      </c>
      <c r="CM73">
        <v>0.11866116523742599</v>
      </c>
      <c r="CN73">
        <v>1.90277099609375E-2</v>
      </c>
      <c r="CO73">
        <v>2.86333560943603E-2</v>
      </c>
      <c r="CP73">
        <v>1.06549263000488E-2</v>
      </c>
      <c r="CQ73">
        <v>1.05812549591064E-2</v>
      </c>
      <c r="CR73">
        <v>1.1594295501708899E-2</v>
      </c>
      <c r="CS73">
        <v>1.79085731506347E-2</v>
      </c>
      <c r="CT73">
        <v>1.02970600128173E-2</v>
      </c>
      <c r="CU73">
        <v>0.21145796775817799</v>
      </c>
      <c r="CV73">
        <v>0.14977645874023399</v>
      </c>
      <c r="CW73">
        <v>0.27380609512329102</v>
      </c>
      <c r="CX73">
        <v>1.3998270034789999E-2</v>
      </c>
      <c r="CY73">
        <v>4.9352645874023403E-3</v>
      </c>
      <c r="CZ73">
        <v>6.1138153076171799E-2</v>
      </c>
      <c r="DA73">
        <v>0.23723769187927199</v>
      </c>
      <c r="DB73">
        <v>0.54871129989624001</v>
      </c>
      <c r="DC73">
        <v>6.3287734985351493E-2</v>
      </c>
    </row>
    <row r="74" spans="1:107" x14ac:dyDescent="0.25">
      <c r="A74">
        <v>72</v>
      </c>
      <c r="B74" t="s">
        <v>673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1</v>
      </c>
      <c r="K74">
        <v>2</v>
      </c>
      <c r="L74">
        <v>3</v>
      </c>
      <c r="M74">
        <v>1</v>
      </c>
      <c r="N74">
        <v>4</v>
      </c>
      <c r="O74">
        <v>3</v>
      </c>
      <c r="P74">
        <v>4</v>
      </c>
      <c r="Q74">
        <v>4</v>
      </c>
      <c r="R74">
        <v>4</v>
      </c>
      <c r="S74">
        <v>4</v>
      </c>
      <c r="T74">
        <v>3</v>
      </c>
      <c r="U74">
        <v>4</v>
      </c>
      <c r="V74">
        <v>4</v>
      </c>
      <c r="W74">
        <v>4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0</v>
      </c>
      <c r="AF74">
        <v>0</v>
      </c>
      <c r="AG74">
        <v>33.3333333333333</v>
      </c>
      <c r="AH74">
        <v>0</v>
      </c>
      <c r="AI74">
        <v>66.6666666666666</v>
      </c>
      <c r="AJ74">
        <v>33.3333333333333</v>
      </c>
      <c r="AK74">
        <v>100</v>
      </c>
      <c r="AL74">
        <v>100</v>
      </c>
      <c r="AM74">
        <v>66.6666666666666</v>
      </c>
      <c r="AN74">
        <v>66.6666666666666</v>
      </c>
      <c r="AO74">
        <v>66.6666666666666</v>
      </c>
      <c r="AP74">
        <v>100</v>
      </c>
      <c r="AQ74">
        <v>100</v>
      </c>
      <c r="AR74">
        <v>100</v>
      </c>
      <c r="AS74" t="s">
        <v>123</v>
      </c>
      <c r="AT74" t="s">
        <v>126</v>
      </c>
      <c r="AU74" t="s">
        <v>107</v>
      </c>
      <c r="AV74" t="s">
        <v>492</v>
      </c>
      <c r="AW74" t="s">
        <v>112</v>
      </c>
      <c r="AX74" t="s">
        <v>286</v>
      </c>
      <c r="AY74" t="s">
        <v>674</v>
      </c>
      <c r="AZ74" t="s">
        <v>128</v>
      </c>
      <c r="BA74" t="s">
        <v>277</v>
      </c>
      <c r="BB74" t="s">
        <v>675</v>
      </c>
      <c r="BC74" t="s">
        <v>128</v>
      </c>
      <c r="BD74" t="s">
        <v>676</v>
      </c>
      <c r="BE74" t="s">
        <v>677</v>
      </c>
      <c r="BF74" t="s">
        <v>145</v>
      </c>
      <c r="BG74" t="s">
        <v>112</v>
      </c>
      <c r="BH74" t="s">
        <v>678</v>
      </c>
      <c r="BI74" t="s">
        <v>679</v>
      </c>
      <c r="BJ74" t="s">
        <v>680</v>
      </c>
      <c r="BK74" t="s">
        <v>107</v>
      </c>
      <c r="BL74" t="s">
        <v>107</v>
      </c>
      <c r="BM74" t="s">
        <v>112</v>
      </c>
      <c r="BN74">
        <v>27</v>
      </c>
      <c r="BO74">
        <v>16</v>
      </c>
      <c r="BP74">
        <v>13</v>
      </c>
      <c r="BQ74">
        <v>29</v>
      </c>
      <c r="BR74">
        <v>10</v>
      </c>
      <c r="BS74">
        <v>43</v>
      </c>
      <c r="BT74">
        <v>55</v>
      </c>
      <c r="BU74">
        <v>0</v>
      </c>
      <c r="BV74">
        <v>36</v>
      </c>
      <c r="BW74">
        <v>156</v>
      </c>
      <c r="BX74">
        <v>0</v>
      </c>
      <c r="BY74">
        <v>129</v>
      </c>
      <c r="BZ74">
        <v>56</v>
      </c>
      <c r="CA74">
        <v>18</v>
      </c>
      <c r="CB74">
        <v>10</v>
      </c>
      <c r="CC74">
        <v>235</v>
      </c>
      <c r="CD74">
        <v>190</v>
      </c>
      <c r="CE74">
        <v>6</v>
      </c>
      <c r="CF74">
        <v>13</v>
      </c>
      <c r="CG74">
        <v>13</v>
      </c>
      <c r="CH74">
        <v>10</v>
      </c>
      <c r="CI74">
        <v>0.205124616622924</v>
      </c>
      <c r="CJ74">
        <v>0.32668042182922302</v>
      </c>
      <c r="CK74">
        <v>0.26735424995422302</v>
      </c>
      <c r="CL74">
        <v>0.25094628334045399</v>
      </c>
      <c r="CM74">
        <v>0.11932873725891099</v>
      </c>
      <c r="CN74">
        <v>1.9469976425170898E-2</v>
      </c>
      <c r="CO74">
        <v>3.0782938003540001E-2</v>
      </c>
      <c r="CP74">
        <v>1.16755962371826E-2</v>
      </c>
      <c r="CQ74">
        <v>1.1816501617431601E-2</v>
      </c>
      <c r="CR74">
        <v>1.2665987014770499E-2</v>
      </c>
      <c r="CS74">
        <v>1.8988609313964799E-2</v>
      </c>
      <c r="CT74">
        <v>1.0529518127441399E-2</v>
      </c>
      <c r="CU74">
        <v>0.20726108551025299</v>
      </c>
      <c r="CV74">
        <v>0.143074750900268</v>
      </c>
      <c r="CW74">
        <v>0.26582932472228998</v>
      </c>
      <c r="CX74">
        <v>1.44319534301757E-2</v>
      </c>
      <c r="CY74">
        <v>5.9635639190673802E-3</v>
      </c>
      <c r="CZ74">
        <v>6.11114501953125E-2</v>
      </c>
      <c r="DA74">
        <v>0.214570522308349</v>
      </c>
      <c r="DB74">
        <v>0.56730175018310502</v>
      </c>
      <c r="DC74">
        <v>6.9144010543823201E-2</v>
      </c>
    </row>
    <row r="75" spans="1:107" x14ac:dyDescent="0.25">
      <c r="A75">
        <v>73</v>
      </c>
      <c r="B75" t="s">
        <v>681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2</v>
      </c>
      <c r="K75">
        <v>4</v>
      </c>
      <c r="L75">
        <v>2</v>
      </c>
      <c r="M75">
        <v>1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0</v>
      </c>
      <c r="AF75">
        <v>33.3333333333333</v>
      </c>
      <c r="AG75">
        <v>0</v>
      </c>
      <c r="AH75">
        <v>0</v>
      </c>
      <c r="AI75">
        <v>100</v>
      </c>
      <c r="AJ75">
        <v>100</v>
      </c>
      <c r="AK75">
        <v>66.6666666666666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 t="s">
        <v>145</v>
      </c>
      <c r="AT75" t="s">
        <v>379</v>
      </c>
      <c r="AU75" t="s">
        <v>379</v>
      </c>
      <c r="AV75" t="s">
        <v>145</v>
      </c>
      <c r="AW75" t="s">
        <v>112</v>
      </c>
      <c r="AX75" t="s">
        <v>548</v>
      </c>
      <c r="AY75" t="s">
        <v>245</v>
      </c>
      <c r="AZ75" t="s">
        <v>222</v>
      </c>
      <c r="BA75" t="s">
        <v>682</v>
      </c>
      <c r="BB75" t="s">
        <v>683</v>
      </c>
      <c r="BC75" t="s">
        <v>128</v>
      </c>
      <c r="BD75" t="s">
        <v>684</v>
      </c>
      <c r="BE75" t="s">
        <v>307</v>
      </c>
      <c r="BF75" t="s">
        <v>685</v>
      </c>
      <c r="BG75" t="s">
        <v>112</v>
      </c>
      <c r="BH75" t="s">
        <v>112</v>
      </c>
      <c r="BI75" t="s">
        <v>112</v>
      </c>
      <c r="BJ75" t="s">
        <v>214</v>
      </c>
      <c r="BK75" t="s">
        <v>112</v>
      </c>
      <c r="BL75" t="s">
        <v>112</v>
      </c>
      <c r="BM75" t="s">
        <v>112</v>
      </c>
      <c r="BN75">
        <v>18</v>
      </c>
      <c r="BO75">
        <v>22</v>
      </c>
      <c r="BP75">
        <v>22</v>
      </c>
      <c r="BQ75">
        <v>18</v>
      </c>
      <c r="BR75">
        <v>10</v>
      </c>
      <c r="BS75">
        <v>20</v>
      </c>
      <c r="BT75">
        <v>43</v>
      </c>
      <c r="BU75">
        <v>98</v>
      </c>
      <c r="BV75">
        <v>213</v>
      </c>
      <c r="BW75">
        <v>65</v>
      </c>
      <c r="BX75">
        <v>0</v>
      </c>
      <c r="BY75">
        <v>31</v>
      </c>
      <c r="BZ75">
        <v>40</v>
      </c>
      <c r="CA75">
        <v>128</v>
      </c>
      <c r="CB75">
        <v>10</v>
      </c>
      <c r="CC75">
        <v>10</v>
      </c>
      <c r="CD75">
        <v>10</v>
      </c>
      <c r="CE75">
        <v>50</v>
      </c>
      <c r="CF75">
        <v>10</v>
      </c>
      <c r="CG75">
        <v>10</v>
      </c>
      <c r="CH75">
        <v>10</v>
      </c>
      <c r="CI75">
        <v>0.19988369941711401</v>
      </c>
      <c r="CJ75">
        <v>0.32383394241333002</v>
      </c>
      <c r="CK75">
        <v>0.25488948822021401</v>
      </c>
      <c r="CL75">
        <v>0.25743150711059498</v>
      </c>
      <c r="CM75">
        <v>0.11413025856018</v>
      </c>
      <c r="CN75">
        <v>2.13165283203125E-2</v>
      </c>
      <c r="CO75">
        <v>3.18198204040527E-2</v>
      </c>
      <c r="CP75">
        <v>1.31034851074218E-2</v>
      </c>
      <c r="CQ75">
        <v>1.16245746612548E-2</v>
      </c>
      <c r="CR75">
        <v>1.2259006500244101E-2</v>
      </c>
      <c r="CS75">
        <v>2.0797967910766602E-2</v>
      </c>
      <c r="CT75">
        <v>1.08125209808349E-2</v>
      </c>
      <c r="CU75">
        <v>0.23100185394287101</v>
      </c>
      <c r="CV75">
        <v>0.15268659591674799</v>
      </c>
      <c r="CW75">
        <v>0.27906227111816401</v>
      </c>
      <c r="CX75">
        <v>1.1943578720092701E-2</v>
      </c>
      <c r="CY75">
        <v>6.1595439910888602E-3</v>
      </c>
      <c r="CZ75">
        <v>6.1131238937377902E-2</v>
      </c>
      <c r="DA75">
        <v>0.22339892387390101</v>
      </c>
      <c r="DB75">
        <v>0.55368709564208896</v>
      </c>
      <c r="DC75">
        <v>6.5057039260864202E-2</v>
      </c>
    </row>
    <row r="76" spans="1:107" x14ac:dyDescent="0.25">
      <c r="A76">
        <v>74</v>
      </c>
      <c r="B76" t="s">
        <v>686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3</v>
      </c>
      <c r="K76">
        <v>1</v>
      </c>
      <c r="L76">
        <v>2</v>
      </c>
      <c r="M76">
        <v>2</v>
      </c>
      <c r="N76">
        <v>3</v>
      </c>
      <c r="O76">
        <v>4</v>
      </c>
      <c r="P76">
        <v>3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2</v>
      </c>
      <c r="X76">
        <v>100</v>
      </c>
      <c r="Y76">
        <v>100</v>
      </c>
      <c r="Z76">
        <v>100</v>
      </c>
      <c r="AA76">
        <v>100</v>
      </c>
      <c r="AB76">
        <v>66.6666666666666</v>
      </c>
      <c r="AC76">
        <v>33.3333333333333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33.3333333333333</v>
      </c>
      <c r="AJ76">
        <v>100</v>
      </c>
      <c r="AK76">
        <v>33.3333333333333</v>
      </c>
      <c r="AL76">
        <v>100</v>
      </c>
      <c r="AM76">
        <v>66.6666666666666</v>
      </c>
      <c r="AN76">
        <v>66.6666666666666</v>
      </c>
      <c r="AO76">
        <v>66.6666666666666</v>
      </c>
      <c r="AP76">
        <v>100</v>
      </c>
      <c r="AQ76">
        <v>100</v>
      </c>
      <c r="AR76">
        <v>0</v>
      </c>
      <c r="AS76" t="s">
        <v>524</v>
      </c>
      <c r="AT76" t="s">
        <v>687</v>
      </c>
      <c r="AU76" t="s">
        <v>573</v>
      </c>
      <c r="AV76" t="s">
        <v>524</v>
      </c>
      <c r="AW76" t="s">
        <v>688</v>
      </c>
      <c r="AX76" t="s">
        <v>689</v>
      </c>
      <c r="AY76" t="s">
        <v>690</v>
      </c>
      <c r="AZ76" t="s">
        <v>691</v>
      </c>
      <c r="BA76" t="s">
        <v>128</v>
      </c>
      <c r="BB76" t="s">
        <v>346</v>
      </c>
      <c r="BC76" t="s">
        <v>692</v>
      </c>
      <c r="BD76" t="s">
        <v>693</v>
      </c>
      <c r="BE76" t="s">
        <v>112</v>
      </c>
      <c r="BF76" t="s">
        <v>694</v>
      </c>
      <c r="BG76" t="s">
        <v>112</v>
      </c>
      <c r="BH76" t="s">
        <v>695</v>
      </c>
      <c r="BI76" t="s">
        <v>696</v>
      </c>
      <c r="BJ76" t="s">
        <v>697</v>
      </c>
      <c r="BK76" t="s">
        <v>112</v>
      </c>
      <c r="BL76" t="s">
        <v>112</v>
      </c>
      <c r="BM76" t="s">
        <v>346</v>
      </c>
      <c r="BN76">
        <v>30</v>
      </c>
      <c r="BO76">
        <v>38</v>
      </c>
      <c r="BP76">
        <v>25</v>
      </c>
      <c r="BQ76">
        <v>30</v>
      </c>
      <c r="BR76">
        <v>290</v>
      </c>
      <c r="BS76">
        <v>369</v>
      </c>
      <c r="BT76">
        <v>210</v>
      </c>
      <c r="BU76">
        <v>190</v>
      </c>
      <c r="BV76">
        <v>0</v>
      </c>
      <c r="BW76">
        <v>24</v>
      </c>
      <c r="BX76">
        <v>92</v>
      </c>
      <c r="BY76">
        <v>44</v>
      </c>
      <c r="BZ76">
        <v>10</v>
      </c>
      <c r="CA76">
        <v>56</v>
      </c>
      <c r="CB76">
        <v>10</v>
      </c>
      <c r="CC76">
        <v>287</v>
      </c>
      <c r="CD76">
        <v>78</v>
      </c>
      <c r="CE76">
        <v>65</v>
      </c>
      <c r="CF76">
        <v>10</v>
      </c>
      <c r="CG76">
        <v>10</v>
      </c>
      <c r="CH76">
        <v>24</v>
      </c>
      <c r="CI76">
        <v>0.23836398124694799</v>
      </c>
      <c r="CJ76">
        <v>0.36761450767517001</v>
      </c>
      <c r="CK76">
        <v>0.28048348426818798</v>
      </c>
      <c r="CL76">
        <v>0.29638719558715798</v>
      </c>
      <c r="CM76">
        <v>0.113677978515625</v>
      </c>
      <c r="CN76">
        <v>1.7520189285278299E-2</v>
      </c>
      <c r="CO76">
        <v>2.9523372650146401E-2</v>
      </c>
      <c r="CP76">
        <v>1.10132694244384E-2</v>
      </c>
      <c r="CQ76">
        <v>1.0562896728515601E-2</v>
      </c>
      <c r="CR76">
        <v>1.1441707611083899E-2</v>
      </c>
      <c r="CS76">
        <v>1.7596960067748999E-2</v>
      </c>
      <c r="CT76">
        <v>9.2217922210693307E-3</v>
      </c>
      <c r="CU76">
        <v>0.22056269645690901</v>
      </c>
      <c r="CV76">
        <v>0.146227121353149</v>
      </c>
      <c r="CW76">
        <v>0.28622508049011203</v>
      </c>
      <c r="CX76">
        <v>1.29566192626953E-2</v>
      </c>
      <c r="CY76">
        <v>4.8766136169433498E-3</v>
      </c>
      <c r="CZ76">
        <v>5.88037967681884E-2</v>
      </c>
      <c r="DA76">
        <v>0.26347446441650302</v>
      </c>
      <c r="DB76">
        <v>0.55250191688537598</v>
      </c>
      <c r="DC76">
        <v>7.3225259780883706E-2</v>
      </c>
    </row>
    <row r="77" spans="1:107" x14ac:dyDescent="0.25">
      <c r="A77">
        <v>75</v>
      </c>
      <c r="B77" t="s">
        <v>698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2</v>
      </c>
      <c r="J77">
        <v>1</v>
      </c>
      <c r="K77">
        <v>2</v>
      </c>
      <c r="L77">
        <v>1</v>
      </c>
      <c r="M77">
        <v>1</v>
      </c>
      <c r="N77">
        <v>4</v>
      </c>
      <c r="O77">
        <v>1</v>
      </c>
      <c r="P77">
        <v>2</v>
      </c>
      <c r="Q77">
        <v>3</v>
      </c>
      <c r="R77">
        <v>4</v>
      </c>
      <c r="S77">
        <v>4</v>
      </c>
      <c r="T77">
        <v>3</v>
      </c>
      <c r="U77">
        <v>4</v>
      </c>
      <c r="V77">
        <v>4</v>
      </c>
      <c r="W77">
        <v>3</v>
      </c>
      <c r="X77">
        <v>100</v>
      </c>
      <c r="Y77">
        <v>66.6666666666666</v>
      </c>
      <c r="Z77">
        <v>100</v>
      </c>
      <c r="AA77">
        <v>66.6666666666666</v>
      </c>
      <c r="AB77">
        <v>66.6666666666666</v>
      </c>
      <c r="AC77">
        <v>66.6666666666666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66.6666666666666</v>
      </c>
      <c r="AJ77">
        <v>0</v>
      </c>
      <c r="AK77">
        <v>0</v>
      </c>
      <c r="AL77">
        <v>0</v>
      </c>
      <c r="AM77">
        <v>33.3333333333333</v>
      </c>
      <c r="AN77">
        <v>66.6666666666666</v>
      </c>
      <c r="AO77">
        <v>66.6666666666666</v>
      </c>
      <c r="AP77">
        <v>100</v>
      </c>
      <c r="AQ77">
        <v>66.6666666666666</v>
      </c>
      <c r="AR77">
        <v>66.6666666666666</v>
      </c>
      <c r="AS77" t="s">
        <v>699</v>
      </c>
      <c r="AT77" t="s">
        <v>700</v>
      </c>
      <c r="AU77" t="s">
        <v>448</v>
      </c>
      <c r="AV77" t="s">
        <v>701</v>
      </c>
      <c r="AW77" t="s">
        <v>702</v>
      </c>
      <c r="AX77" t="s">
        <v>703</v>
      </c>
      <c r="AY77" t="s">
        <v>191</v>
      </c>
      <c r="AZ77" t="s">
        <v>128</v>
      </c>
      <c r="BA77" t="s">
        <v>692</v>
      </c>
      <c r="BB77" t="s">
        <v>128</v>
      </c>
      <c r="BC77" t="s">
        <v>128</v>
      </c>
      <c r="BD77" t="s">
        <v>703</v>
      </c>
      <c r="BE77" t="s">
        <v>128</v>
      </c>
      <c r="BF77" t="s">
        <v>341</v>
      </c>
      <c r="BG77" t="s">
        <v>704</v>
      </c>
      <c r="BH77" t="s">
        <v>705</v>
      </c>
      <c r="BI77" t="s">
        <v>369</v>
      </c>
      <c r="BJ77" t="s">
        <v>325</v>
      </c>
      <c r="BK77" t="s">
        <v>245</v>
      </c>
      <c r="BL77" t="s">
        <v>706</v>
      </c>
      <c r="BM77" t="s">
        <v>707</v>
      </c>
      <c r="BN77">
        <v>43</v>
      </c>
      <c r="BO77">
        <v>61</v>
      </c>
      <c r="BP77">
        <v>37</v>
      </c>
      <c r="BQ77">
        <v>64</v>
      </c>
      <c r="BR77">
        <v>254</v>
      </c>
      <c r="BS77">
        <v>154</v>
      </c>
      <c r="BT77">
        <v>41</v>
      </c>
      <c r="BU77">
        <v>0</v>
      </c>
      <c r="BV77">
        <v>92</v>
      </c>
      <c r="BW77">
        <v>0</v>
      </c>
      <c r="BX77">
        <v>0</v>
      </c>
      <c r="BY77">
        <v>154</v>
      </c>
      <c r="BZ77">
        <v>0</v>
      </c>
      <c r="CA77">
        <v>22</v>
      </c>
      <c r="CB77">
        <v>70</v>
      </c>
      <c r="CC77">
        <v>350</v>
      </c>
      <c r="CD77">
        <v>149</v>
      </c>
      <c r="CE77">
        <v>14</v>
      </c>
      <c r="CF77">
        <v>43</v>
      </c>
      <c r="CG77">
        <v>100</v>
      </c>
      <c r="CH77">
        <v>14</v>
      </c>
      <c r="CI77">
        <v>0.22225379943847601</v>
      </c>
      <c r="CJ77">
        <v>0.36686468124389598</v>
      </c>
      <c r="CK77">
        <v>0.27566409111022899</v>
      </c>
      <c r="CL77">
        <v>0.28469657897949202</v>
      </c>
      <c r="CM77">
        <v>0.11351132392883299</v>
      </c>
      <c r="CN77">
        <v>1.80559158325195E-2</v>
      </c>
      <c r="CO77">
        <v>2.8064250946044901E-2</v>
      </c>
      <c r="CP77">
        <v>1.08451843261718E-2</v>
      </c>
      <c r="CQ77">
        <v>1.04291439056396E-2</v>
      </c>
      <c r="CR77">
        <v>1.1411905288696201E-2</v>
      </c>
      <c r="CS77">
        <v>1.7730951309204102E-2</v>
      </c>
      <c r="CT77">
        <v>8.56375694274902E-3</v>
      </c>
      <c r="CU77">
        <v>0.21528363227844199</v>
      </c>
      <c r="CV77">
        <v>0.14967918395995999</v>
      </c>
      <c r="CW77">
        <v>0.265315771102905</v>
      </c>
      <c r="CX77">
        <v>1.58071517944335E-2</v>
      </c>
      <c r="CY77">
        <v>7.1265697479248004E-3</v>
      </c>
      <c r="CZ77">
        <v>6.1663150787353502E-2</v>
      </c>
      <c r="DA77">
        <v>0.24781990051269501</v>
      </c>
      <c r="DB77">
        <v>0.546600341796875</v>
      </c>
      <c r="DC77">
        <v>6.5398454666137695E-2</v>
      </c>
    </row>
    <row r="78" spans="1:107" x14ac:dyDescent="0.25">
      <c r="A78">
        <v>76</v>
      </c>
      <c r="B78" t="s">
        <v>708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3</v>
      </c>
      <c r="J78">
        <v>2</v>
      </c>
      <c r="K78">
        <v>2</v>
      </c>
      <c r="L78">
        <v>2</v>
      </c>
      <c r="M78">
        <v>2</v>
      </c>
      <c r="N78">
        <v>4</v>
      </c>
      <c r="O78">
        <v>4</v>
      </c>
      <c r="P78">
        <v>2</v>
      </c>
      <c r="Q78">
        <v>4</v>
      </c>
      <c r="R78">
        <v>2</v>
      </c>
      <c r="S78">
        <v>4</v>
      </c>
      <c r="T78">
        <v>4</v>
      </c>
      <c r="U78">
        <v>4</v>
      </c>
      <c r="V78">
        <v>4</v>
      </c>
      <c r="W78">
        <v>4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66.6666666666666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66.6666666666666</v>
      </c>
      <c r="AJ78">
        <v>0</v>
      </c>
      <c r="AK78">
        <v>0</v>
      </c>
      <c r="AL78">
        <v>100</v>
      </c>
      <c r="AM78">
        <v>0</v>
      </c>
      <c r="AN78">
        <v>100</v>
      </c>
      <c r="AO78">
        <v>100</v>
      </c>
      <c r="AP78">
        <v>100</v>
      </c>
      <c r="AQ78">
        <v>100</v>
      </c>
      <c r="AR78">
        <v>100</v>
      </c>
      <c r="AS78" t="s">
        <v>145</v>
      </c>
      <c r="AT78" t="s">
        <v>138</v>
      </c>
      <c r="AU78" t="s">
        <v>138</v>
      </c>
      <c r="AV78" t="s">
        <v>145</v>
      </c>
      <c r="AW78" t="s">
        <v>112</v>
      </c>
      <c r="AX78" t="s">
        <v>709</v>
      </c>
      <c r="AY78" t="s">
        <v>710</v>
      </c>
      <c r="AZ78" t="s">
        <v>711</v>
      </c>
      <c r="BA78" t="s">
        <v>712</v>
      </c>
      <c r="BB78" t="s">
        <v>713</v>
      </c>
      <c r="BC78" t="s">
        <v>193</v>
      </c>
      <c r="BD78" t="s">
        <v>709</v>
      </c>
      <c r="BE78" t="s">
        <v>714</v>
      </c>
      <c r="BF78" t="s">
        <v>583</v>
      </c>
      <c r="BG78" t="s">
        <v>715</v>
      </c>
      <c r="BH78" t="s">
        <v>635</v>
      </c>
      <c r="BI78" t="s">
        <v>716</v>
      </c>
      <c r="BJ78" t="s">
        <v>717</v>
      </c>
      <c r="BK78" t="s">
        <v>112</v>
      </c>
      <c r="BL78" t="s">
        <v>112</v>
      </c>
      <c r="BM78" t="s">
        <v>112</v>
      </c>
      <c r="BN78">
        <v>18</v>
      </c>
      <c r="BO78">
        <v>14</v>
      </c>
      <c r="BP78">
        <v>14</v>
      </c>
      <c r="BQ78">
        <v>18</v>
      </c>
      <c r="BR78">
        <v>10</v>
      </c>
      <c r="BS78">
        <v>218</v>
      </c>
      <c r="BT78">
        <v>184</v>
      </c>
      <c r="BU78">
        <v>78</v>
      </c>
      <c r="BV78">
        <v>59</v>
      </c>
      <c r="BW78">
        <v>69</v>
      </c>
      <c r="BX78">
        <v>46</v>
      </c>
      <c r="BY78">
        <v>218</v>
      </c>
      <c r="BZ78">
        <v>331</v>
      </c>
      <c r="CA78">
        <v>76</v>
      </c>
      <c r="CB78">
        <v>47</v>
      </c>
      <c r="CC78">
        <v>67</v>
      </c>
      <c r="CD78">
        <v>37</v>
      </c>
      <c r="CE78">
        <v>57</v>
      </c>
      <c r="CF78">
        <v>10</v>
      </c>
      <c r="CG78">
        <v>10</v>
      </c>
      <c r="CH78">
        <v>10</v>
      </c>
      <c r="CI78">
        <v>0.19199538230895899</v>
      </c>
      <c r="CJ78">
        <v>0.32559561729431102</v>
      </c>
      <c r="CK78">
        <v>0.25316905975341703</v>
      </c>
      <c r="CL78">
        <v>0.27025294303893999</v>
      </c>
      <c r="CM78">
        <v>0.106089830398559</v>
      </c>
      <c r="CN78">
        <v>1.97644233703613E-2</v>
      </c>
      <c r="CO78">
        <v>3.0220985412597601E-2</v>
      </c>
      <c r="CP78">
        <v>1.1819839477539E-2</v>
      </c>
      <c r="CQ78">
        <v>1.1752367019653299E-2</v>
      </c>
      <c r="CR78">
        <v>1.2292146682739201E-2</v>
      </c>
      <c r="CS78">
        <v>1.9051313400268499E-2</v>
      </c>
      <c r="CT78">
        <v>1.7523050308227501E-2</v>
      </c>
      <c r="CU78">
        <v>0.20938229560852001</v>
      </c>
      <c r="CV78">
        <v>0.13744521141052199</v>
      </c>
      <c r="CW78">
        <v>0.255074262619018</v>
      </c>
      <c r="CX78">
        <v>1.22289657592773E-2</v>
      </c>
      <c r="CY78">
        <v>8.6834430694579991E-3</v>
      </c>
      <c r="CZ78">
        <v>6.1632871627807603E-2</v>
      </c>
      <c r="DA78">
        <v>0.22507309913635201</v>
      </c>
      <c r="DB78">
        <v>0.54134869575500399</v>
      </c>
      <c r="DC78">
        <v>5.8848142623901298E-2</v>
      </c>
    </row>
    <row r="79" spans="1:107" x14ac:dyDescent="0.25">
      <c r="A79">
        <v>77</v>
      </c>
      <c r="B79" t="s">
        <v>718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3</v>
      </c>
      <c r="J79">
        <v>2</v>
      </c>
      <c r="K79">
        <v>3</v>
      </c>
      <c r="L79">
        <v>1</v>
      </c>
      <c r="M79">
        <v>2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3</v>
      </c>
      <c r="W79">
        <v>3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33.3333333333333</v>
      </c>
      <c r="AE79">
        <v>0</v>
      </c>
      <c r="AF79">
        <v>33.3333333333333</v>
      </c>
      <c r="AG79">
        <v>0</v>
      </c>
      <c r="AH79">
        <v>0</v>
      </c>
      <c r="AI79">
        <v>66.6666666666666</v>
      </c>
      <c r="AJ79">
        <v>100</v>
      </c>
      <c r="AK79">
        <v>66.6666666666666</v>
      </c>
      <c r="AL79">
        <v>100</v>
      </c>
      <c r="AM79">
        <v>100</v>
      </c>
      <c r="AN79">
        <v>100</v>
      </c>
      <c r="AO79">
        <v>100</v>
      </c>
      <c r="AP79">
        <v>66.6666666666666</v>
      </c>
      <c r="AQ79">
        <v>66.6666666666666</v>
      </c>
      <c r="AR79">
        <v>66.6666666666666</v>
      </c>
      <c r="AS79" t="s">
        <v>145</v>
      </c>
      <c r="AT79" t="s">
        <v>122</v>
      </c>
      <c r="AU79" t="s">
        <v>122</v>
      </c>
      <c r="AV79" t="s">
        <v>138</v>
      </c>
      <c r="AW79" t="s">
        <v>150</v>
      </c>
      <c r="AX79" t="s">
        <v>126</v>
      </c>
      <c r="AY79" t="s">
        <v>478</v>
      </c>
      <c r="AZ79" t="s">
        <v>641</v>
      </c>
      <c r="BA79" t="s">
        <v>719</v>
      </c>
      <c r="BB79" t="s">
        <v>128</v>
      </c>
      <c r="BC79" t="s">
        <v>648</v>
      </c>
      <c r="BD79" t="s">
        <v>720</v>
      </c>
      <c r="BE79" t="s">
        <v>107</v>
      </c>
      <c r="BF79" t="s">
        <v>604</v>
      </c>
      <c r="BG79" t="s">
        <v>112</v>
      </c>
      <c r="BH79" t="s">
        <v>107</v>
      </c>
      <c r="BI79" t="s">
        <v>112</v>
      </c>
      <c r="BJ79" t="s">
        <v>135</v>
      </c>
      <c r="BK79" t="s">
        <v>721</v>
      </c>
      <c r="BL79" t="s">
        <v>143</v>
      </c>
      <c r="BM79" t="s">
        <v>143</v>
      </c>
      <c r="BN79">
        <v>18</v>
      </c>
      <c r="BO79">
        <v>17</v>
      </c>
      <c r="BP79">
        <v>17</v>
      </c>
      <c r="BQ79">
        <v>14</v>
      </c>
      <c r="BR79">
        <v>19</v>
      </c>
      <c r="BS79">
        <v>16</v>
      </c>
      <c r="BT79">
        <v>62</v>
      </c>
      <c r="BU79">
        <v>70</v>
      </c>
      <c r="BV79">
        <v>152</v>
      </c>
      <c r="BW79">
        <v>0</v>
      </c>
      <c r="BX79">
        <v>87</v>
      </c>
      <c r="BY79">
        <v>141</v>
      </c>
      <c r="BZ79">
        <v>13</v>
      </c>
      <c r="CA79">
        <v>85</v>
      </c>
      <c r="CB79">
        <v>10</v>
      </c>
      <c r="CC79">
        <v>13</v>
      </c>
      <c r="CD79">
        <v>10</v>
      </c>
      <c r="CE79">
        <v>58</v>
      </c>
      <c r="CF79">
        <v>193</v>
      </c>
      <c r="CG79">
        <v>4</v>
      </c>
      <c r="CH79">
        <v>4</v>
      </c>
      <c r="CI79">
        <v>0.22191309928894001</v>
      </c>
      <c r="CJ79">
        <v>0.34833240509033198</v>
      </c>
      <c r="CK79">
        <v>0.247048139572143</v>
      </c>
      <c r="CL79">
        <v>0.28874444961547802</v>
      </c>
      <c r="CM79">
        <v>0.104760885238647</v>
      </c>
      <c r="CN79">
        <v>1.8960714340209898E-2</v>
      </c>
      <c r="CO79">
        <v>3.1616687774658203E-2</v>
      </c>
      <c r="CP79">
        <v>1.20410919189453E-2</v>
      </c>
      <c r="CQ79">
        <v>1.1752843856811499E-2</v>
      </c>
      <c r="CR79">
        <v>1.2552261352539E-2</v>
      </c>
      <c r="CS79">
        <v>1.88446044921875E-2</v>
      </c>
      <c r="CT79">
        <v>1.25188827514648E-2</v>
      </c>
      <c r="CU79">
        <v>0.22101473808288499</v>
      </c>
      <c r="CV79">
        <v>0.15088343620300201</v>
      </c>
      <c r="CW79">
        <v>0.27254796028137201</v>
      </c>
      <c r="CX79">
        <v>1.49226188659667E-2</v>
      </c>
      <c r="CY79">
        <v>6.1328411102294896E-3</v>
      </c>
      <c r="CZ79">
        <v>6.0557365417480399E-2</v>
      </c>
      <c r="DA79">
        <v>0.24904322624206501</v>
      </c>
      <c r="DB79">
        <v>0.55679130554199197</v>
      </c>
      <c r="DC79">
        <v>6.2218666076660101E-2</v>
      </c>
    </row>
    <row r="80" spans="1:107" x14ac:dyDescent="0.25">
      <c r="A80">
        <v>78</v>
      </c>
      <c r="B80" t="s">
        <v>722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2</v>
      </c>
      <c r="J80">
        <v>4</v>
      </c>
      <c r="K80">
        <v>1</v>
      </c>
      <c r="L80">
        <v>1</v>
      </c>
      <c r="M80">
        <v>2</v>
      </c>
      <c r="N80">
        <v>4</v>
      </c>
      <c r="O80">
        <v>3</v>
      </c>
      <c r="P80">
        <v>2</v>
      </c>
      <c r="Q80">
        <v>3</v>
      </c>
      <c r="R80">
        <v>2</v>
      </c>
      <c r="S80">
        <v>4</v>
      </c>
      <c r="T80">
        <v>3</v>
      </c>
      <c r="U80">
        <v>4</v>
      </c>
      <c r="V80">
        <v>3</v>
      </c>
      <c r="W80">
        <v>4</v>
      </c>
      <c r="X80">
        <v>66.6666666666666</v>
      </c>
      <c r="Y80">
        <v>66.6666666666666</v>
      </c>
      <c r="Z80">
        <v>66.6666666666666</v>
      </c>
      <c r="AA80">
        <v>66.6666666666666</v>
      </c>
      <c r="AB80">
        <v>33.3333333333333</v>
      </c>
      <c r="AC80">
        <v>66.6666666666666</v>
      </c>
      <c r="AD80">
        <v>0</v>
      </c>
      <c r="AE80">
        <v>33.3333333333333</v>
      </c>
      <c r="AF80">
        <v>0</v>
      </c>
      <c r="AG80">
        <v>0</v>
      </c>
      <c r="AH80">
        <v>0</v>
      </c>
      <c r="AI80">
        <v>66.6666666666666</v>
      </c>
      <c r="AJ80">
        <v>33.3333333333333</v>
      </c>
      <c r="AK80">
        <v>33.3333333333333</v>
      </c>
      <c r="AL80">
        <v>66.6666666666666</v>
      </c>
      <c r="AM80">
        <v>0</v>
      </c>
      <c r="AN80">
        <v>66.6666666666666</v>
      </c>
      <c r="AO80">
        <v>66.6666666666666</v>
      </c>
      <c r="AP80">
        <v>66.6666666666666</v>
      </c>
      <c r="AQ80">
        <v>66.6666666666666</v>
      </c>
      <c r="AR80">
        <v>66.6666666666666</v>
      </c>
      <c r="AS80" t="s">
        <v>723</v>
      </c>
      <c r="AT80" t="s">
        <v>724</v>
      </c>
      <c r="AU80" t="s">
        <v>725</v>
      </c>
      <c r="AV80" t="s">
        <v>726</v>
      </c>
      <c r="AW80" t="s">
        <v>727</v>
      </c>
      <c r="AX80" t="s">
        <v>728</v>
      </c>
      <c r="AY80" t="s">
        <v>561</v>
      </c>
      <c r="AZ80" t="s">
        <v>729</v>
      </c>
      <c r="BA80" t="s">
        <v>128</v>
      </c>
      <c r="BB80" t="s">
        <v>128</v>
      </c>
      <c r="BC80" t="s">
        <v>443</v>
      </c>
      <c r="BD80" t="s">
        <v>730</v>
      </c>
      <c r="BE80" t="s">
        <v>731</v>
      </c>
      <c r="BF80" t="s">
        <v>344</v>
      </c>
      <c r="BG80" t="s">
        <v>289</v>
      </c>
      <c r="BH80" t="s">
        <v>664</v>
      </c>
      <c r="BI80" t="s">
        <v>445</v>
      </c>
      <c r="BJ80" t="s">
        <v>143</v>
      </c>
      <c r="BK80" t="s">
        <v>732</v>
      </c>
      <c r="BL80" t="s">
        <v>143</v>
      </c>
      <c r="BM80" t="s">
        <v>733</v>
      </c>
      <c r="BN80">
        <v>132</v>
      </c>
      <c r="BO80">
        <v>224</v>
      </c>
      <c r="BP80">
        <v>126</v>
      </c>
      <c r="BQ80">
        <v>222</v>
      </c>
      <c r="BR80">
        <v>381</v>
      </c>
      <c r="BS80">
        <v>94</v>
      </c>
      <c r="BT80">
        <v>34</v>
      </c>
      <c r="BU80">
        <v>367</v>
      </c>
      <c r="BV80">
        <v>0</v>
      </c>
      <c r="BW80">
        <v>0</v>
      </c>
      <c r="BX80">
        <v>85</v>
      </c>
      <c r="BY80">
        <v>100</v>
      </c>
      <c r="BZ80">
        <v>178</v>
      </c>
      <c r="CA80">
        <v>2</v>
      </c>
      <c r="CB80">
        <v>12</v>
      </c>
      <c r="CC80">
        <v>33</v>
      </c>
      <c r="CD80">
        <v>91</v>
      </c>
      <c r="CE80">
        <v>4</v>
      </c>
      <c r="CF80">
        <v>208</v>
      </c>
      <c r="CG80">
        <v>4</v>
      </c>
      <c r="CH80">
        <v>102</v>
      </c>
      <c r="CI80">
        <v>0.22005987167358301</v>
      </c>
      <c r="CJ80">
        <v>0.328524589538574</v>
      </c>
      <c r="CK80">
        <v>0.28201389312744102</v>
      </c>
      <c r="CL80">
        <v>0.28524756431579501</v>
      </c>
      <c r="CM80">
        <v>0.106496572494506</v>
      </c>
      <c r="CN80">
        <v>1.8833160400390601E-2</v>
      </c>
      <c r="CO80">
        <v>3.3258914947509703E-2</v>
      </c>
      <c r="CP80">
        <v>1.1900186538696201E-2</v>
      </c>
      <c r="CQ80">
        <v>1.1963605880737299E-2</v>
      </c>
      <c r="CR80">
        <v>1.3026952743530201E-2</v>
      </c>
      <c r="CS80">
        <v>1.9144296646118102E-2</v>
      </c>
      <c r="CT80">
        <v>1.08566284179687E-2</v>
      </c>
      <c r="CU80">
        <v>0.21832370758056599</v>
      </c>
      <c r="CV80">
        <v>0.14981961250305101</v>
      </c>
      <c r="CW80">
        <v>0.26850175857543901</v>
      </c>
      <c r="CX80">
        <v>1.371431350708E-2</v>
      </c>
      <c r="CY80">
        <v>5.5792331695556597E-3</v>
      </c>
      <c r="CZ80">
        <v>6.1519145965576102E-2</v>
      </c>
      <c r="DA80">
        <v>0.24932479858398399</v>
      </c>
      <c r="DB80">
        <v>0.55649542808532704</v>
      </c>
      <c r="DC80">
        <v>6.28814697265625E-2</v>
      </c>
    </row>
    <row r="81" spans="1:107" x14ac:dyDescent="0.25">
      <c r="A81">
        <v>79</v>
      </c>
      <c r="B81" t="s">
        <v>734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1</v>
      </c>
      <c r="K81">
        <v>3</v>
      </c>
      <c r="L81">
        <v>1</v>
      </c>
      <c r="M81">
        <v>1</v>
      </c>
      <c r="N81">
        <v>4</v>
      </c>
      <c r="O81">
        <v>4</v>
      </c>
      <c r="P81">
        <v>3</v>
      </c>
      <c r="Q81">
        <v>4</v>
      </c>
      <c r="R81">
        <v>4</v>
      </c>
      <c r="S81">
        <v>3</v>
      </c>
      <c r="T81">
        <v>1</v>
      </c>
      <c r="U81">
        <v>4</v>
      </c>
      <c r="V81">
        <v>4</v>
      </c>
      <c r="W81">
        <v>4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33.3333333333333</v>
      </c>
      <c r="AE81">
        <v>0</v>
      </c>
      <c r="AF81">
        <v>66.6666666666666</v>
      </c>
      <c r="AG81">
        <v>0</v>
      </c>
      <c r="AH81">
        <v>0</v>
      </c>
      <c r="AI81">
        <v>100</v>
      </c>
      <c r="AJ81">
        <v>100</v>
      </c>
      <c r="AK81">
        <v>33.3333333333333</v>
      </c>
      <c r="AL81">
        <v>100</v>
      </c>
      <c r="AM81">
        <v>66.6666666666666</v>
      </c>
      <c r="AN81">
        <v>33.3333333333333</v>
      </c>
      <c r="AO81">
        <v>0</v>
      </c>
      <c r="AP81">
        <v>100</v>
      </c>
      <c r="AQ81">
        <v>100</v>
      </c>
      <c r="AR81">
        <v>100</v>
      </c>
      <c r="AS81" t="s">
        <v>535</v>
      </c>
      <c r="AT81" t="s">
        <v>261</v>
      </c>
      <c r="AU81" t="s">
        <v>385</v>
      </c>
      <c r="AV81" t="s">
        <v>735</v>
      </c>
      <c r="AW81" t="s">
        <v>736</v>
      </c>
      <c r="AX81" t="s">
        <v>737</v>
      </c>
      <c r="AY81" t="s">
        <v>738</v>
      </c>
      <c r="AZ81" t="s">
        <v>128</v>
      </c>
      <c r="BA81" t="s">
        <v>739</v>
      </c>
      <c r="BB81" t="s">
        <v>128</v>
      </c>
      <c r="BC81" t="s">
        <v>128</v>
      </c>
      <c r="BD81" t="s">
        <v>538</v>
      </c>
      <c r="BE81" t="s">
        <v>138</v>
      </c>
      <c r="BF81" t="s">
        <v>740</v>
      </c>
      <c r="BG81" t="s">
        <v>112</v>
      </c>
      <c r="BH81" t="s">
        <v>741</v>
      </c>
      <c r="BI81" t="s">
        <v>742</v>
      </c>
      <c r="BJ81" t="s">
        <v>128</v>
      </c>
      <c r="BK81" t="s">
        <v>112</v>
      </c>
      <c r="BL81" t="s">
        <v>112</v>
      </c>
      <c r="BM81" t="s">
        <v>126</v>
      </c>
      <c r="BN81">
        <v>31</v>
      </c>
      <c r="BO81">
        <v>28</v>
      </c>
      <c r="BP81">
        <v>22</v>
      </c>
      <c r="BQ81">
        <v>37</v>
      </c>
      <c r="BR81">
        <v>31</v>
      </c>
      <c r="BS81">
        <v>44</v>
      </c>
      <c r="BT81">
        <v>94</v>
      </c>
      <c r="BU81">
        <v>0</v>
      </c>
      <c r="BV81">
        <v>12</v>
      </c>
      <c r="BW81">
        <v>0</v>
      </c>
      <c r="BX81">
        <v>0</v>
      </c>
      <c r="BY81">
        <v>32</v>
      </c>
      <c r="BZ81">
        <v>14</v>
      </c>
      <c r="CA81">
        <v>46</v>
      </c>
      <c r="CB81">
        <v>10</v>
      </c>
      <c r="CC81">
        <v>93</v>
      </c>
      <c r="CD81">
        <v>70</v>
      </c>
      <c r="CE81">
        <v>0</v>
      </c>
      <c r="CF81">
        <v>10</v>
      </c>
      <c r="CG81">
        <v>10</v>
      </c>
      <c r="CH81">
        <v>16</v>
      </c>
      <c r="CI81">
        <v>0.229185581207275</v>
      </c>
      <c r="CJ81">
        <v>0.35514330863952598</v>
      </c>
      <c r="CK81">
        <v>0.29096078872680597</v>
      </c>
      <c r="CL81">
        <v>0.30229020118713301</v>
      </c>
      <c r="CM81">
        <v>0.114778041839599</v>
      </c>
      <c r="CN81">
        <v>2.16569900512695E-2</v>
      </c>
      <c r="CO81">
        <v>3.06596755981445E-2</v>
      </c>
      <c r="CP81">
        <v>1.17790699005126E-2</v>
      </c>
      <c r="CQ81">
        <v>1.1753082275390601E-2</v>
      </c>
      <c r="CR81">
        <v>1.1932373046875E-2</v>
      </c>
      <c r="CS81">
        <v>1.8921136856079102E-2</v>
      </c>
      <c r="CT81">
        <v>1.37319564819335E-2</v>
      </c>
      <c r="CU81">
        <v>0.216343879699707</v>
      </c>
      <c r="CV81">
        <v>0.15479302406310999</v>
      </c>
      <c r="CW81">
        <v>0.269638061523437</v>
      </c>
      <c r="CX81">
        <v>1.44011974334716E-2</v>
      </c>
      <c r="CY81">
        <v>6.0720443725585903E-3</v>
      </c>
      <c r="CZ81">
        <v>6.1303853988647398E-2</v>
      </c>
      <c r="DA81">
        <v>0.26238512992858798</v>
      </c>
      <c r="DB81">
        <v>0.54959630966186501</v>
      </c>
      <c r="DC81">
        <v>6.4645528793334905E-2</v>
      </c>
    </row>
    <row r="82" spans="1:107" x14ac:dyDescent="0.25">
      <c r="A82">
        <v>80</v>
      </c>
      <c r="B82" t="s">
        <v>743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>
        <v>2</v>
      </c>
      <c r="J82">
        <v>1</v>
      </c>
      <c r="K82">
        <v>1</v>
      </c>
      <c r="L82">
        <v>2</v>
      </c>
      <c r="M82">
        <v>2</v>
      </c>
      <c r="N82">
        <v>4</v>
      </c>
      <c r="O82">
        <v>4</v>
      </c>
      <c r="P82">
        <v>2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</v>
      </c>
      <c r="AJ82">
        <v>100</v>
      </c>
      <c r="AK82">
        <v>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 t="s">
        <v>554</v>
      </c>
      <c r="AT82" t="s">
        <v>288</v>
      </c>
      <c r="AU82" t="s">
        <v>417</v>
      </c>
      <c r="AV82" t="s">
        <v>288</v>
      </c>
      <c r="AW82" t="s">
        <v>107</v>
      </c>
      <c r="AX82" t="s">
        <v>744</v>
      </c>
      <c r="AY82" t="s">
        <v>745</v>
      </c>
      <c r="AZ82" t="s">
        <v>128</v>
      </c>
      <c r="BA82" t="s">
        <v>128</v>
      </c>
      <c r="BB82" t="s">
        <v>746</v>
      </c>
      <c r="BC82" t="s">
        <v>476</v>
      </c>
      <c r="BD82" t="s">
        <v>747</v>
      </c>
      <c r="BE82" t="s">
        <v>112</v>
      </c>
      <c r="BF82" t="s">
        <v>465</v>
      </c>
      <c r="BG82" t="s">
        <v>112</v>
      </c>
      <c r="BH82" t="s">
        <v>107</v>
      </c>
      <c r="BI82" t="s">
        <v>748</v>
      </c>
      <c r="BJ82" t="s">
        <v>492</v>
      </c>
      <c r="BK82" t="s">
        <v>112</v>
      </c>
      <c r="BL82" t="s">
        <v>112</v>
      </c>
      <c r="BM82" t="s">
        <v>112</v>
      </c>
      <c r="BN82">
        <v>22</v>
      </c>
      <c r="BO82">
        <v>19</v>
      </c>
      <c r="BP82">
        <v>16</v>
      </c>
      <c r="BQ82">
        <v>19</v>
      </c>
      <c r="BR82">
        <v>13</v>
      </c>
      <c r="BS82">
        <v>25</v>
      </c>
      <c r="BT82">
        <v>37</v>
      </c>
      <c r="BU82">
        <v>0</v>
      </c>
      <c r="BV82">
        <v>0</v>
      </c>
      <c r="BW82">
        <v>99</v>
      </c>
      <c r="BX82">
        <v>52</v>
      </c>
      <c r="BY82">
        <v>49</v>
      </c>
      <c r="BZ82">
        <v>10</v>
      </c>
      <c r="CA82">
        <v>42</v>
      </c>
      <c r="CB82">
        <v>10</v>
      </c>
      <c r="CC82">
        <v>13</v>
      </c>
      <c r="CD82">
        <v>47</v>
      </c>
      <c r="CE82">
        <v>29</v>
      </c>
      <c r="CF82">
        <v>10</v>
      </c>
      <c r="CG82">
        <v>10</v>
      </c>
      <c r="CH82">
        <v>10</v>
      </c>
      <c r="CI82">
        <v>0.21643233299255299</v>
      </c>
      <c r="CJ82">
        <v>0.32402944564819303</v>
      </c>
      <c r="CK82">
        <v>0.28975439071655201</v>
      </c>
      <c r="CL82">
        <v>0.29871821403503401</v>
      </c>
      <c r="CM82">
        <v>0.126089572906494</v>
      </c>
      <c r="CN82">
        <v>2.1808147430419901E-2</v>
      </c>
      <c r="CO82">
        <v>3.2802581787109299E-2</v>
      </c>
      <c r="CP82">
        <v>1.24015808105468E-2</v>
      </c>
      <c r="CQ82">
        <v>1.25238895416259E-2</v>
      </c>
      <c r="CR82">
        <v>1.3102531433105399E-2</v>
      </c>
      <c r="CS82">
        <v>1.98674201965332E-2</v>
      </c>
      <c r="CT82">
        <v>1.16035938262939E-2</v>
      </c>
      <c r="CU82">
        <v>0.21097588539123499</v>
      </c>
      <c r="CV82">
        <v>0.156073808670043</v>
      </c>
      <c r="CW82">
        <v>0.26643586158752403</v>
      </c>
      <c r="CX82">
        <v>1.97949409484863E-2</v>
      </c>
      <c r="CY82">
        <v>8.3193778991699201E-3</v>
      </c>
      <c r="CZ82">
        <v>6.4313411712646401E-2</v>
      </c>
      <c r="DA82">
        <v>0.25361394882202098</v>
      </c>
      <c r="DB82">
        <v>0.55103135108947698</v>
      </c>
      <c r="DC82">
        <v>7.4985265731811496E-2</v>
      </c>
    </row>
    <row r="83" spans="1:107" x14ac:dyDescent="0.25">
      <c r="A83">
        <v>81</v>
      </c>
      <c r="B83" t="s">
        <v>749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3</v>
      </c>
      <c r="J83">
        <v>1</v>
      </c>
      <c r="K83">
        <v>4</v>
      </c>
      <c r="L83">
        <v>2</v>
      </c>
      <c r="M83">
        <v>1</v>
      </c>
      <c r="N83">
        <v>4</v>
      </c>
      <c r="O83">
        <v>1</v>
      </c>
      <c r="P83">
        <v>3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3</v>
      </c>
      <c r="X83">
        <v>100</v>
      </c>
      <c r="Y83">
        <v>100</v>
      </c>
      <c r="Z83">
        <v>100</v>
      </c>
      <c r="AA83">
        <v>100</v>
      </c>
      <c r="AB83">
        <v>66.6666666666666</v>
      </c>
      <c r="AC83">
        <v>100</v>
      </c>
      <c r="AD83">
        <v>33.3333333333333</v>
      </c>
      <c r="AE83">
        <v>0</v>
      </c>
      <c r="AF83">
        <v>33.3333333333333</v>
      </c>
      <c r="AG83">
        <v>0</v>
      </c>
      <c r="AH83">
        <v>0</v>
      </c>
      <c r="AI83">
        <v>100</v>
      </c>
      <c r="AJ83">
        <v>0</v>
      </c>
      <c r="AK83">
        <v>66.6666666666666</v>
      </c>
      <c r="AL83">
        <v>66.6666666666666</v>
      </c>
      <c r="AM83">
        <v>33.3333333333333</v>
      </c>
      <c r="AN83">
        <v>100</v>
      </c>
      <c r="AO83">
        <v>100</v>
      </c>
      <c r="AP83">
        <v>100</v>
      </c>
      <c r="AQ83">
        <v>100</v>
      </c>
      <c r="AR83">
        <v>66.6666666666666</v>
      </c>
      <c r="AS83" t="s">
        <v>160</v>
      </c>
      <c r="AT83" t="s">
        <v>379</v>
      </c>
      <c r="AU83" t="s">
        <v>145</v>
      </c>
      <c r="AV83" t="s">
        <v>145</v>
      </c>
      <c r="AW83" t="s">
        <v>750</v>
      </c>
      <c r="AX83" t="s">
        <v>112</v>
      </c>
      <c r="AY83" t="s">
        <v>751</v>
      </c>
      <c r="AZ83" t="s">
        <v>128</v>
      </c>
      <c r="BA83" t="s">
        <v>752</v>
      </c>
      <c r="BB83" t="s">
        <v>191</v>
      </c>
      <c r="BC83" t="s">
        <v>128</v>
      </c>
      <c r="BD83" t="s">
        <v>112</v>
      </c>
      <c r="BE83" t="s">
        <v>128</v>
      </c>
      <c r="BF83" t="s">
        <v>616</v>
      </c>
      <c r="BG83" t="s">
        <v>753</v>
      </c>
      <c r="BH83" t="s">
        <v>754</v>
      </c>
      <c r="BI83" t="s">
        <v>112</v>
      </c>
      <c r="BJ83" t="s">
        <v>112</v>
      </c>
      <c r="BK83" t="s">
        <v>112</v>
      </c>
      <c r="BL83" t="s">
        <v>126</v>
      </c>
      <c r="BM83" t="s">
        <v>204</v>
      </c>
      <c r="BN83">
        <v>17</v>
      </c>
      <c r="BO83">
        <v>22</v>
      </c>
      <c r="BP83">
        <v>18</v>
      </c>
      <c r="BQ83">
        <v>18</v>
      </c>
      <c r="BR83">
        <v>87</v>
      </c>
      <c r="BS83">
        <v>10</v>
      </c>
      <c r="BT83">
        <v>180</v>
      </c>
      <c r="BU83">
        <v>0</v>
      </c>
      <c r="BV83">
        <v>218</v>
      </c>
      <c r="BW83">
        <v>41</v>
      </c>
      <c r="BX83">
        <v>0</v>
      </c>
      <c r="BY83">
        <v>10</v>
      </c>
      <c r="BZ83">
        <v>0</v>
      </c>
      <c r="CA83">
        <v>36</v>
      </c>
      <c r="CB83">
        <v>235</v>
      </c>
      <c r="CC83">
        <v>224</v>
      </c>
      <c r="CD83">
        <v>10</v>
      </c>
      <c r="CE83">
        <v>10</v>
      </c>
      <c r="CF83">
        <v>10</v>
      </c>
      <c r="CG83">
        <v>16</v>
      </c>
      <c r="CH83">
        <v>8</v>
      </c>
      <c r="CI83">
        <v>0.22634172439575101</v>
      </c>
      <c r="CJ83">
        <v>0.31697106361389099</v>
      </c>
      <c r="CK83">
        <v>0.27509856224059998</v>
      </c>
      <c r="CL83">
        <v>0.24561977386474601</v>
      </c>
      <c r="CM83">
        <v>0.110381126403808</v>
      </c>
      <c r="CN83">
        <v>1.84216499328613E-2</v>
      </c>
      <c r="CO83">
        <v>2.6940345764160101E-2</v>
      </c>
      <c r="CP83">
        <v>1.0196685791015601E-2</v>
      </c>
      <c r="CQ83">
        <v>1.02746486663818E-2</v>
      </c>
      <c r="CR83">
        <v>1.06229782104492E-2</v>
      </c>
      <c r="CS83">
        <v>1.7402648925781201E-2</v>
      </c>
      <c r="CT83">
        <v>1.0035991668701101E-2</v>
      </c>
      <c r="CU83">
        <v>0.204099416732788</v>
      </c>
      <c r="CV83">
        <v>0.152069091796875</v>
      </c>
      <c r="CW83">
        <v>0.27525949478149397</v>
      </c>
      <c r="CX83">
        <v>1.3110399246215799E-2</v>
      </c>
      <c r="CY83">
        <v>4.5762062072753898E-3</v>
      </c>
      <c r="CZ83">
        <v>5.8367729187011698E-2</v>
      </c>
      <c r="DA83">
        <v>0.212909460067749</v>
      </c>
      <c r="DB83">
        <v>0.55647110939025801</v>
      </c>
      <c r="DC83">
        <v>6.4660310745239202E-2</v>
      </c>
    </row>
    <row r="84" spans="1:107" x14ac:dyDescent="0.25">
      <c r="A84">
        <v>82</v>
      </c>
      <c r="B84" t="s">
        <v>755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3</v>
      </c>
      <c r="J84">
        <v>1</v>
      </c>
      <c r="K84">
        <v>1</v>
      </c>
      <c r="L84">
        <v>1</v>
      </c>
      <c r="M84">
        <v>2</v>
      </c>
      <c r="N84">
        <v>4</v>
      </c>
      <c r="O84">
        <v>4</v>
      </c>
      <c r="P84">
        <v>2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66.6666666666666</v>
      </c>
      <c r="AE84">
        <v>0</v>
      </c>
      <c r="AF84">
        <v>0</v>
      </c>
      <c r="AG84">
        <v>0</v>
      </c>
      <c r="AH84">
        <v>0</v>
      </c>
      <c r="AI84">
        <v>100</v>
      </c>
      <c r="AJ84">
        <v>100</v>
      </c>
      <c r="AK84">
        <v>0</v>
      </c>
      <c r="AL84">
        <v>100</v>
      </c>
      <c r="AM84">
        <v>33.3333333333333</v>
      </c>
      <c r="AN84">
        <v>100</v>
      </c>
      <c r="AO84">
        <v>100</v>
      </c>
      <c r="AP84">
        <v>100</v>
      </c>
      <c r="AQ84">
        <v>100</v>
      </c>
      <c r="AR84">
        <v>100</v>
      </c>
      <c r="AS84" t="s">
        <v>145</v>
      </c>
      <c r="AT84" t="s">
        <v>138</v>
      </c>
      <c r="AU84" t="s">
        <v>112</v>
      </c>
      <c r="AV84" t="s">
        <v>145</v>
      </c>
      <c r="AW84" t="s">
        <v>417</v>
      </c>
      <c r="AX84" t="s">
        <v>150</v>
      </c>
      <c r="AY84" t="s">
        <v>756</v>
      </c>
      <c r="AZ84" t="s">
        <v>128</v>
      </c>
      <c r="BA84" t="s">
        <v>128</v>
      </c>
      <c r="BB84" t="s">
        <v>128</v>
      </c>
      <c r="BC84" t="s">
        <v>315</v>
      </c>
      <c r="BD84" t="s">
        <v>167</v>
      </c>
      <c r="BE84" t="s">
        <v>112</v>
      </c>
      <c r="BF84" t="s">
        <v>583</v>
      </c>
      <c r="BG84" t="s">
        <v>112</v>
      </c>
      <c r="BH84" t="s">
        <v>757</v>
      </c>
      <c r="BI84" t="s">
        <v>112</v>
      </c>
      <c r="BJ84" t="s">
        <v>112</v>
      </c>
      <c r="BK84" t="s">
        <v>107</v>
      </c>
      <c r="BL84" t="s">
        <v>107</v>
      </c>
      <c r="BM84" t="s">
        <v>112</v>
      </c>
      <c r="BN84">
        <v>18</v>
      </c>
      <c r="BO84">
        <v>14</v>
      </c>
      <c r="BP84">
        <v>10</v>
      </c>
      <c r="BQ84">
        <v>18</v>
      </c>
      <c r="BR84">
        <v>16</v>
      </c>
      <c r="BS84">
        <v>19</v>
      </c>
      <c r="BT84">
        <v>28</v>
      </c>
      <c r="BU84">
        <v>0</v>
      </c>
      <c r="BV84">
        <v>0</v>
      </c>
      <c r="BW84">
        <v>0</v>
      </c>
      <c r="BX84">
        <v>54</v>
      </c>
      <c r="BY84">
        <v>52</v>
      </c>
      <c r="BZ84">
        <v>10</v>
      </c>
      <c r="CA84">
        <v>76</v>
      </c>
      <c r="CB84">
        <v>10</v>
      </c>
      <c r="CC84">
        <v>96</v>
      </c>
      <c r="CD84">
        <v>10</v>
      </c>
      <c r="CE84">
        <v>10</v>
      </c>
      <c r="CF84">
        <v>13</v>
      </c>
      <c r="CG84">
        <v>13</v>
      </c>
      <c r="CH84">
        <v>10</v>
      </c>
      <c r="CI84">
        <v>0.22298526763915999</v>
      </c>
      <c r="CJ84">
        <v>0.31682038307189903</v>
      </c>
      <c r="CK84">
        <v>0.26153016090393</v>
      </c>
      <c r="CL84">
        <v>0.26398587226867598</v>
      </c>
      <c r="CM84">
        <v>0.115000963211059</v>
      </c>
      <c r="CN84">
        <v>1.9156455993652299E-2</v>
      </c>
      <c r="CO84">
        <v>2.93469429016113E-2</v>
      </c>
      <c r="CP84">
        <v>1.1338710784912101E-2</v>
      </c>
      <c r="CQ84">
        <v>1.04398727416992E-2</v>
      </c>
      <c r="CR84">
        <v>1.1537075042724601E-2</v>
      </c>
      <c r="CS84">
        <v>1.86152458190917E-2</v>
      </c>
      <c r="CT84">
        <v>9.0935230255126901E-3</v>
      </c>
      <c r="CU84">
        <v>0.217572927474975</v>
      </c>
      <c r="CV84">
        <v>0.145747184753417</v>
      </c>
      <c r="CW84">
        <v>0.272527456283569</v>
      </c>
      <c r="CX84">
        <v>1.3194561004638601E-2</v>
      </c>
      <c r="CY84">
        <v>4.8785209655761701E-3</v>
      </c>
      <c r="CZ84">
        <v>5.8940649032592697E-2</v>
      </c>
      <c r="DA84">
        <v>0.231402397155761</v>
      </c>
      <c r="DB84">
        <v>0.55720329284667902</v>
      </c>
      <c r="DC84">
        <v>6.1378717422485303E-2</v>
      </c>
    </row>
    <row r="85" spans="1:107" x14ac:dyDescent="0.25">
      <c r="A85">
        <v>83</v>
      </c>
      <c r="B85" t="s">
        <v>758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2</v>
      </c>
      <c r="J85">
        <v>1</v>
      </c>
      <c r="K85">
        <v>1</v>
      </c>
      <c r="L85">
        <v>2</v>
      </c>
      <c r="M85">
        <v>1</v>
      </c>
      <c r="N85">
        <v>4</v>
      </c>
      <c r="O85">
        <v>4</v>
      </c>
      <c r="P85">
        <v>3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100</v>
      </c>
      <c r="Y85">
        <v>100</v>
      </c>
      <c r="Z85">
        <v>100</v>
      </c>
      <c r="AA85">
        <v>100</v>
      </c>
      <c r="AB85">
        <v>66.6666666666666</v>
      </c>
      <c r="AC85">
        <v>100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</v>
      </c>
      <c r="AJ85">
        <v>66.6666666666666</v>
      </c>
      <c r="AK85">
        <v>66.6666666666666</v>
      </c>
      <c r="AL85">
        <v>66.6666666666666</v>
      </c>
      <c r="AM85">
        <v>66.6666666666666</v>
      </c>
      <c r="AN85">
        <v>100</v>
      </c>
      <c r="AO85">
        <v>100</v>
      </c>
      <c r="AP85">
        <v>100</v>
      </c>
      <c r="AQ85">
        <v>100</v>
      </c>
      <c r="AR85">
        <v>100</v>
      </c>
      <c r="AS85" t="s">
        <v>379</v>
      </c>
      <c r="AT85" t="s">
        <v>521</v>
      </c>
      <c r="AU85" t="s">
        <v>145</v>
      </c>
      <c r="AV85" t="s">
        <v>379</v>
      </c>
      <c r="AW85" t="s">
        <v>368</v>
      </c>
      <c r="AX85" t="s">
        <v>112</v>
      </c>
      <c r="AY85" t="s">
        <v>512</v>
      </c>
      <c r="AZ85" t="s">
        <v>128</v>
      </c>
      <c r="BA85" t="s">
        <v>128</v>
      </c>
      <c r="BB85" t="s">
        <v>583</v>
      </c>
      <c r="BC85" t="s">
        <v>128</v>
      </c>
      <c r="BD85" t="s">
        <v>112</v>
      </c>
      <c r="BE85" t="s">
        <v>695</v>
      </c>
      <c r="BF85" t="s">
        <v>759</v>
      </c>
      <c r="BG85" t="s">
        <v>365</v>
      </c>
      <c r="BH85" t="s">
        <v>760</v>
      </c>
      <c r="BI85" t="s">
        <v>405</v>
      </c>
      <c r="BJ85" t="s">
        <v>281</v>
      </c>
      <c r="BK85" t="s">
        <v>448</v>
      </c>
      <c r="BL85" t="s">
        <v>307</v>
      </c>
      <c r="BM85" t="s">
        <v>133</v>
      </c>
      <c r="BN85">
        <v>22</v>
      </c>
      <c r="BO85">
        <v>26</v>
      </c>
      <c r="BP85">
        <v>18</v>
      </c>
      <c r="BQ85">
        <v>22</v>
      </c>
      <c r="BR85">
        <v>103</v>
      </c>
      <c r="BS85">
        <v>10</v>
      </c>
      <c r="BT85">
        <v>35</v>
      </c>
      <c r="BU85">
        <v>0</v>
      </c>
      <c r="BV85">
        <v>0</v>
      </c>
      <c r="BW85">
        <v>76</v>
      </c>
      <c r="BX85">
        <v>0</v>
      </c>
      <c r="BY85">
        <v>10</v>
      </c>
      <c r="BZ85">
        <v>287</v>
      </c>
      <c r="CA85">
        <v>16</v>
      </c>
      <c r="CB85">
        <v>106</v>
      </c>
      <c r="CC85">
        <v>97</v>
      </c>
      <c r="CD85">
        <v>28</v>
      </c>
      <c r="CE85">
        <v>55</v>
      </c>
      <c r="CF85">
        <v>37</v>
      </c>
      <c r="CG85">
        <v>40</v>
      </c>
      <c r="CH85">
        <v>34</v>
      </c>
      <c r="CI85">
        <v>0.218402624130249</v>
      </c>
      <c r="CJ85">
        <v>0.32664942741393999</v>
      </c>
      <c r="CK85">
        <v>0.259453535079956</v>
      </c>
      <c r="CL85">
        <v>0.28058481216430597</v>
      </c>
      <c r="CM85">
        <v>0.108576774597167</v>
      </c>
      <c r="CN85">
        <v>2.0961046218872001E-2</v>
      </c>
      <c r="CO85">
        <v>3.1510114669799798E-2</v>
      </c>
      <c r="CP85">
        <v>1.1750936508178701E-2</v>
      </c>
      <c r="CQ85">
        <v>1.14307403564453E-2</v>
      </c>
      <c r="CR85">
        <v>1.21946334838867E-2</v>
      </c>
      <c r="CS85">
        <v>1.8839120864868102E-2</v>
      </c>
      <c r="CT85">
        <v>1.05924606323242E-2</v>
      </c>
      <c r="CU85">
        <v>0.21193122863769501</v>
      </c>
      <c r="CV85">
        <v>0.15445542335510201</v>
      </c>
      <c r="CW85">
        <v>0.288089990615844</v>
      </c>
      <c r="CX85">
        <v>1.1751651763916E-2</v>
      </c>
      <c r="CY85">
        <v>5.9823989868164002E-3</v>
      </c>
      <c r="CZ85">
        <v>6.2419891357421799E-2</v>
      </c>
      <c r="DA85">
        <v>0.2465341091156</v>
      </c>
      <c r="DB85">
        <v>0.54732322692871005</v>
      </c>
      <c r="DC85">
        <v>7.0514678955078097E-2</v>
      </c>
    </row>
    <row r="86" spans="1:107" x14ac:dyDescent="0.25">
      <c r="A86">
        <v>84</v>
      </c>
      <c r="B86" t="s">
        <v>761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1</v>
      </c>
      <c r="J86">
        <v>2</v>
      </c>
      <c r="K86">
        <v>3</v>
      </c>
      <c r="L86">
        <v>2</v>
      </c>
      <c r="M86">
        <v>2</v>
      </c>
      <c r="N86">
        <v>4</v>
      </c>
      <c r="O86">
        <v>3</v>
      </c>
      <c r="P86">
        <v>3</v>
      </c>
      <c r="Q86">
        <v>4</v>
      </c>
      <c r="R86">
        <v>3</v>
      </c>
      <c r="S86">
        <v>4</v>
      </c>
      <c r="T86">
        <v>4</v>
      </c>
      <c r="U86">
        <v>4</v>
      </c>
      <c r="V86">
        <v>4</v>
      </c>
      <c r="W86">
        <v>4</v>
      </c>
      <c r="X86">
        <v>100</v>
      </c>
      <c r="Y86">
        <v>100</v>
      </c>
      <c r="Z86">
        <v>100</v>
      </c>
      <c r="AA86">
        <v>100</v>
      </c>
      <c r="AB86">
        <v>66.6666666666666</v>
      </c>
      <c r="AC86">
        <v>100</v>
      </c>
      <c r="AD86">
        <v>0</v>
      </c>
      <c r="AE86">
        <v>0</v>
      </c>
      <c r="AF86">
        <v>33.3333333333333</v>
      </c>
      <c r="AG86">
        <v>0</v>
      </c>
      <c r="AH86">
        <v>0</v>
      </c>
      <c r="AI86">
        <v>100</v>
      </c>
      <c r="AJ86">
        <v>33.3333333333333</v>
      </c>
      <c r="AK86">
        <v>33.3333333333333</v>
      </c>
      <c r="AL86">
        <v>66.6666666666666</v>
      </c>
      <c r="AM86">
        <v>66.6666666666666</v>
      </c>
      <c r="AN86">
        <v>100</v>
      </c>
      <c r="AO86">
        <v>100</v>
      </c>
      <c r="AP86">
        <v>100</v>
      </c>
      <c r="AQ86">
        <v>100</v>
      </c>
      <c r="AR86">
        <v>66.6666666666666</v>
      </c>
      <c r="AS86" t="s">
        <v>112</v>
      </c>
      <c r="AT86" t="s">
        <v>112</v>
      </c>
      <c r="AU86" t="s">
        <v>109</v>
      </c>
      <c r="AV86" t="s">
        <v>112</v>
      </c>
      <c r="AW86" t="s">
        <v>762</v>
      </c>
      <c r="AX86" t="s">
        <v>126</v>
      </c>
      <c r="AY86" t="s">
        <v>128</v>
      </c>
      <c r="AZ86" t="s">
        <v>465</v>
      </c>
      <c r="BA86" t="s">
        <v>763</v>
      </c>
      <c r="BB86" t="s">
        <v>764</v>
      </c>
      <c r="BC86" t="s">
        <v>549</v>
      </c>
      <c r="BD86" t="s">
        <v>108</v>
      </c>
      <c r="BE86" t="s">
        <v>765</v>
      </c>
      <c r="BF86" t="s">
        <v>766</v>
      </c>
      <c r="BG86" t="s">
        <v>767</v>
      </c>
      <c r="BH86" t="s">
        <v>768</v>
      </c>
      <c r="BI86" t="s">
        <v>145</v>
      </c>
      <c r="BJ86" t="s">
        <v>417</v>
      </c>
      <c r="BK86" t="s">
        <v>405</v>
      </c>
      <c r="BL86" t="s">
        <v>448</v>
      </c>
      <c r="BM86" t="s">
        <v>388</v>
      </c>
      <c r="BN86">
        <v>10</v>
      </c>
      <c r="BO86">
        <v>10</v>
      </c>
      <c r="BP86">
        <v>13</v>
      </c>
      <c r="BQ86">
        <v>10</v>
      </c>
      <c r="BR86">
        <v>352</v>
      </c>
      <c r="BS86">
        <v>16</v>
      </c>
      <c r="BT86">
        <v>0</v>
      </c>
      <c r="BU86">
        <v>42</v>
      </c>
      <c r="BV86">
        <v>72</v>
      </c>
      <c r="BW86">
        <v>75</v>
      </c>
      <c r="BX86">
        <v>55</v>
      </c>
      <c r="BY86">
        <v>16</v>
      </c>
      <c r="BZ86">
        <v>68</v>
      </c>
      <c r="CA86">
        <v>92</v>
      </c>
      <c r="CB86">
        <v>172</v>
      </c>
      <c r="CC86">
        <v>36</v>
      </c>
      <c r="CD86">
        <v>18</v>
      </c>
      <c r="CE86">
        <v>16</v>
      </c>
      <c r="CF86">
        <v>28</v>
      </c>
      <c r="CG86">
        <v>37</v>
      </c>
      <c r="CH86">
        <v>82</v>
      </c>
      <c r="CI86">
        <v>0.21428418159484799</v>
      </c>
      <c r="CJ86">
        <v>0.33470773696899397</v>
      </c>
      <c r="CK86">
        <v>0.26871919631958002</v>
      </c>
      <c r="CL86">
        <v>0.28036594390869102</v>
      </c>
      <c r="CM86">
        <v>0.106509208679199</v>
      </c>
      <c r="CN86">
        <v>2.0091295242309501E-2</v>
      </c>
      <c r="CO86">
        <v>3.0465364456176699E-2</v>
      </c>
      <c r="CP86">
        <v>1.19373798370361E-2</v>
      </c>
      <c r="CQ86">
        <v>1.20990276336669E-2</v>
      </c>
      <c r="CR86">
        <v>1.30295753479003E-2</v>
      </c>
      <c r="CS86">
        <v>2.4533987045287999E-2</v>
      </c>
      <c r="CT86">
        <v>1.2019634246826101E-2</v>
      </c>
      <c r="CU86">
        <v>0.20611071586608801</v>
      </c>
      <c r="CV86">
        <v>0.154093027114868</v>
      </c>
      <c r="CW86">
        <v>0.26658558845519997</v>
      </c>
      <c r="CX86">
        <v>1.55200958251953E-2</v>
      </c>
      <c r="CY86">
        <v>5.8977603912353498E-3</v>
      </c>
      <c r="CZ86">
        <v>6.0037136077880797E-2</v>
      </c>
      <c r="DA86">
        <v>0.24163389205932601</v>
      </c>
      <c r="DB86">
        <v>0.55085086822509699</v>
      </c>
      <c r="DC86">
        <v>6.6887140274047796E-2</v>
      </c>
    </row>
    <row r="87" spans="1:107" x14ac:dyDescent="0.25">
      <c r="A87">
        <v>85</v>
      </c>
      <c r="B87" t="s">
        <v>769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2</v>
      </c>
      <c r="J87">
        <v>1</v>
      </c>
      <c r="K87">
        <v>2</v>
      </c>
      <c r="L87">
        <v>1</v>
      </c>
      <c r="M87">
        <v>1</v>
      </c>
      <c r="N87">
        <v>4</v>
      </c>
      <c r="O87">
        <v>3</v>
      </c>
      <c r="P87">
        <v>3</v>
      </c>
      <c r="Q87">
        <v>3</v>
      </c>
      <c r="R87">
        <v>4</v>
      </c>
      <c r="S87">
        <v>4</v>
      </c>
      <c r="T87">
        <v>2</v>
      </c>
      <c r="U87">
        <v>4</v>
      </c>
      <c r="V87">
        <v>4</v>
      </c>
      <c r="W87">
        <v>3</v>
      </c>
      <c r="X87">
        <v>66.6666666666666</v>
      </c>
      <c r="Y87">
        <v>66.6666666666666</v>
      </c>
      <c r="Z87">
        <v>66.6666666666666</v>
      </c>
      <c r="AA87">
        <v>66.6666666666666</v>
      </c>
      <c r="AB87">
        <v>33.3333333333333</v>
      </c>
      <c r="AC87">
        <v>66.6666666666666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66.6666666666666</v>
      </c>
      <c r="AJ87">
        <v>66.6666666666666</v>
      </c>
      <c r="AK87">
        <v>0</v>
      </c>
      <c r="AL87">
        <v>66.6666666666666</v>
      </c>
      <c r="AM87">
        <v>33.3333333333333</v>
      </c>
      <c r="AN87">
        <v>100</v>
      </c>
      <c r="AO87">
        <v>33.3333333333333</v>
      </c>
      <c r="AP87">
        <v>66.6666666666666</v>
      </c>
      <c r="AQ87">
        <v>66.6666666666666</v>
      </c>
      <c r="AR87">
        <v>33.3333333333333</v>
      </c>
      <c r="AS87" t="s">
        <v>770</v>
      </c>
      <c r="AT87" t="s">
        <v>410</v>
      </c>
      <c r="AU87" t="s">
        <v>771</v>
      </c>
      <c r="AV87" t="s">
        <v>414</v>
      </c>
      <c r="AW87" t="s">
        <v>772</v>
      </c>
      <c r="AX87" t="s">
        <v>773</v>
      </c>
      <c r="AY87" t="s">
        <v>315</v>
      </c>
      <c r="AZ87" t="s">
        <v>128</v>
      </c>
      <c r="BA87" t="s">
        <v>390</v>
      </c>
      <c r="BB87" t="s">
        <v>128</v>
      </c>
      <c r="BC87" t="s">
        <v>128</v>
      </c>
      <c r="BD87" t="s">
        <v>774</v>
      </c>
      <c r="BE87" t="s">
        <v>200</v>
      </c>
      <c r="BF87" t="s">
        <v>775</v>
      </c>
      <c r="BG87" t="s">
        <v>536</v>
      </c>
      <c r="BH87" t="s">
        <v>776</v>
      </c>
      <c r="BI87" t="s">
        <v>195</v>
      </c>
      <c r="BJ87" t="s">
        <v>344</v>
      </c>
      <c r="BK87" t="s">
        <v>422</v>
      </c>
      <c r="BL87" t="s">
        <v>777</v>
      </c>
      <c r="BM87" t="s">
        <v>778</v>
      </c>
      <c r="BN87">
        <v>110</v>
      </c>
      <c r="BO87">
        <v>179</v>
      </c>
      <c r="BP87">
        <v>103</v>
      </c>
      <c r="BQ87">
        <v>145</v>
      </c>
      <c r="BR87">
        <v>309</v>
      </c>
      <c r="BS87">
        <v>100</v>
      </c>
      <c r="BT87">
        <v>54</v>
      </c>
      <c r="BU87">
        <v>0</v>
      </c>
      <c r="BV87">
        <v>27</v>
      </c>
      <c r="BW87">
        <v>0</v>
      </c>
      <c r="BX87">
        <v>0</v>
      </c>
      <c r="BY87">
        <v>113</v>
      </c>
      <c r="BZ87">
        <v>14</v>
      </c>
      <c r="CA87">
        <v>94</v>
      </c>
      <c r="CB87">
        <v>6</v>
      </c>
      <c r="CC87">
        <v>296</v>
      </c>
      <c r="CD87">
        <v>31</v>
      </c>
      <c r="CE87">
        <v>2</v>
      </c>
      <c r="CF87">
        <v>134</v>
      </c>
      <c r="CG87">
        <v>239</v>
      </c>
      <c r="CH87">
        <v>52</v>
      </c>
      <c r="CI87">
        <v>0.22882032394409099</v>
      </c>
      <c r="CJ87">
        <v>0.31418991088867099</v>
      </c>
      <c r="CK87">
        <v>0.25721764564514099</v>
      </c>
      <c r="CL87">
        <v>0.27690982818603499</v>
      </c>
      <c r="CM87">
        <v>0.105917453765869</v>
      </c>
      <c r="CN87">
        <v>1.7982006072997998E-2</v>
      </c>
      <c r="CO87">
        <v>2.8408050537109299E-2</v>
      </c>
      <c r="CP87">
        <v>1.1005401611328101E-2</v>
      </c>
      <c r="CQ87">
        <v>1.0521411895751899E-2</v>
      </c>
      <c r="CR87">
        <v>1.13070011138916E-2</v>
      </c>
      <c r="CS87">
        <v>1.8385887145996E-2</v>
      </c>
      <c r="CT87">
        <v>8.8551044464111293E-3</v>
      </c>
      <c r="CU87">
        <v>0.207363367080688</v>
      </c>
      <c r="CV87">
        <v>0.14994978904724099</v>
      </c>
      <c r="CW87">
        <v>0.266397714614868</v>
      </c>
      <c r="CX87">
        <v>1.2741804122924799E-2</v>
      </c>
      <c r="CY87">
        <v>5.2397251129150304E-3</v>
      </c>
      <c r="CZ87">
        <v>5.7549715042114202E-2</v>
      </c>
      <c r="DA87">
        <v>0.244594812393188</v>
      </c>
      <c r="DB87">
        <v>0.56175494194030695</v>
      </c>
      <c r="DC87">
        <v>6.89740180969238E-2</v>
      </c>
    </row>
    <row r="88" spans="1:107" x14ac:dyDescent="0.25">
      <c r="A88">
        <v>86</v>
      </c>
      <c r="B88" t="s">
        <v>779</v>
      </c>
      <c r="C88">
        <v>4</v>
      </c>
      <c r="D88">
        <v>4</v>
      </c>
      <c r="E88">
        <v>4</v>
      </c>
      <c r="F88">
        <v>4</v>
      </c>
      <c r="G88">
        <v>4</v>
      </c>
      <c r="H88">
        <v>4</v>
      </c>
      <c r="I88">
        <v>3</v>
      </c>
      <c r="J88">
        <v>1</v>
      </c>
      <c r="K88">
        <v>1</v>
      </c>
      <c r="L88">
        <v>2</v>
      </c>
      <c r="M88">
        <v>1</v>
      </c>
      <c r="N88">
        <v>4</v>
      </c>
      <c r="O88">
        <v>4</v>
      </c>
      <c r="P88">
        <v>1</v>
      </c>
      <c r="Q88">
        <v>4</v>
      </c>
      <c r="R88">
        <v>2</v>
      </c>
      <c r="S88">
        <v>4</v>
      </c>
      <c r="T88">
        <v>2</v>
      </c>
      <c r="U88">
        <v>4</v>
      </c>
      <c r="V88">
        <v>4</v>
      </c>
      <c r="W88">
        <v>4</v>
      </c>
      <c r="X88">
        <v>100</v>
      </c>
      <c r="Y88">
        <v>100</v>
      </c>
      <c r="Z88">
        <v>100</v>
      </c>
      <c r="AA88">
        <v>100</v>
      </c>
      <c r="AB88">
        <v>33.3333333333333</v>
      </c>
      <c r="AC88">
        <v>33.3333333333333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33.3333333333333</v>
      </c>
      <c r="AJ88">
        <v>66.6666666666666</v>
      </c>
      <c r="AK88">
        <v>0</v>
      </c>
      <c r="AL88">
        <v>100</v>
      </c>
      <c r="AM88">
        <v>33.3333333333333</v>
      </c>
      <c r="AN88">
        <v>33.3333333333333</v>
      </c>
      <c r="AO88">
        <v>33.3333333333333</v>
      </c>
      <c r="AP88">
        <v>100</v>
      </c>
      <c r="AQ88">
        <v>100</v>
      </c>
      <c r="AR88">
        <v>100</v>
      </c>
      <c r="AS88" t="s">
        <v>231</v>
      </c>
      <c r="AT88" t="s">
        <v>780</v>
      </c>
      <c r="AU88" t="s">
        <v>107</v>
      </c>
      <c r="AV88" t="s">
        <v>781</v>
      </c>
      <c r="AW88" t="s">
        <v>782</v>
      </c>
      <c r="AX88" t="s">
        <v>783</v>
      </c>
      <c r="AY88" t="s">
        <v>784</v>
      </c>
      <c r="AZ88" t="s">
        <v>128</v>
      </c>
      <c r="BA88" t="s">
        <v>128</v>
      </c>
      <c r="BB88" t="s">
        <v>329</v>
      </c>
      <c r="BC88" t="s">
        <v>128</v>
      </c>
      <c r="BD88" t="s">
        <v>785</v>
      </c>
      <c r="BE88" t="s">
        <v>530</v>
      </c>
      <c r="BF88" t="s">
        <v>128</v>
      </c>
      <c r="BG88" t="s">
        <v>548</v>
      </c>
      <c r="BH88" t="s">
        <v>360</v>
      </c>
      <c r="BI88" t="s">
        <v>786</v>
      </c>
      <c r="BJ88" t="s">
        <v>344</v>
      </c>
      <c r="BK88" t="s">
        <v>112</v>
      </c>
      <c r="BL88" t="s">
        <v>112</v>
      </c>
      <c r="BM88" t="s">
        <v>112</v>
      </c>
      <c r="BN88">
        <v>26</v>
      </c>
      <c r="BO88">
        <v>28</v>
      </c>
      <c r="BP88">
        <v>13</v>
      </c>
      <c r="BQ88">
        <v>27</v>
      </c>
      <c r="BR88">
        <v>396</v>
      </c>
      <c r="BS88">
        <v>335</v>
      </c>
      <c r="BT88">
        <v>166</v>
      </c>
      <c r="BU88">
        <v>0</v>
      </c>
      <c r="BV88">
        <v>0</v>
      </c>
      <c r="BW88">
        <v>81</v>
      </c>
      <c r="BX88">
        <v>0</v>
      </c>
      <c r="BY88">
        <v>319</v>
      </c>
      <c r="BZ88">
        <v>90</v>
      </c>
      <c r="CA88">
        <v>0</v>
      </c>
      <c r="CB88">
        <v>20</v>
      </c>
      <c r="CC88">
        <v>7</v>
      </c>
      <c r="CD88">
        <v>127</v>
      </c>
      <c r="CE88">
        <v>2</v>
      </c>
      <c r="CF88">
        <v>10</v>
      </c>
      <c r="CG88">
        <v>10</v>
      </c>
      <c r="CH88">
        <v>10</v>
      </c>
      <c r="CI88">
        <v>0.22079920768737701</v>
      </c>
      <c r="CJ88">
        <v>0.34431910514831499</v>
      </c>
      <c r="CK88">
        <v>0.28291130065917902</v>
      </c>
      <c r="CL88">
        <v>0.28453874588012601</v>
      </c>
      <c r="CM88">
        <v>0.114715337753295</v>
      </c>
      <c r="CN88">
        <v>1.69930458068847E-2</v>
      </c>
      <c r="CO88">
        <v>3.1879186630249003E-2</v>
      </c>
      <c r="CP88">
        <v>1.37276649475097E-2</v>
      </c>
      <c r="CQ88">
        <v>1.5496492385864201E-2</v>
      </c>
      <c r="CR88">
        <v>1.24564170837402E-2</v>
      </c>
      <c r="CS88">
        <v>1.8266201019287099E-2</v>
      </c>
      <c r="CT88">
        <v>9.7382068634033203E-3</v>
      </c>
      <c r="CU88">
        <v>0.223599433898925</v>
      </c>
      <c r="CV88">
        <v>0.149323225021362</v>
      </c>
      <c r="CW88">
        <v>0.27406287193298301</v>
      </c>
      <c r="CX88">
        <v>1.6515970230102501E-2</v>
      </c>
      <c r="CY88">
        <v>5.2649974822998004E-3</v>
      </c>
      <c r="CZ88">
        <v>6.0585975646972601E-2</v>
      </c>
      <c r="DA88">
        <v>0.24724555015563901</v>
      </c>
      <c r="DB88">
        <v>0.554299116134643</v>
      </c>
      <c r="DC88">
        <v>6.3753843307495103E-2</v>
      </c>
    </row>
    <row r="89" spans="1:107" x14ac:dyDescent="0.25">
      <c r="A89">
        <v>87</v>
      </c>
      <c r="B89" t="s">
        <v>787</v>
      </c>
      <c r="C89">
        <v>4</v>
      </c>
      <c r="D89">
        <v>4</v>
      </c>
      <c r="E89">
        <v>4</v>
      </c>
      <c r="F89">
        <v>4</v>
      </c>
      <c r="G89">
        <v>4</v>
      </c>
      <c r="H89">
        <v>4</v>
      </c>
      <c r="I89">
        <v>2</v>
      </c>
      <c r="J89">
        <v>1</v>
      </c>
      <c r="K89">
        <v>3</v>
      </c>
      <c r="L89">
        <v>3</v>
      </c>
      <c r="M89">
        <v>1</v>
      </c>
      <c r="N89">
        <v>4</v>
      </c>
      <c r="O89">
        <v>4</v>
      </c>
      <c r="P89">
        <v>3</v>
      </c>
      <c r="Q89">
        <v>4</v>
      </c>
      <c r="R89">
        <v>4</v>
      </c>
      <c r="S89">
        <v>4</v>
      </c>
      <c r="T89">
        <v>3</v>
      </c>
      <c r="U89">
        <v>4</v>
      </c>
      <c r="V89">
        <v>4</v>
      </c>
      <c r="W89">
        <v>4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0</v>
      </c>
      <c r="AE89">
        <v>0</v>
      </c>
      <c r="AF89">
        <v>33.3333333333333</v>
      </c>
      <c r="AG89">
        <v>0</v>
      </c>
      <c r="AH89">
        <v>0</v>
      </c>
      <c r="AI89">
        <v>100</v>
      </c>
      <c r="AJ89">
        <v>100</v>
      </c>
      <c r="AK89">
        <v>33.3333333333333</v>
      </c>
      <c r="AL89">
        <v>100</v>
      </c>
      <c r="AM89">
        <v>66.6666666666666</v>
      </c>
      <c r="AN89">
        <v>66.6666666666666</v>
      </c>
      <c r="AO89">
        <v>66.6666666666666</v>
      </c>
      <c r="AP89">
        <v>100</v>
      </c>
      <c r="AQ89">
        <v>100</v>
      </c>
      <c r="AR89">
        <v>100</v>
      </c>
      <c r="AS89" t="s">
        <v>405</v>
      </c>
      <c r="AT89" t="s">
        <v>160</v>
      </c>
      <c r="AU89" t="s">
        <v>112</v>
      </c>
      <c r="AV89" t="s">
        <v>307</v>
      </c>
      <c r="AW89" t="s">
        <v>150</v>
      </c>
      <c r="AX89" t="s">
        <v>107</v>
      </c>
      <c r="AY89" t="s">
        <v>499</v>
      </c>
      <c r="AZ89" t="s">
        <v>128</v>
      </c>
      <c r="BA89" t="s">
        <v>788</v>
      </c>
      <c r="BB89" t="s">
        <v>789</v>
      </c>
      <c r="BC89" t="s">
        <v>128</v>
      </c>
      <c r="BD89" t="s">
        <v>112</v>
      </c>
      <c r="BE89" t="s">
        <v>112</v>
      </c>
      <c r="BF89" t="s">
        <v>790</v>
      </c>
      <c r="BG89" t="s">
        <v>112</v>
      </c>
      <c r="BH89" t="s">
        <v>791</v>
      </c>
      <c r="BI89" t="s">
        <v>792</v>
      </c>
      <c r="BJ89" t="s">
        <v>345</v>
      </c>
      <c r="BK89" t="s">
        <v>793</v>
      </c>
      <c r="BL89" t="s">
        <v>794</v>
      </c>
      <c r="BM89" t="s">
        <v>112</v>
      </c>
      <c r="BN89">
        <v>28</v>
      </c>
      <c r="BO89">
        <v>17</v>
      </c>
      <c r="BP89">
        <v>10</v>
      </c>
      <c r="BQ89">
        <v>40</v>
      </c>
      <c r="BR89">
        <v>19</v>
      </c>
      <c r="BS89">
        <v>13</v>
      </c>
      <c r="BT89">
        <v>50</v>
      </c>
      <c r="BU89">
        <v>0</v>
      </c>
      <c r="BV89">
        <v>54</v>
      </c>
      <c r="BW89">
        <v>112</v>
      </c>
      <c r="BX89">
        <v>0</v>
      </c>
      <c r="BY89">
        <v>10</v>
      </c>
      <c r="BZ89">
        <v>10</v>
      </c>
      <c r="CA89">
        <v>104</v>
      </c>
      <c r="CB89">
        <v>10</v>
      </c>
      <c r="CC89">
        <v>67</v>
      </c>
      <c r="CD89">
        <v>68</v>
      </c>
      <c r="CE89">
        <v>10</v>
      </c>
      <c r="CF89">
        <v>32</v>
      </c>
      <c r="CG89">
        <v>56</v>
      </c>
      <c r="CH89">
        <v>10</v>
      </c>
      <c r="CI89">
        <v>0.23236751556396401</v>
      </c>
      <c r="CJ89">
        <v>0.36386775970458901</v>
      </c>
      <c r="CK89">
        <v>0.27633500099182101</v>
      </c>
      <c r="CL89">
        <v>0.26784706115722601</v>
      </c>
      <c r="CM89">
        <v>0.117564439773559</v>
      </c>
      <c r="CN89">
        <v>2.2835493087768499E-2</v>
      </c>
      <c r="CO89">
        <v>3.4252166748046799E-2</v>
      </c>
      <c r="CP89">
        <v>1.19144916534423E-2</v>
      </c>
      <c r="CQ89">
        <v>1.1890172958373999E-2</v>
      </c>
      <c r="CR89">
        <v>1.28271579742431E-2</v>
      </c>
      <c r="CS89">
        <v>1.9246339797973602E-2</v>
      </c>
      <c r="CT89">
        <v>1.0842084884643499E-2</v>
      </c>
      <c r="CU89">
        <v>0.20892596244812001</v>
      </c>
      <c r="CV89">
        <v>0.15352964401245101</v>
      </c>
      <c r="CW89">
        <v>0.26942420005798301</v>
      </c>
      <c r="CX89">
        <v>1.3540983200073201E-2</v>
      </c>
      <c r="CY89">
        <v>6.34002685546875E-3</v>
      </c>
      <c r="CZ89">
        <v>5.9878110885620103E-2</v>
      </c>
      <c r="DA89">
        <v>0.23109769821166901</v>
      </c>
      <c r="DB89">
        <v>0.55199265480041504</v>
      </c>
      <c r="DC89">
        <v>6.5608978271484306E-2</v>
      </c>
    </row>
    <row r="90" spans="1:107" x14ac:dyDescent="0.25">
      <c r="A90">
        <v>88</v>
      </c>
      <c r="B90" t="s">
        <v>795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2</v>
      </c>
      <c r="K90">
        <v>4</v>
      </c>
      <c r="L90">
        <v>2</v>
      </c>
      <c r="M90">
        <v>2</v>
      </c>
      <c r="N90">
        <v>4</v>
      </c>
      <c r="O90">
        <v>4</v>
      </c>
      <c r="P90">
        <v>2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33.3333333333333</v>
      </c>
      <c r="AE90">
        <v>0</v>
      </c>
      <c r="AF90">
        <v>33.3333333333333</v>
      </c>
      <c r="AG90">
        <v>0</v>
      </c>
      <c r="AH90">
        <v>0</v>
      </c>
      <c r="AI90">
        <v>100</v>
      </c>
      <c r="AJ90">
        <v>100</v>
      </c>
      <c r="AK90">
        <v>0</v>
      </c>
      <c r="AL90">
        <v>100</v>
      </c>
      <c r="AM90">
        <v>100</v>
      </c>
      <c r="AN90">
        <v>100</v>
      </c>
      <c r="AO90">
        <v>66.6666666666666</v>
      </c>
      <c r="AP90">
        <v>100</v>
      </c>
      <c r="AQ90">
        <v>100</v>
      </c>
      <c r="AR90">
        <v>100</v>
      </c>
      <c r="AS90" t="s">
        <v>138</v>
      </c>
      <c r="AT90" t="s">
        <v>138</v>
      </c>
      <c r="AU90" t="s">
        <v>112</v>
      </c>
      <c r="AV90" t="s">
        <v>138</v>
      </c>
      <c r="AW90" t="s">
        <v>525</v>
      </c>
      <c r="AX90" t="s">
        <v>112</v>
      </c>
      <c r="AY90" t="s">
        <v>796</v>
      </c>
      <c r="AZ90" t="s">
        <v>658</v>
      </c>
      <c r="BA90" t="s">
        <v>797</v>
      </c>
      <c r="BB90" t="s">
        <v>512</v>
      </c>
      <c r="BC90" t="s">
        <v>798</v>
      </c>
      <c r="BD90" t="s">
        <v>112</v>
      </c>
      <c r="BE90" t="s">
        <v>112</v>
      </c>
      <c r="BF90" t="s">
        <v>799</v>
      </c>
      <c r="BG90" t="s">
        <v>138</v>
      </c>
      <c r="BH90" t="s">
        <v>271</v>
      </c>
      <c r="BI90" t="s">
        <v>145</v>
      </c>
      <c r="BJ90" t="s">
        <v>800</v>
      </c>
      <c r="BK90" t="s">
        <v>112</v>
      </c>
      <c r="BL90" t="s">
        <v>107</v>
      </c>
      <c r="BM90" t="s">
        <v>107</v>
      </c>
      <c r="BN90">
        <v>14</v>
      </c>
      <c r="BO90">
        <v>14</v>
      </c>
      <c r="BP90">
        <v>10</v>
      </c>
      <c r="BQ90">
        <v>14</v>
      </c>
      <c r="BR90">
        <v>26</v>
      </c>
      <c r="BS90">
        <v>10</v>
      </c>
      <c r="BT90">
        <v>120</v>
      </c>
      <c r="BU90">
        <v>47</v>
      </c>
      <c r="BV90">
        <v>176</v>
      </c>
      <c r="BW90">
        <v>35</v>
      </c>
      <c r="BX90">
        <v>23</v>
      </c>
      <c r="BY90">
        <v>10</v>
      </c>
      <c r="BZ90">
        <v>10</v>
      </c>
      <c r="CA90">
        <v>30</v>
      </c>
      <c r="CB90">
        <v>14</v>
      </c>
      <c r="CC90">
        <v>23</v>
      </c>
      <c r="CD90">
        <v>18</v>
      </c>
      <c r="CE90">
        <v>112</v>
      </c>
      <c r="CF90">
        <v>10</v>
      </c>
      <c r="CG90">
        <v>13</v>
      </c>
      <c r="CH90">
        <v>13</v>
      </c>
      <c r="CI90">
        <v>0.19838213920593201</v>
      </c>
      <c r="CJ90">
        <v>0.3128662109375</v>
      </c>
      <c r="CK90">
        <v>0.249117851257324</v>
      </c>
      <c r="CL90">
        <v>0.26206302642822199</v>
      </c>
      <c r="CM90">
        <v>0.106448411941528</v>
      </c>
      <c r="CN90">
        <v>1.9315481185912999E-2</v>
      </c>
      <c r="CO90">
        <v>3.3664941787719699E-2</v>
      </c>
      <c r="CP90">
        <v>1.3334512710571201E-2</v>
      </c>
      <c r="CQ90">
        <v>1.33488178253173E-2</v>
      </c>
      <c r="CR90">
        <v>1.41999721527099E-2</v>
      </c>
      <c r="CS90">
        <v>1.9082069396972601E-2</v>
      </c>
      <c r="CT90">
        <v>1.34737491607666E-2</v>
      </c>
      <c r="CU90">
        <v>0.19741010665893499</v>
      </c>
      <c r="CV90">
        <v>0.15401220321655201</v>
      </c>
      <c r="CW90">
        <v>0.27126002311706499</v>
      </c>
      <c r="CX90">
        <v>1.1618137359619101E-2</v>
      </c>
      <c r="CY90">
        <v>7.6556205749511701E-3</v>
      </c>
      <c r="CZ90">
        <v>5.7548999786376898E-2</v>
      </c>
      <c r="DA90">
        <v>0.22310829162597601</v>
      </c>
      <c r="DB90">
        <v>0.53737354278564398</v>
      </c>
      <c r="DC90">
        <v>6.0765504837036098E-2</v>
      </c>
    </row>
    <row r="91" spans="1:107" x14ac:dyDescent="0.25">
      <c r="A91">
        <v>89</v>
      </c>
      <c r="B91" t="s">
        <v>801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1</v>
      </c>
      <c r="J91">
        <v>2</v>
      </c>
      <c r="K91">
        <v>1</v>
      </c>
      <c r="L91">
        <v>1</v>
      </c>
      <c r="M91">
        <v>1</v>
      </c>
      <c r="N91">
        <v>4</v>
      </c>
      <c r="O91">
        <v>4</v>
      </c>
      <c r="P91">
        <v>4</v>
      </c>
      <c r="Q91">
        <v>4</v>
      </c>
      <c r="R91">
        <v>4</v>
      </c>
      <c r="S91">
        <v>4</v>
      </c>
      <c r="T91">
        <v>2</v>
      </c>
      <c r="U91">
        <v>4</v>
      </c>
      <c r="V91">
        <v>4</v>
      </c>
      <c r="W91">
        <v>4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66.6666666666666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66.6666666666666</v>
      </c>
      <c r="AJ91">
        <v>100</v>
      </c>
      <c r="AK91">
        <v>100</v>
      </c>
      <c r="AL91">
        <v>100</v>
      </c>
      <c r="AM91">
        <v>100</v>
      </c>
      <c r="AN91">
        <v>33.3333333333333</v>
      </c>
      <c r="AO91">
        <v>33.3333333333333</v>
      </c>
      <c r="AP91">
        <v>100</v>
      </c>
      <c r="AQ91">
        <v>100</v>
      </c>
      <c r="AR91">
        <v>100</v>
      </c>
      <c r="AS91" t="s">
        <v>802</v>
      </c>
      <c r="AT91" t="s">
        <v>271</v>
      </c>
      <c r="AU91" t="s">
        <v>524</v>
      </c>
      <c r="AV91" t="s">
        <v>802</v>
      </c>
      <c r="AW91" t="s">
        <v>133</v>
      </c>
      <c r="AX91" t="s">
        <v>803</v>
      </c>
      <c r="AY91" t="s">
        <v>128</v>
      </c>
      <c r="AZ91" t="s">
        <v>658</v>
      </c>
      <c r="BA91" t="s">
        <v>128</v>
      </c>
      <c r="BB91" t="s">
        <v>128</v>
      </c>
      <c r="BC91" t="s">
        <v>128</v>
      </c>
      <c r="BD91" t="s">
        <v>804</v>
      </c>
      <c r="BE91" t="s">
        <v>112</v>
      </c>
      <c r="BF91" t="s">
        <v>448</v>
      </c>
      <c r="BG91" t="s">
        <v>112</v>
      </c>
      <c r="BH91" t="s">
        <v>195</v>
      </c>
      <c r="BI91" t="s">
        <v>805</v>
      </c>
      <c r="BJ91" t="s">
        <v>181</v>
      </c>
      <c r="BK91" t="s">
        <v>112</v>
      </c>
      <c r="BL91" t="s">
        <v>112</v>
      </c>
      <c r="BM91" t="s">
        <v>107</v>
      </c>
      <c r="BN91">
        <v>21</v>
      </c>
      <c r="BO91">
        <v>23</v>
      </c>
      <c r="BP91">
        <v>30</v>
      </c>
      <c r="BQ91">
        <v>21</v>
      </c>
      <c r="BR91">
        <v>34</v>
      </c>
      <c r="BS91">
        <v>141</v>
      </c>
      <c r="BT91">
        <v>0</v>
      </c>
      <c r="BU91">
        <v>47</v>
      </c>
      <c r="BV91">
        <v>0</v>
      </c>
      <c r="BW91">
        <v>0</v>
      </c>
      <c r="BX91">
        <v>0</v>
      </c>
      <c r="BY91">
        <v>138</v>
      </c>
      <c r="BZ91">
        <v>10</v>
      </c>
      <c r="CA91">
        <v>37</v>
      </c>
      <c r="CB91">
        <v>10</v>
      </c>
      <c r="CC91">
        <v>31</v>
      </c>
      <c r="CD91">
        <v>162</v>
      </c>
      <c r="CE91">
        <v>3</v>
      </c>
      <c r="CF91">
        <v>10</v>
      </c>
      <c r="CG91">
        <v>10</v>
      </c>
      <c r="CH91">
        <v>13</v>
      </c>
      <c r="CI91">
        <v>0.23574733734130801</v>
      </c>
      <c r="CJ91">
        <v>0.343987226486206</v>
      </c>
      <c r="CK91">
        <v>0.28874707221984802</v>
      </c>
      <c r="CL91">
        <v>0.28869843482971103</v>
      </c>
      <c r="CM91">
        <v>0.13405966758728</v>
      </c>
      <c r="CN91">
        <v>2.2542715072631801E-2</v>
      </c>
      <c r="CO91">
        <v>3.1419038772583001E-2</v>
      </c>
      <c r="CP91">
        <v>1.2199878692626899E-2</v>
      </c>
      <c r="CQ91">
        <v>1.18653774261474E-2</v>
      </c>
      <c r="CR91">
        <v>1.27398967742919E-2</v>
      </c>
      <c r="CS91">
        <v>1.9223928451537999E-2</v>
      </c>
      <c r="CT91">
        <v>1.1752843856811499E-2</v>
      </c>
      <c r="CU91">
        <v>0.20066571235656699</v>
      </c>
      <c r="CV91">
        <v>0.150054931640625</v>
      </c>
      <c r="CW91">
        <v>0.265454292297363</v>
      </c>
      <c r="CX91">
        <v>1.49531364440917E-2</v>
      </c>
      <c r="CY91">
        <v>7.1959495544433498E-3</v>
      </c>
      <c r="CZ91">
        <v>6.4081192016601493E-2</v>
      </c>
      <c r="DA91">
        <v>0.24943876266479401</v>
      </c>
      <c r="DB91">
        <v>0.54634594917297297</v>
      </c>
      <c r="DC91">
        <v>7.4830532073974595E-2</v>
      </c>
    </row>
    <row r="92" spans="1:107" x14ac:dyDescent="0.25">
      <c r="A92">
        <v>90</v>
      </c>
      <c r="B92" t="s">
        <v>806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2</v>
      </c>
      <c r="J92">
        <v>2</v>
      </c>
      <c r="K92">
        <v>3</v>
      </c>
      <c r="L92">
        <v>2</v>
      </c>
      <c r="M92">
        <v>2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0</v>
      </c>
      <c r="AE92">
        <v>0</v>
      </c>
      <c r="AF92">
        <v>0</v>
      </c>
      <c r="AG92">
        <v>0</v>
      </c>
      <c r="AH92">
        <v>33.3333333333333</v>
      </c>
      <c r="AI92">
        <v>100</v>
      </c>
      <c r="AJ92">
        <v>100</v>
      </c>
      <c r="AK92">
        <v>33.3333333333333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 t="s">
        <v>108</v>
      </c>
      <c r="AT92" t="s">
        <v>423</v>
      </c>
      <c r="AU92" t="s">
        <v>107</v>
      </c>
      <c r="AV92" t="s">
        <v>108</v>
      </c>
      <c r="AW92" t="s">
        <v>112</v>
      </c>
      <c r="AX92" t="s">
        <v>112</v>
      </c>
      <c r="AY92" t="s">
        <v>211</v>
      </c>
      <c r="AZ92" t="s">
        <v>807</v>
      </c>
      <c r="BA92" t="s">
        <v>808</v>
      </c>
      <c r="BB92" t="s">
        <v>148</v>
      </c>
      <c r="BC92" t="s">
        <v>502</v>
      </c>
      <c r="BD92" t="s">
        <v>112</v>
      </c>
      <c r="BE92" t="s">
        <v>150</v>
      </c>
      <c r="BF92" t="s">
        <v>809</v>
      </c>
      <c r="BG92" t="s">
        <v>548</v>
      </c>
      <c r="BH92" t="s">
        <v>542</v>
      </c>
      <c r="BI92" t="s">
        <v>112</v>
      </c>
      <c r="BJ92" t="s">
        <v>112</v>
      </c>
      <c r="BK92" t="s">
        <v>112</v>
      </c>
      <c r="BL92" t="s">
        <v>112</v>
      </c>
      <c r="BM92" t="s">
        <v>112</v>
      </c>
      <c r="BN92">
        <v>16</v>
      </c>
      <c r="BO92">
        <v>23</v>
      </c>
      <c r="BP92">
        <v>13</v>
      </c>
      <c r="BQ92">
        <v>16</v>
      </c>
      <c r="BR92">
        <v>10</v>
      </c>
      <c r="BS92">
        <v>10</v>
      </c>
      <c r="BT92">
        <v>39</v>
      </c>
      <c r="BU92">
        <v>26</v>
      </c>
      <c r="BV92">
        <v>174</v>
      </c>
      <c r="BW92">
        <v>74</v>
      </c>
      <c r="BX92">
        <v>9</v>
      </c>
      <c r="BY92">
        <v>10</v>
      </c>
      <c r="BZ92">
        <v>19</v>
      </c>
      <c r="CA92">
        <v>104</v>
      </c>
      <c r="CB92">
        <v>20</v>
      </c>
      <c r="CC92">
        <v>34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0.21665000915527299</v>
      </c>
      <c r="CJ92">
        <v>0.34922957420349099</v>
      </c>
      <c r="CK92">
        <v>0.25321173667907698</v>
      </c>
      <c r="CL92">
        <v>0.28581166267394997</v>
      </c>
      <c r="CM92">
        <v>0.102477073669433</v>
      </c>
      <c r="CN92">
        <v>2.03983783721923E-2</v>
      </c>
      <c r="CO92">
        <v>3.0358552932739199E-2</v>
      </c>
      <c r="CP92">
        <v>1.1661767959594701E-2</v>
      </c>
      <c r="CQ92">
        <v>1.1636018753051701E-2</v>
      </c>
      <c r="CR92">
        <v>1.22325420379638E-2</v>
      </c>
      <c r="CS92">
        <v>1.8410205841064401E-2</v>
      </c>
      <c r="CT92">
        <v>1.4554738998412999E-2</v>
      </c>
      <c r="CU92">
        <v>0.191239118576049</v>
      </c>
      <c r="CV92">
        <v>0.13799548149108801</v>
      </c>
      <c r="CW92">
        <v>0.276387929916381</v>
      </c>
      <c r="CX92">
        <v>1.37016773223876E-2</v>
      </c>
      <c r="CY92">
        <v>7.3611736297607396E-3</v>
      </c>
      <c r="CZ92">
        <v>6.4594030380248996E-2</v>
      </c>
      <c r="DA92">
        <v>0.245052576065063</v>
      </c>
      <c r="DB92">
        <v>0.56304669380187899</v>
      </c>
      <c r="DC92">
        <v>5.9670209884643499E-2</v>
      </c>
    </row>
    <row r="93" spans="1:107" x14ac:dyDescent="0.25">
      <c r="A93">
        <v>91</v>
      </c>
      <c r="B93" t="s">
        <v>810</v>
      </c>
      <c r="C93">
        <v>3</v>
      </c>
      <c r="D93">
        <v>3</v>
      </c>
      <c r="E93">
        <v>3</v>
      </c>
      <c r="F93">
        <v>3</v>
      </c>
      <c r="G93">
        <v>3</v>
      </c>
      <c r="H93">
        <v>3</v>
      </c>
      <c r="I93">
        <v>3</v>
      </c>
      <c r="J93">
        <v>1</v>
      </c>
      <c r="K93">
        <v>3</v>
      </c>
      <c r="L93">
        <v>1</v>
      </c>
      <c r="M93">
        <v>1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66.6666666666666</v>
      </c>
      <c r="Y93">
        <v>66.6666666666666</v>
      </c>
      <c r="Z93">
        <v>66.6666666666666</v>
      </c>
      <c r="AA93">
        <v>66.6666666666666</v>
      </c>
      <c r="AB93">
        <v>66.6666666666666</v>
      </c>
      <c r="AC93">
        <v>66.6666666666666</v>
      </c>
      <c r="AD93">
        <v>66.6666666666666</v>
      </c>
      <c r="AE93">
        <v>0</v>
      </c>
      <c r="AF93">
        <v>0</v>
      </c>
      <c r="AG93">
        <v>0</v>
      </c>
      <c r="AH93">
        <v>0</v>
      </c>
      <c r="AI93">
        <v>66.6666666666666</v>
      </c>
      <c r="AJ93">
        <v>33.3333333333333</v>
      </c>
      <c r="AK93">
        <v>66.6666666666666</v>
      </c>
      <c r="AL93">
        <v>33.3333333333333</v>
      </c>
      <c r="AM93">
        <v>33.3333333333333</v>
      </c>
      <c r="AN93">
        <v>66.6666666666666</v>
      </c>
      <c r="AO93">
        <v>66.6666666666666</v>
      </c>
      <c r="AP93">
        <v>66.6666666666666</v>
      </c>
      <c r="AQ93">
        <v>66.6666666666666</v>
      </c>
      <c r="AR93">
        <v>66.6666666666666</v>
      </c>
      <c r="AS93" t="s">
        <v>143</v>
      </c>
      <c r="AT93" t="s">
        <v>143</v>
      </c>
      <c r="AU93" t="s">
        <v>143</v>
      </c>
      <c r="AV93" t="s">
        <v>143</v>
      </c>
      <c r="AW93" t="s">
        <v>680</v>
      </c>
      <c r="AX93" t="s">
        <v>143</v>
      </c>
      <c r="AY93" t="s">
        <v>578</v>
      </c>
      <c r="AZ93" t="s">
        <v>128</v>
      </c>
      <c r="BA93" t="s">
        <v>811</v>
      </c>
      <c r="BB93" t="s">
        <v>128</v>
      </c>
      <c r="BC93" t="s">
        <v>128</v>
      </c>
      <c r="BD93" t="s">
        <v>143</v>
      </c>
      <c r="BE93" t="s">
        <v>812</v>
      </c>
      <c r="BF93" t="s">
        <v>813</v>
      </c>
      <c r="BG93" t="s">
        <v>814</v>
      </c>
      <c r="BH93" t="s">
        <v>815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>
        <v>4</v>
      </c>
      <c r="BO93">
        <v>4</v>
      </c>
      <c r="BP93">
        <v>4</v>
      </c>
      <c r="BQ93">
        <v>4</v>
      </c>
      <c r="BR93">
        <v>6</v>
      </c>
      <c r="BS93">
        <v>4</v>
      </c>
      <c r="BT93">
        <v>12</v>
      </c>
      <c r="BU93">
        <v>0</v>
      </c>
      <c r="BV93">
        <v>182</v>
      </c>
      <c r="BW93">
        <v>0</v>
      </c>
      <c r="BX93">
        <v>0</v>
      </c>
      <c r="BY93">
        <v>4</v>
      </c>
      <c r="BZ93">
        <v>94</v>
      </c>
      <c r="CA93">
        <v>18</v>
      </c>
      <c r="CB93">
        <v>196</v>
      </c>
      <c r="CC93">
        <v>52</v>
      </c>
      <c r="CD93">
        <v>4</v>
      </c>
      <c r="CE93">
        <v>4</v>
      </c>
      <c r="CF93">
        <v>4</v>
      </c>
      <c r="CG93">
        <v>4</v>
      </c>
      <c r="CH93">
        <v>4</v>
      </c>
      <c r="CI93">
        <v>0.23205661773681599</v>
      </c>
      <c r="CJ93">
        <v>0.359698295593261</v>
      </c>
      <c r="CK93">
        <v>0.30304288864135698</v>
      </c>
      <c r="CL93">
        <v>0.31305837631225503</v>
      </c>
      <c r="CM93">
        <v>0.14247632026672299</v>
      </c>
      <c r="CN93">
        <v>2.01969146728515E-2</v>
      </c>
      <c r="CO93">
        <v>3.1496524810791002E-2</v>
      </c>
      <c r="CP93">
        <v>1.12028121948242E-2</v>
      </c>
      <c r="CQ93">
        <v>1.16193294525146E-2</v>
      </c>
      <c r="CR93">
        <v>1.2330770492553701E-2</v>
      </c>
      <c r="CS93">
        <v>1.8331766128540001E-2</v>
      </c>
      <c r="CT93">
        <v>9.9036693572997995E-3</v>
      </c>
      <c r="CU93">
        <v>0.24470901489257799</v>
      </c>
      <c r="CV93">
        <v>0.164719343185424</v>
      </c>
      <c r="CW93">
        <v>0.28103446960449202</v>
      </c>
      <c r="CX93">
        <v>1.90608501434326E-2</v>
      </c>
      <c r="CY93">
        <v>5.4726600646972604E-3</v>
      </c>
      <c r="CZ93">
        <v>6.1085939407348598E-2</v>
      </c>
      <c r="DA93">
        <v>0.27288055419921797</v>
      </c>
      <c r="DB93">
        <v>0.58216309547424305</v>
      </c>
      <c r="DC93">
        <v>7.7696800231933594E-2</v>
      </c>
    </row>
    <row r="94" spans="1:107" x14ac:dyDescent="0.25">
      <c r="A94">
        <v>92</v>
      </c>
      <c r="B94" t="s">
        <v>816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3</v>
      </c>
      <c r="J94">
        <v>4</v>
      </c>
      <c r="K94">
        <v>2</v>
      </c>
      <c r="L94">
        <v>1</v>
      </c>
      <c r="M94">
        <v>3</v>
      </c>
      <c r="N94">
        <v>4</v>
      </c>
      <c r="O94">
        <v>4</v>
      </c>
      <c r="P94">
        <v>2</v>
      </c>
      <c r="Q94">
        <v>4</v>
      </c>
      <c r="R94">
        <v>4</v>
      </c>
      <c r="S94">
        <v>4</v>
      </c>
      <c r="T94">
        <v>1</v>
      </c>
      <c r="U94">
        <v>4</v>
      </c>
      <c r="V94">
        <v>4</v>
      </c>
      <c r="W94">
        <v>4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33.3333333333333</v>
      </c>
      <c r="AE94">
        <v>33.3333333333333</v>
      </c>
      <c r="AF94">
        <v>0</v>
      </c>
      <c r="AG94">
        <v>0</v>
      </c>
      <c r="AH94">
        <v>33.3333333333333</v>
      </c>
      <c r="AI94">
        <v>66.6666666666666</v>
      </c>
      <c r="AJ94">
        <v>100</v>
      </c>
      <c r="AK94">
        <v>0</v>
      </c>
      <c r="AL94">
        <v>100</v>
      </c>
      <c r="AM94">
        <v>33.3333333333333</v>
      </c>
      <c r="AN94">
        <v>100</v>
      </c>
      <c r="AO94">
        <v>0</v>
      </c>
      <c r="AP94">
        <v>100</v>
      </c>
      <c r="AQ94">
        <v>100</v>
      </c>
      <c r="AR94">
        <v>100</v>
      </c>
      <c r="AS94" t="s">
        <v>107</v>
      </c>
      <c r="AT94" t="s">
        <v>112</v>
      </c>
      <c r="AU94" t="s">
        <v>107</v>
      </c>
      <c r="AV94" t="s">
        <v>548</v>
      </c>
      <c r="AW94" t="s">
        <v>417</v>
      </c>
      <c r="AX94" t="s">
        <v>448</v>
      </c>
      <c r="AY94" t="s">
        <v>817</v>
      </c>
      <c r="AZ94" t="s">
        <v>818</v>
      </c>
      <c r="BA94" t="s">
        <v>346</v>
      </c>
      <c r="BB94" t="s">
        <v>128</v>
      </c>
      <c r="BC94" t="s">
        <v>819</v>
      </c>
      <c r="BD94" t="s">
        <v>820</v>
      </c>
      <c r="BE94" t="s">
        <v>208</v>
      </c>
      <c r="BF94" t="s">
        <v>821</v>
      </c>
      <c r="BG94" t="s">
        <v>126</v>
      </c>
      <c r="BH94" t="s">
        <v>822</v>
      </c>
      <c r="BI94" t="s">
        <v>245</v>
      </c>
      <c r="BJ94" t="s">
        <v>128</v>
      </c>
      <c r="BK94" t="s">
        <v>112</v>
      </c>
      <c r="BL94" t="s">
        <v>112</v>
      </c>
      <c r="BM94" t="s">
        <v>112</v>
      </c>
      <c r="BN94">
        <v>13</v>
      </c>
      <c r="BO94">
        <v>10</v>
      </c>
      <c r="BP94">
        <v>13</v>
      </c>
      <c r="BQ94">
        <v>20</v>
      </c>
      <c r="BR94">
        <v>16</v>
      </c>
      <c r="BS94">
        <v>37</v>
      </c>
      <c r="BT94">
        <v>66</v>
      </c>
      <c r="BU94">
        <v>241</v>
      </c>
      <c r="BV94">
        <v>24</v>
      </c>
      <c r="BW94">
        <v>0</v>
      </c>
      <c r="BX94">
        <v>140</v>
      </c>
      <c r="BY94">
        <v>78</v>
      </c>
      <c r="BZ94">
        <v>25</v>
      </c>
      <c r="CA94">
        <v>80</v>
      </c>
      <c r="CB94">
        <v>16</v>
      </c>
      <c r="CC94">
        <v>225</v>
      </c>
      <c r="CD94">
        <v>43</v>
      </c>
      <c r="CE94">
        <v>0</v>
      </c>
      <c r="CF94">
        <v>10</v>
      </c>
      <c r="CG94">
        <v>10</v>
      </c>
      <c r="CH94">
        <v>10</v>
      </c>
      <c r="CI94">
        <v>0.26596045494079501</v>
      </c>
      <c r="CJ94">
        <v>0.36079096794128401</v>
      </c>
      <c r="CK94">
        <v>0.298332929611206</v>
      </c>
      <c r="CL94">
        <v>0.29403018951415999</v>
      </c>
      <c r="CM94">
        <v>0.139704704284667</v>
      </c>
      <c r="CN94">
        <v>2.0297765731811499E-2</v>
      </c>
      <c r="CO94">
        <v>3.42087745666503E-2</v>
      </c>
      <c r="CP94">
        <v>1.74939632415771E-2</v>
      </c>
      <c r="CQ94">
        <v>1.7261028289794901E-2</v>
      </c>
      <c r="CR94">
        <v>1.79464817047119E-2</v>
      </c>
      <c r="CS94">
        <v>1.77912712097167E-2</v>
      </c>
      <c r="CT94">
        <v>9.5725059509277292E-3</v>
      </c>
      <c r="CU94">
        <v>0.203208923339843</v>
      </c>
      <c r="CV94">
        <v>0.148666381835937</v>
      </c>
      <c r="CW94">
        <v>0.29971551895141602</v>
      </c>
      <c r="CX94">
        <v>1.4572858810424799E-2</v>
      </c>
      <c r="CY94">
        <v>6.2456130981445304E-3</v>
      </c>
      <c r="CZ94">
        <v>6.2557935714721596E-2</v>
      </c>
      <c r="DA94">
        <v>0.25763320922851501</v>
      </c>
      <c r="DB94">
        <v>0.55421161651611295</v>
      </c>
      <c r="DC94">
        <v>7.1954250335693304E-2</v>
      </c>
    </row>
    <row r="95" spans="1:107" x14ac:dyDescent="0.25">
      <c r="A95">
        <v>93</v>
      </c>
      <c r="B95" t="s">
        <v>823</v>
      </c>
      <c r="C95">
        <v>4</v>
      </c>
      <c r="D95">
        <v>4</v>
      </c>
      <c r="E95">
        <v>4</v>
      </c>
      <c r="F95">
        <v>4</v>
      </c>
      <c r="G95">
        <v>4</v>
      </c>
      <c r="H95">
        <v>4</v>
      </c>
      <c r="I95">
        <v>3</v>
      </c>
      <c r="J95">
        <v>3</v>
      </c>
      <c r="K95">
        <v>2</v>
      </c>
      <c r="L95">
        <v>2</v>
      </c>
      <c r="M95">
        <v>2</v>
      </c>
      <c r="N95">
        <v>4</v>
      </c>
      <c r="O95">
        <v>4</v>
      </c>
      <c r="P95">
        <v>4</v>
      </c>
      <c r="Q95">
        <v>4</v>
      </c>
      <c r="R95">
        <v>3</v>
      </c>
      <c r="S95">
        <v>4</v>
      </c>
      <c r="T95">
        <v>4</v>
      </c>
      <c r="U95">
        <v>4</v>
      </c>
      <c r="V95">
        <v>4</v>
      </c>
      <c r="W95">
        <v>4</v>
      </c>
      <c r="X95">
        <v>100</v>
      </c>
      <c r="Y95">
        <v>100</v>
      </c>
      <c r="Z95">
        <v>100</v>
      </c>
      <c r="AA95">
        <v>100</v>
      </c>
      <c r="AB95">
        <v>66.6666666666666</v>
      </c>
      <c r="AC95">
        <v>100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</v>
      </c>
      <c r="AJ95">
        <v>100</v>
      </c>
      <c r="AK95">
        <v>100</v>
      </c>
      <c r="AL95">
        <v>100</v>
      </c>
      <c r="AM95">
        <v>66.6666666666666</v>
      </c>
      <c r="AN95">
        <v>100</v>
      </c>
      <c r="AO95">
        <v>100</v>
      </c>
      <c r="AP95">
        <v>100</v>
      </c>
      <c r="AQ95">
        <v>100</v>
      </c>
      <c r="AR95">
        <v>100</v>
      </c>
      <c r="AS95" t="s">
        <v>109</v>
      </c>
      <c r="AT95" t="s">
        <v>112</v>
      </c>
      <c r="AU95" t="s">
        <v>107</v>
      </c>
      <c r="AV95" t="s">
        <v>109</v>
      </c>
      <c r="AW95" t="s">
        <v>824</v>
      </c>
      <c r="AX95" t="s">
        <v>126</v>
      </c>
      <c r="AY95" t="s">
        <v>825</v>
      </c>
      <c r="AZ95" t="s">
        <v>826</v>
      </c>
      <c r="BA95" t="s">
        <v>499</v>
      </c>
      <c r="BB95" t="s">
        <v>148</v>
      </c>
      <c r="BC95" t="s">
        <v>277</v>
      </c>
      <c r="BD95" t="s">
        <v>271</v>
      </c>
      <c r="BE95" t="s">
        <v>112</v>
      </c>
      <c r="BF95" t="s">
        <v>169</v>
      </c>
      <c r="BG95" t="s">
        <v>112</v>
      </c>
      <c r="BH95" t="s">
        <v>479</v>
      </c>
      <c r="BI95" t="s">
        <v>112</v>
      </c>
      <c r="BJ95" t="s">
        <v>112</v>
      </c>
      <c r="BK95" t="s">
        <v>112</v>
      </c>
      <c r="BL95" t="s">
        <v>112</v>
      </c>
      <c r="BM95" t="s">
        <v>112</v>
      </c>
      <c r="BN95">
        <v>13</v>
      </c>
      <c r="BO95">
        <v>10</v>
      </c>
      <c r="BP95">
        <v>13</v>
      </c>
      <c r="BQ95">
        <v>13</v>
      </c>
      <c r="BR95">
        <v>301</v>
      </c>
      <c r="BS95">
        <v>16</v>
      </c>
      <c r="BT95">
        <v>106</v>
      </c>
      <c r="BU95">
        <v>156</v>
      </c>
      <c r="BV95">
        <v>50</v>
      </c>
      <c r="BW95">
        <v>74</v>
      </c>
      <c r="BX95">
        <v>36</v>
      </c>
      <c r="BY95">
        <v>23</v>
      </c>
      <c r="BZ95">
        <v>10</v>
      </c>
      <c r="CA95">
        <v>36</v>
      </c>
      <c r="CB95">
        <v>10</v>
      </c>
      <c r="CC95">
        <v>8</v>
      </c>
      <c r="CD95">
        <v>10</v>
      </c>
      <c r="CE95">
        <v>10</v>
      </c>
      <c r="CF95">
        <v>10</v>
      </c>
      <c r="CG95">
        <v>10</v>
      </c>
      <c r="CH95">
        <v>10</v>
      </c>
      <c r="CI95">
        <v>0.24449324607849099</v>
      </c>
      <c r="CJ95">
        <v>0.36078763008117598</v>
      </c>
      <c r="CK95">
        <v>0.30821681022643999</v>
      </c>
      <c r="CL95">
        <v>0.39499807357788003</v>
      </c>
      <c r="CM95">
        <v>0.14703464508056599</v>
      </c>
      <c r="CN95">
        <v>2.4062395095825102E-2</v>
      </c>
      <c r="CO95">
        <v>3.1702756881713798E-2</v>
      </c>
      <c r="CP95">
        <v>1.29907131195068E-2</v>
      </c>
      <c r="CQ95">
        <v>1.3871908187866201E-2</v>
      </c>
      <c r="CR95">
        <v>1.39911174774169E-2</v>
      </c>
      <c r="CS95">
        <v>2.0337820053100499E-2</v>
      </c>
      <c r="CT95">
        <v>1.2961149215698201E-2</v>
      </c>
      <c r="CU95">
        <v>0.21230769157409601</v>
      </c>
      <c r="CV95">
        <v>0.15804648399353</v>
      </c>
      <c r="CW95">
        <v>0.27186894416808999</v>
      </c>
      <c r="CX95">
        <v>1.7639398574829102E-2</v>
      </c>
      <c r="CY95">
        <v>8.3172321319579991E-3</v>
      </c>
      <c r="CZ95">
        <v>6.0568094253539997E-2</v>
      </c>
      <c r="DA95">
        <v>0.35029840469360302</v>
      </c>
      <c r="DB95">
        <v>0.55695772171020497</v>
      </c>
      <c r="DC95">
        <v>8.2799434661865207E-2</v>
      </c>
    </row>
    <row r="96" spans="1:107" x14ac:dyDescent="0.25">
      <c r="A96">
        <v>94</v>
      </c>
      <c r="B96" t="s">
        <v>827</v>
      </c>
      <c r="C96">
        <v>4</v>
      </c>
      <c r="D96">
        <v>4</v>
      </c>
      <c r="E96">
        <v>4</v>
      </c>
      <c r="F96">
        <v>4</v>
      </c>
      <c r="G96">
        <v>4</v>
      </c>
      <c r="H96">
        <v>4</v>
      </c>
      <c r="I96">
        <v>3</v>
      </c>
      <c r="J96">
        <v>1</v>
      </c>
      <c r="K96">
        <v>2</v>
      </c>
      <c r="L96">
        <v>1</v>
      </c>
      <c r="M96">
        <v>2</v>
      </c>
      <c r="N96">
        <v>4</v>
      </c>
      <c r="O96">
        <v>3</v>
      </c>
      <c r="P96">
        <v>4</v>
      </c>
      <c r="Q96">
        <v>4</v>
      </c>
      <c r="R96">
        <v>4</v>
      </c>
      <c r="S96">
        <v>4</v>
      </c>
      <c r="T96">
        <v>4</v>
      </c>
      <c r="U96">
        <v>4</v>
      </c>
      <c r="V96">
        <v>4</v>
      </c>
      <c r="W96">
        <v>3</v>
      </c>
      <c r="X96">
        <v>100</v>
      </c>
      <c r="Y96">
        <v>66.6666666666666</v>
      </c>
      <c r="Z96">
        <v>100</v>
      </c>
      <c r="AA96">
        <v>66.6666666666666</v>
      </c>
      <c r="AB96">
        <v>33.3333333333333</v>
      </c>
      <c r="AC96">
        <v>66.6666666666666</v>
      </c>
      <c r="AD96">
        <v>66.6666666666666</v>
      </c>
      <c r="AE96">
        <v>0</v>
      </c>
      <c r="AF96">
        <v>0</v>
      </c>
      <c r="AG96">
        <v>0</v>
      </c>
      <c r="AH96">
        <v>0</v>
      </c>
      <c r="AI96">
        <v>66.6666666666666</v>
      </c>
      <c r="AJ96">
        <v>66.6666666666666</v>
      </c>
      <c r="AK96">
        <v>66.6666666666666</v>
      </c>
      <c r="AL96">
        <v>100</v>
      </c>
      <c r="AM96">
        <v>0</v>
      </c>
      <c r="AN96">
        <v>100</v>
      </c>
      <c r="AO96">
        <v>66.6666666666666</v>
      </c>
      <c r="AP96">
        <v>100</v>
      </c>
      <c r="AQ96">
        <v>66.6666666666666</v>
      </c>
      <c r="AR96">
        <v>33.3333333333333</v>
      </c>
      <c r="AS96" t="s">
        <v>828</v>
      </c>
      <c r="AT96" t="s">
        <v>829</v>
      </c>
      <c r="AU96" t="s">
        <v>735</v>
      </c>
      <c r="AV96" t="s">
        <v>830</v>
      </c>
      <c r="AW96" t="s">
        <v>831</v>
      </c>
      <c r="AX96" t="s">
        <v>604</v>
      </c>
      <c r="AY96" t="s">
        <v>325</v>
      </c>
      <c r="AZ96" t="s">
        <v>128</v>
      </c>
      <c r="BA96" t="s">
        <v>584</v>
      </c>
      <c r="BB96" t="s">
        <v>128</v>
      </c>
      <c r="BC96" t="s">
        <v>832</v>
      </c>
      <c r="BD96" t="s">
        <v>511</v>
      </c>
      <c r="BE96" t="s">
        <v>680</v>
      </c>
      <c r="BF96" t="s">
        <v>833</v>
      </c>
      <c r="BG96" t="s">
        <v>834</v>
      </c>
      <c r="BH96" t="s">
        <v>835</v>
      </c>
      <c r="BI96" t="s">
        <v>135</v>
      </c>
      <c r="BJ96" t="s">
        <v>836</v>
      </c>
      <c r="BK96" t="s">
        <v>837</v>
      </c>
      <c r="BL96" t="s">
        <v>318</v>
      </c>
      <c r="BM96" t="s">
        <v>838</v>
      </c>
      <c r="BN96">
        <v>52</v>
      </c>
      <c r="BO96">
        <v>70</v>
      </c>
      <c r="BP96">
        <v>37</v>
      </c>
      <c r="BQ96">
        <v>61</v>
      </c>
      <c r="BR96">
        <v>180</v>
      </c>
      <c r="BS96">
        <v>85</v>
      </c>
      <c r="BT96">
        <v>14</v>
      </c>
      <c r="BU96">
        <v>0</v>
      </c>
      <c r="BV96">
        <v>72</v>
      </c>
      <c r="BW96">
        <v>0</v>
      </c>
      <c r="BX96">
        <v>84</v>
      </c>
      <c r="BY96">
        <v>79</v>
      </c>
      <c r="BZ96">
        <v>6</v>
      </c>
      <c r="CA96">
        <v>277</v>
      </c>
      <c r="CB96">
        <v>69</v>
      </c>
      <c r="CC96">
        <v>150</v>
      </c>
      <c r="CD96">
        <v>58</v>
      </c>
      <c r="CE96">
        <v>126</v>
      </c>
      <c r="CF96">
        <v>46</v>
      </c>
      <c r="CG96">
        <v>67</v>
      </c>
      <c r="CH96">
        <v>42</v>
      </c>
      <c r="CI96">
        <v>0.21237850189208901</v>
      </c>
      <c r="CJ96">
        <v>0.35819673538208002</v>
      </c>
      <c r="CK96">
        <v>0.26212644577026301</v>
      </c>
      <c r="CL96">
        <v>0.26868844032287598</v>
      </c>
      <c r="CM96">
        <v>0.111079454421997</v>
      </c>
      <c r="CN96">
        <v>1.83610916137695E-2</v>
      </c>
      <c r="CO96">
        <v>2.7921915054321199E-2</v>
      </c>
      <c r="CP96">
        <v>1.09679698944091E-2</v>
      </c>
      <c r="CQ96">
        <v>1.0867357254028299E-2</v>
      </c>
      <c r="CR96">
        <v>1.11944675445556E-2</v>
      </c>
      <c r="CS96">
        <v>1.7766714096069301E-2</v>
      </c>
      <c r="CT96">
        <v>9.4830989837646398E-3</v>
      </c>
      <c r="CU96">
        <v>0.20587730407714799</v>
      </c>
      <c r="CV96">
        <v>0.156652212142944</v>
      </c>
      <c r="CW96">
        <v>0.26313281059265098</v>
      </c>
      <c r="CX96">
        <v>1.18043422698974E-2</v>
      </c>
      <c r="CY96">
        <v>5.4497718811035104E-3</v>
      </c>
      <c r="CZ96">
        <v>6.0856103897094699E-2</v>
      </c>
      <c r="DA96">
        <v>0.236440420150756</v>
      </c>
      <c r="DB96">
        <v>0.53551602363586404</v>
      </c>
      <c r="DC96">
        <v>6.9298744201660101E-2</v>
      </c>
    </row>
    <row r="97" spans="1:107" x14ac:dyDescent="0.25">
      <c r="A97">
        <v>95</v>
      </c>
      <c r="B97" t="s">
        <v>839</v>
      </c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3</v>
      </c>
      <c r="K97">
        <v>2</v>
      </c>
      <c r="L97">
        <v>1</v>
      </c>
      <c r="M97">
        <v>3</v>
      </c>
      <c r="N97">
        <v>4</v>
      </c>
      <c r="O97">
        <v>4</v>
      </c>
      <c r="P97">
        <v>3</v>
      </c>
      <c r="Q97">
        <v>3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100</v>
      </c>
      <c r="Y97">
        <v>100</v>
      </c>
      <c r="Z97">
        <v>100</v>
      </c>
      <c r="AA97">
        <v>100</v>
      </c>
      <c r="AB97">
        <v>66.6666666666666</v>
      </c>
      <c r="AC97">
        <v>100</v>
      </c>
      <c r="AD97">
        <v>33.3333333333333</v>
      </c>
      <c r="AE97">
        <v>0</v>
      </c>
      <c r="AF97">
        <v>0</v>
      </c>
      <c r="AG97">
        <v>0</v>
      </c>
      <c r="AH97">
        <v>0</v>
      </c>
      <c r="AI97">
        <v>100</v>
      </c>
      <c r="AJ97">
        <v>66.6666666666666</v>
      </c>
      <c r="AK97">
        <v>33.3333333333333</v>
      </c>
      <c r="AL97">
        <v>66.6666666666666</v>
      </c>
      <c r="AM97">
        <v>66.6666666666666</v>
      </c>
      <c r="AN97">
        <v>100</v>
      </c>
      <c r="AO97">
        <v>100</v>
      </c>
      <c r="AP97">
        <v>66.6666666666666</v>
      </c>
      <c r="AQ97">
        <v>66.6666666666666</v>
      </c>
      <c r="AR97">
        <v>66.6666666666666</v>
      </c>
      <c r="AS97" t="s">
        <v>548</v>
      </c>
      <c r="AT97" t="s">
        <v>548</v>
      </c>
      <c r="AU97" t="s">
        <v>122</v>
      </c>
      <c r="AV97" t="s">
        <v>548</v>
      </c>
      <c r="AW97" t="s">
        <v>840</v>
      </c>
      <c r="AX97" t="s">
        <v>112</v>
      </c>
      <c r="AY97" t="s">
        <v>841</v>
      </c>
      <c r="AZ97" t="s">
        <v>842</v>
      </c>
      <c r="BA97" t="s">
        <v>843</v>
      </c>
      <c r="BB97" t="s">
        <v>128</v>
      </c>
      <c r="BC97" t="s">
        <v>844</v>
      </c>
      <c r="BD97" t="s">
        <v>107</v>
      </c>
      <c r="BE97" t="s">
        <v>845</v>
      </c>
      <c r="BF97" t="s">
        <v>677</v>
      </c>
      <c r="BG97" t="s">
        <v>143</v>
      </c>
      <c r="BH97" t="s">
        <v>846</v>
      </c>
      <c r="BI97" t="s">
        <v>112</v>
      </c>
      <c r="BJ97" t="s">
        <v>112</v>
      </c>
      <c r="BK97" t="s">
        <v>760</v>
      </c>
      <c r="BL97" t="s">
        <v>847</v>
      </c>
      <c r="BM97" t="s">
        <v>848</v>
      </c>
      <c r="BN97">
        <v>20</v>
      </c>
      <c r="BO97">
        <v>20</v>
      </c>
      <c r="BP97">
        <v>17</v>
      </c>
      <c r="BQ97">
        <v>20</v>
      </c>
      <c r="BR97">
        <v>235</v>
      </c>
      <c r="BS97">
        <v>10</v>
      </c>
      <c r="BT97">
        <v>251</v>
      </c>
      <c r="BU97">
        <v>196</v>
      </c>
      <c r="BV97">
        <v>43</v>
      </c>
      <c r="BW97">
        <v>0</v>
      </c>
      <c r="BX97">
        <v>158</v>
      </c>
      <c r="BY97">
        <v>13</v>
      </c>
      <c r="BZ97">
        <v>297</v>
      </c>
      <c r="CA97">
        <v>56</v>
      </c>
      <c r="CB97">
        <v>4</v>
      </c>
      <c r="CC97">
        <v>234</v>
      </c>
      <c r="CD97">
        <v>10</v>
      </c>
      <c r="CE97">
        <v>10</v>
      </c>
      <c r="CF97">
        <v>97</v>
      </c>
      <c r="CG97">
        <v>265</v>
      </c>
      <c r="CH97">
        <v>133</v>
      </c>
      <c r="CI97">
        <v>0.21393871307373</v>
      </c>
      <c r="CJ97">
        <v>0.36910223960876398</v>
      </c>
      <c r="CK97">
        <v>0.29931592941284102</v>
      </c>
      <c r="CL97">
        <v>0.27467465400695801</v>
      </c>
      <c r="CM97">
        <v>0.112158298492431</v>
      </c>
      <c r="CN97">
        <v>1.7300128936767498E-2</v>
      </c>
      <c r="CO97">
        <v>3.0306816101074201E-2</v>
      </c>
      <c r="CP97">
        <v>1.08895301818847E-2</v>
      </c>
      <c r="CQ97">
        <v>1.08640193939208E-2</v>
      </c>
      <c r="CR97">
        <v>1.18968486785888E-2</v>
      </c>
      <c r="CS97">
        <v>1.83331966400146E-2</v>
      </c>
      <c r="CT97">
        <v>1.06339454650878E-2</v>
      </c>
      <c r="CU97">
        <v>0.20622444152832001</v>
      </c>
      <c r="CV97">
        <v>0.13387942314147899</v>
      </c>
      <c r="CW97">
        <v>0.28080654144287098</v>
      </c>
      <c r="CX97">
        <v>1.34875774383544E-2</v>
      </c>
      <c r="CY97">
        <v>4.9753189086914002E-3</v>
      </c>
      <c r="CZ97">
        <v>6.0781717300414997E-2</v>
      </c>
      <c r="DA97">
        <v>0.24018001556396401</v>
      </c>
      <c r="DB97">
        <v>0.56928348541259699</v>
      </c>
      <c r="DC97">
        <v>6.8374395370483398E-2</v>
      </c>
    </row>
    <row r="98" spans="1:107" x14ac:dyDescent="0.25">
      <c r="A98">
        <v>96</v>
      </c>
      <c r="B98" t="s">
        <v>849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1</v>
      </c>
      <c r="K98">
        <v>4</v>
      </c>
      <c r="L98">
        <v>1</v>
      </c>
      <c r="M98">
        <v>1</v>
      </c>
      <c r="N98">
        <v>4</v>
      </c>
      <c r="O98">
        <v>4</v>
      </c>
      <c r="P98">
        <v>3</v>
      </c>
      <c r="Q98">
        <v>4</v>
      </c>
      <c r="R98">
        <v>4</v>
      </c>
      <c r="S98">
        <v>4</v>
      </c>
      <c r="T98">
        <v>3</v>
      </c>
      <c r="U98">
        <v>4</v>
      </c>
      <c r="V98">
        <v>3</v>
      </c>
      <c r="W98">
        <v>4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66.6666666666666</v>
      </c>
      <c r="AE98">
        <v>0</v>
      </c>
      <c r="AF98">
        <v>66.6666666666666</v>
      </c>
      <c r="AG98">
        <v>0</v>
      </c>
      <c r="AH98">
        <v>0</v>
      </c>
      <c r="AI98">
        <v>100</v>
      </c>
      <c r="AJ98">
        <v>66.6666666666666</v>
      </c>
      <c r="AK98">
        <v>33.3333333333333</v>
      </c>
      <c r="AL98">
        <v>100</v>
      </c>
      <c r="AM98">
        <v>33.3333333333333</v>
      </c>
      <c r="AN98">
        <v>100</v>
      </c>
      <c r="AO98">
        <v>66.6666666666666</v>
      </c>
      <c r="AP98">
        <v>0</v>
      </c>
      <c r="AQ98">
        <v>0</v>
      </c>
      <c r="AR98">
        <v>100</v>
      </c>
      <c r="AS98" t="s">
        <v>112</v>
      </c>
      <c r="AT98" t="s">
        <v>112</v>
      </c>
      <c r="AU98" t="s">
        <v>112</v>
      </c>
      <c r="AV98" t="s">
        <v>112</v>
      </c>
      <c r="AW98" t="s">
        <v>126</v>
      </c>
      <c r="AX98" t="s">
        <v>112</v>
      </c>
      <c r="AY98" t="s">
        <v>850</v>
      </c>
      <c r="AZ98" t="s">
        <v>128</v>
      </c>
      <c r="BA98" t="s">
        <v>851</v>
      </c>
      <c r="BB98" t="s">
        <v>128</v>
      </c>
      <c r="BC98" t="s">
        <v>128</v>
      </c>
      <c r="BD98" t="s">
        <v>112</v>
      </c>
      <c r="BE98" t="s">
        <v>852</v>
      </c>
      <c r="BF98" t="s">
        <v>853</v>
      </c>
      <c r="BG98" t="s">
        <v>133</v>
      </c>
      <c r="BH98" t="s">
        <v>854</v>
      </c>
      <c r="BI98" t="s">
        <v>107</v>
      </c>
      <c r="BJ98" t="s">
        <v>143</v>
      </c>
      <c r="BK98" t="s">
        <v>855</v>
      </c>
      <c r="BL98" t="s">
        <v>856</v>
      </c>
      <c r="BM98" t="s">
        <v>112</v>
      </c>
      <c r="BN98">
        <v>10</v>
      </c>
      <c r="BO98">
        <v>10</v>
      </c>
      <c r="BP98">
        <v>10</v>
      </c>
      <c r="BQ98">
        <v>10</v>
      </c>
      <c r="BR98">
        <v>16</v>
      </c>
      <c r="BS98">
        <v>10</v>
      </c>
      <c r="BT98">
        <v>90</v>
      </c>
      <c r="BU98">
        <v>0</v>
      </c>
      <c r="BV98">
        <v>180</v>
      </c>
      <c r="BW98">
        <v>0</v>
      </c>
      <c r="BX98">
        <v>0</v>
      </c>
      <c r="BY98">
        <v>10</v>
      </c>
      <c r="BZ98">
        <v>229</v>
      </c>
      <c r="CA98">
        <v>58</v>
      </c>
      <c r="CB98">
        <v>34</v>
      </c>
      <c r="CC98">
        <v>202</v>
      </c>
      <c r="CD98">
        <v>13</v>
      </c>
      <c r="CE98">
        <v>4</v>
      </c>
      <c r="CF98">
        <v>152</v>
      </c>
      <c r="CG98">
        <v>116</v>
      </c>
      <c r="CH98">
        <v>10</v>
      </c>
      <c r="CI98">
        <v>0.238478183746337</v>
      </c>
      <c r="CJ98">
        <v>0.38443374633789001</v>
      </c>
      <c r="CK98">
        <v>0.27402734756469699</v>
      </c>
      <c r="CL98">
        <v>0.27585649490356401</v>
      </c>
      <c r="CM98">
        <v>0.15140914916992099</v>
      </c>
      <c r="CN98">
        <v>3.9181470870971603E-2</v>
      </c>
      <c r="CO98">
        <v>3.1514167785644497E-2</v>
      </c>
      <c r="CP98">
        <v>1.24027729034423E-2</v>
      </c>
      <c r="CQ98">
        <v>1.2165069580078101E-2</v>
      </c>
      <c r="CR98">
        <v>1.24280452728271E-2</v>
      </c>
      <c r="CS98">
        <v>1.9423246383666899E-2</v>
      </c>
      <c r="CT98">
        <v>1.0913848876953101E-2</v>
      </c>
      <c r="CU98">
        <v>0.21556401252746499</v>
      </c>
      <c r="CV98">
        <v>0.14856743812560999</v>
      </c>
      <c r="CW98">
        <v>0.27779412269592202</v>
      </c>
      <c r="CX98">
        <v>1.2576341629028299E-2</v>
      </c>
      <c r="CY98">
        <v>6.5963268280029297E-3</v>
      </c>
      <c r="CZ98">
        <v>6.0250043869018499E-2</v>
      </c>
      <c r="DA98">
        <v>0.24056434631347601</v>
      </c>
      <c r="DB98">
        <v>0.55319881439208896</v>
      </c>
      <c r="DC98">
        <v>6.2943458557128906E-2</v>
      </c>
    </row>
    <row r="99" spans="1:107" x14ac:dyDescent="0.25">
      <c r="A99">
        <v>97</v>
      </c>
      <c r="B99" t="s">
        <v>857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3</v>
      </c>
      <c r="K99">
        <v>4</v>
      </c>
      <c r="L99">
        <v>2</v>
      </c>
      <c r="M99">
        <v>1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0</v>
      </c>
      <c r="AF99">
        <v>66.6666666666666</v>
      </c>
      <c r="AG99">
        <v>0</v>
      </c>
      <c r="AH99">
        <v>0</v>
      </c>
      <c r="AI99">
        <v>66.6666666666666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 t="s">
        <v>271</v>
      </c>
      <c r="AT99" t="s">
        <v>122</v>
      </c>
      <c r="AU99" t="s">
        <v>122</v>
      </c>
      <c r="AV99" t="s">
        <v>122</v>
      </c>
      <c r="AW99" t="s">
        <v>112</v>
      </c>
      <c r="AX99" t="s">
        <v>802</v>
      </c>
      <c r="AY99" t="s">
        <v>109</v>
      </c>
      <c r="AZ99" t="s">
        <v>858</v>
      </c>
      <c r="BA99" t="s">
        <v>859</v>
      </c>
      <c r="BB99" t="s">
        <v>177</v>
      </c>
      <c r="BC99" t="s">
        <v>128</v>
      </c>
      <c r="BD99" t="s">
        <v>860</v>
      </c>
      <c r="BE99" t="s">
        <v>112</v>
      </c>
      <c r="BF99" t="s">
        <v>107</v>
      </c>
      <c r="BG99" t="s">
        <v>112</v>
      </c>
      <c r="BH99" t="s">
        <v>112</v>
      </c>
      <c r="BI99" t="s">
        <v>112</v>
      </c>
      <c r="BJ99" t="s">
        <v>112</v>
      </c>
      <c r="BK99" t="s">
        <v>112</v>
      </c>
      <c r="BL99" t="s">
        <v>112</v>
      </c>
      <c r="BM99" t="s">
        <v>112</v>
      </c>
      <c r="BN99">
        <v>23</v>
      </c>
      <c r="BO99">
        <v>17</v>
      </c>
      <c r="BP99">
        <v>17</v>
      </c>
      <c r="BQ99">
        <v>17</v>
      </c>
      <c r="BR99">
        <v>10</v>
      </c>
      <c r="BS99">
        <v>21</v>
      </c>
      <c r="BT99">
        <v>13</v>
      </c>
      <c r="BU99">
        <v>184</v>
      </c>
      <c r="BV99">
        <v>142</v>
      </c>
      <c r="BW99">
        <v>79</v>
      </c>
      <c r="BX99">
        <v>0</v>
      </c>
      <c r="BY99">
        <v>93</v>
      </c>
      <c r="BZ99">
        <v>10</v>
      </c>
      <c r="CA99">
        <v>13</v>
      </c>
      <c r="CB99">
        <v>10</v>
      </c>
      <c r="CC99">
        <v>10</v>
      </c>
      <c r="CD99">
        <v>10</v>
      </c>
      <c r="CE99">
        <v>10</v>
      </c>
      <c r="CF99">
        <v>10</v>
      </c>
      <c r="CG99">
        <v>10</v>
      </c>
      <c r="CH99">
        <v>10</v>
      </c>
      <c r="CI99">
        <v>0.222675561904907</v>
      </c>
      <c r="CJ99">
        <v>0.33109021186828602</v>
      </c>
      <c r="CK99">
        <v>0.27116060256958002</v>
      </c>
      <c r="CL99">
        <v>0.26637721061706499</v>
      </c>
      <c r="CM99">
        <v>0.116495370864868</v>
      </c>
      <c r="CN99">
        <v>1.9388198852539E-2</v>
      </c>
      <c r="CO99">
        <v>3.1879663467407199E-2</v>
      </c>
      <c r="CP99">
        <v>1.1905431747436499E-2</v>
      </c>
      <c r="CQ99">
        <v>1.15604400634765E-2</v>
      </c>
      <c r="CR99">
        <v>1.24716758728027E-2</v>
      </c>
      <c r="CS99">
        <v>1.9365787506103498E-2</v>
      </c>
      <c r="CT99">
        <v>1.1500358581542899E-2</v>
      </c>
      <c r="CU99">
        <v>0.21054267883300701</v>
      </c>
      <c r="CV99">
        <v>0.15159082412719699</v>
      </c>
      <c r="CW99">
        <v>0.27760076522827098</v>
      </c>
      <c r="CX99">
        <v>1.3799905776977499E-2</v>
      </c>
      <c r="CY99">
        <v>6.1085224151611302E-3</v>
      </c>
      <c r="CZ99">
        <v>5.9145450592041002E-2</v>
      </c>
      <c r="DA99">
        <v>0.22961735725402799</v>
      </c>
      <c r="DB99">
        <v>0.54033803939819303</v>
      </c>
      <c r="DC99">
        <v>6.70292377471923E-2</v>
      </c>
    </row>
    <row r="100" spans="1:107" x14ac:dyDescent="0.25">
      <c r="A100">
        <v>98</v>
      </c>
      <c r="B100" t="s">
        <v>861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2</v>
      </c>
      <c r="K100">
        <v>3</v>
      </c>
      <c r="L100">
        <v>2</v>
      </c>
      <c r="M100">
        <v>2</v>
      </c>
      <c r="N100">
        <v>4</v>
      </c>
      <c r="O100">
        <v>2</v>
      </c>
      <c r="P100">
        <v>3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100</v>
      </c>
      <c r="Y100">
        <v>100</v>
      </c>
      <c r="Z100">
        <v>66.6666666666666</v>
      </c>
      <c r="AA100">
        <v>100</v>
      </c>
      <c r="AB100">
        <v>100</v>
      </c>
      <c r="AC100">
        <v>100</v>
      </c>
      <c r="AD100">
        <v>100</v>
      </c>
      <c r="AE100">
        <v>0</v>
      </c>
      <c r="AF100">
        <v>66.6666666666666</v>
      </c>
      <c r="AG100">
        <v>0</v>
      </c>
      <c r="AH100">
        <v>0</v>
      </c>
      <c r="AI100">
        <v>100</v>
      </c>
      <c r="AJ100">
        <v>33.3333333333333</v>
      </c>
      <c r="AK100">
        <v>0</v>
      </c>
      <c r="AL100">
        <v>33.3333333333333</v>
      </c>
      <c r="AM100">
        <v>100</v>
      </c>
      <c r="AN100">
        <v>100</v>
      </c>
      <c r="AO100">
        <v>100</v>
      </c>
      <c r="AP100">
        <v>66.6666666666666</v>
      </c>
      <c r="AQ100">
        <v>66.6666666666666</v>
      </c>
      <c r="AR100">
        <v>66.6666666666666</v>
      </c>
      <c r="AS100" t="s">
        <v>145</v>
      </c>
      <c r="AT100" t="s">
        <v>112</v>
      </c>
      <c r="AU100" t="s">
        <v>179</v>
      </c>
      <c r="AV100" t="s">
        <v>107</v>
      </c>
      <c r="AW100" t="s">
        <v>862</v>
      </c>
      <c r="AX100" t="s">
        <v>112</v>
      </c>
      <c r="AY100" t="s">
        <v>208</v>
      </c>
      <c r="AZ100" t="s">
        <v>444</v>
      </c>
      <c r="BA100" t="s">
        <v>204</v>
      </c>
      <c r="BB100" t="s">
        <v>331</v>
      </c>
      <c r="BC100" t="s">
        <v>664</v>
      </c>
      <c r="BD100" t="s">
        <v>112</v>
      </c>
      <c r="BE100" t="s">
        <v>118</v>
      </c>
      <c r="BF100" t="s">
        <v>863</v>
      </c>
      <c r="BG100" t="s">
        <v>864</v>
      </c>
      <c r="BH100" t="s">
        <v>865</v>
      </c>
      <c r="BI100" t="s">
        <v>112</v>
      </c>
      <c r="BJ100" t="s">
        <v>112</v>
      </c>
      <c r="BK100" t="s">
        <v>760</v>
      </c>
      <c r="BL100" t="s">
        <v>396</v>
      </c>
      <c r="BM100" t="s">
        <v>866</v>
      </c>
      <c r="BN100">
        <v>18</v>
      </c>
      <c r="BO100">
        <v>10</v>
      </c>
      <c r="BP100">
        <v>61</v>
      </c>
      <c r="BQ100">
        <v>13</v>
      </c>
      <c r="BR100">
        <v>60</v>
      </c>
      <c r="BS100">
        <v>10</v>
      </c>
      <c r="BT100">
        <v>25</v>
      </c>
      <c r="BU100">
        <v>49</v>
      </c>
      <c r="BV100">
        <v>8</v>
      </c>
      <c r="BW100">
        <v>56</v>
      </c>
      <c r="BX100">
        <v>33</v>
      </c>
      <c r="BY100">
        <v>10</v>
      </c>
      <c r="BZ100">
        <v>1</v>
      </c>
      <c r="CA100">
        <v>124</v>
      </c>
      <c r="CB100">
        <v>353</v>
      </c>
      <c r="CC100">
        <v>47</v>
      </c>
      <c r="CD100">
        <v>10</v>
      </c>
      <c r="CE100">
        <v>10</v>
      </c>
      <c r="CF100">
        <v>97</v>
      </c>
      <c r="CG100">
        <v>172</v>
      </c>
      <c r="CH100">
        <v>145</v>
      </c>
      <c r="CI100">
        <v>0.22721838951110801</v>
      </c>
      <c r="CJ100">
        <v>0.34526968002319303</v>
      </c>
      <c r="CK100">
        <v>0.26476788520812899</v>
      </c>
      <c r="CL100">
        <v>0.310370683670043</v>
      </c>
      <c r="CM100">
        <v>0.112733602523803</v>
      </c>
      <c r="CN100">
        <v>1.48084163665771E-2</v>
      </c>
      <c r="CO100">
        <v>2.3598909378051699E-2</v>
      </c>
      <c r="CP100">
        <v>8.6956024169921806E-3</v>
      </c>
      <c r="CQ100">
        <v>8.4483623504638602E-3</v>
      </c>
      <c r="CR100">
        <v>1.64132118225097E-2</v>
      </c>
      <c r="CS100">
        <v>3.1570672988891602E-2</v>
      </c>
      <c r="CT100">
        <v>9.0045928955078108E-3</v>
      </c>
      <c r="CU100">
        <v>0.207656860351562</v>
      </c>
      <c r="CV100">
        <v>0.14840102195739699</v>
      </c>
      <c r="CW100">
        <v>0.280491113662719</v>
      </c>
      <c r="CX100">
        <v>1.2696027755737299E-2</v>
      </c>
      <c r="CY100">
        <v>3.5214424133300699E-3</v>
      </c>
      <c r="CZ100">
        <v>6.2417745590209898E-2</v>
      </c>
      <c r="DA100">
        <v>0.27927899360656699</v>
      </c>
      <c r="DB100">
        <v>0.53998017311096103</v>
      </c>
      <c r="DC100">
        <v>5.7742595672607401E-2</v>
      </c>
    </row>
    <row r="101" spans="1:107" x14ac:dyDescent="0.25">
      <c r="A101">
        <v>99</v>
      </c>
      <c r="B101" t="s">
        <v>867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3</v>
      </c>
      <c r="J101">
        <v>1</v>
      </c>
      <c r="K101">
        <v>2</v>
      </c>
      <c r="L101">
        <v>1</v>
      </c>
      <c r="M101">
        <v>1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33.3333333333333</v>
      </c>
      <c r="AE101">
        <v>0</v>
      </c>
      <c r="AF101">
        <v>0</v>
      </c>
      <c r="AG101">
        <v>0</v>
      </c>
      <c r="AH101">
        <v>0</v>
      </c>
      <c r="AI101">
        <v>66.6666666666666</v>
      </c>
      <c r="AJ101">
        <v>33.3333333333333</v>
      </c>
      <c r="AK101">
        <v>0</v>
      </c>
      <c r="AL101">
        <v>33.3333333333333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100</v>
      </c>
      <c r="AS101" t="s">
        <v>112</v>
      </c>
      <c r="AT101" t="s">
        <v>107</v>
      </c>
      <c r="AU101" t="s">
        <v>126</v>
      </c>
      <c r="AV101" t="s">
        <v>109</v>
      </c>
      <c r="AW101" t="s">
        <v>112</v>
      </c>
      <c r="AX101" t="s">
        <v>548</v>
      </c>
      <c r="AY101" t="s">
        <v>765</v>
      </c>
      <c r="AZ101" t="s">
        <v>128</v>
      </c>
      <c r="BA101" t="s">
        <v>641</v>
      </c>
      <c r="BB101" t="s">
        <v>128</v>
      </c>
      <c r="BC101" t="s">
        <v>128</v>
      </c>
      <c r="BD101" t="s">
        <v>868</v>
      </c>
      <c r="BE101" t="s">
        <v>869</v>
      </c>
      <c r="BF101" t="s">
        <v>870</v>
      </c>
      <c r="BG101" t="s">
        <v>871</v>
      </c>
      <c r="BH101" t="s">
        <v>112</v>
      </c>
      <c r="BI101" t="s">
        <v>126</v>
      </c>
      <c r="BJ101" t="s">
        <v>145</v>
      </c>
      <c r="BK101" t="s">
        <v>112</v>
      </c>
      <c r="BL101" t="s">
        <v>112</v>
      </c>
      <c r="BM101" t="s">
        <v>112</v>
      </c>
      <c r="BN101">
        <v>10</v>
      </c>
      <c r="BO101">
        <v>13</v>
      </c>
      <c r="BP101">
        <v>16</v>
      </c>
      <c r="BQ101">
        <v>13</v>
      </c>
      <c r="BR101">
        <v>10</v>
      </c>
      <c r="BS101">
        <v>20</v>
      </c>
      <c r="BT101">
        <v>68</v>
      </c>
      <c r="BU101">
        <v>0</v>
      </c>
      <c r="BV101">
        <v>70</v>
      </c>
      <c r="BW101">
        <v>0</v>
      </c>
      <c r="BX101">
        <v>0</v>
      </c>
      <c r="BY101">
        <v>217</v>
      </c>
      <c r="BZ101">
        <v>209</v>
      </c>
      <c r="CA101">
        <v>350</v>
      </c>
      <c r="CB101">
        <v>137</v>
      </c>
      <c r="CC101">
        <v>10</v>
      </c>
      <c r="CD101">
        <v>16</v>
      </c>
      <c r="CE101">
        <v>18</v>
      </c>
      <c r="CF101">
        <v>10</v>
      </c>
      <c r="CG101">
        <v>10</v>
      </c>
      <c r="CH101">
        <v>10</v>
      </c>
      <c r="CI101">
        <v>0.21065640449523901</v>
      </c>
      <c r="CJ101">
        <v>0.32158660888671797</v>
      </c>
      <c r="CK101">
        <v>0.29069328308105402</v>
      </c>
      <c r="CL101">
        <v>0.26174354553222601</v>
      </c>
      <c r="CM101">
        <v>0.12204170227050699</v>
      </c>
      <c r="CN101">
        <v>1.8481254577636701E-2</v>
      </c>
      <c r="CO101">
        <v>3.14316749572753E-2</v>
      </c>
      <c r="CP101">
        <v>1.18434429168701E-2</v>
      </c>
      <c r="CQ101">
        <v>1.18780136108398E-2</v>
      </c>
      <c r="CR101">
        <v>1.27971172332763E-2</v>
      </c>
      <c r="CS101">
        <v>1.89478397369384E-2</v>
      </c>
      <c r="CT101">
        <v>1.1722326278686499E-2</v>
      </c>
      <c r="CU101">
        <v>0.20654535293579099</v>
      </c>
      <c r="CV101">
        <v>0.147019147872924</v>
      </c>
      <c r="CW101">
        <v>0.28830885887145902</v>
      </c>
      <c r="CX101">
        <v>1.3542652130126899E-2</v>
      </c>
      <c r="CY101">
        <v>6.4570903778076102E-3</v>
      </c>
      <c r="CZ101">
        <v>5.9844493865966797E-2</v>
      </c>
      <c r="DA101">
        <v>0.223608493804931</v>
      </c>
      <c r="DB101">
        <v>0.53405570983886697</v>
      </c>
      <c r="DC101">
        <v>6.9023370742797796E-2</v>
      </c>
    </row>
    <row r="102" spans="1:107" x14ac:dyDescent="0.25">
      <c r="A102">
        <v>100</v>
      </c>
      <c r="B102" t="s">
        <v>872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3</v>
      </c>
      <c r="J102">
        <v>1</v>
      </c>
      <c r="K102">
        <v>1</v>
      </c>
      <c r="L102">
        <v>1</v>
      </c>
      <c r="M102">
        <v>1</v>
      </c>
      <c r="N102">
        <v>4</v>
      </c>
      <c r="O102">
        <v>4</v>
      </c>
      <c r="P102">
        <v>4</v>
      </c>
      <c r="Q102">
        <v>4</v>
      </c>
      <c r="R102">
        <v>3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33.3333333333333</v>
      </c>
      <c r="AE102">
        <v>0</v>
      </c>
      <c r="AF102">
        <v>0</v>
      </c>
      <c r="AG102">
        <v>0</v>
      </c>
      <c r="AH102">
        <v>0</v>
      </c>
      <c r="AI102">
        <v>100</v>
      </c>
      <c r="AJ102">
        <v>100</v>
      </c>
      <c r="AK102">
        <v>100</v>
      </c>
      <c r="AL102">
        <v>100</v>
      </c>
      <c r="AM102">
        <v>66.6666666666666</v>
      </c>
      <c r="AN102">
        <v>100</v>
      </c>
      <c r="AO102">
        <v>100</v>
      </c>
      <c r="AP102">
        <v>100</v>
      </c>
      <c r="AQ102">
        <v>100</v>
      </c>
      <c r="AR102">
        <v>100</v>
      </c>
      <c r="AS102" t="s">
        <v>112</v>
      </c>
      <c r="AT102" t="s">
        <v>108</v>
      </c>
      <c r="AU102" t="s">
        <v>108</v>
      </c>
      <c r="AV102" t="s">
        <v>138</v>
      </c>
      <c r="AW102" t="s">
        <v>150</v>
      </c>
      <c r="AX102" t="s">
        <v>112</v>
      </c>
      <c r="AY102" t="s">
        <v>873</v>
      </c>
      <c r="AZ102" t="s">
        <v>128</v>
      </c>
      <c r="BA102" t="s">
        <v>128</v>
      </c>
      <c r="BB102" t="s">
        <v>128</v>
      </c>
      <c r="BC102" t="s">
        <v>128</v>
      </c>
      <c r="BD102" t="s">
        <v>112</v>
      </c>
      <c r="BE102" t="s">
        <v>112</v>
      </c>
      <c r="BF102" t="s">
        <v>145</v>
      </c>
      <c r="BG102" t="s">
        <v>112</v>
      </c>
      <c r="BH102" t="s">
        <v>143</v>
      </c>
      <c r="BI102" t="s">
        <v>112</v>
      </c>
      <c r="BJ102" t="s">
        <v>112</v>
      </c>
      <c r="BK102" t="s">
        <v>112</v>
      </c>
      <c r="BL102" t="s">
        <v>112</v>
      </c>
      <c r="BM102" t="s">
        <v>112</v>
      </c>
      <c r="BN102">
        <v>10</v>
      </c>
      <c r="BO102">
        <v>16</v>
      </c>
      <c r="BP102">
        <v>16</v>
      </c>
      <c r="BQ102">
        <v>14</v>
      </c>
      <c r="BR102">
        <v>19</v>
      </c>
      <c r="BS102">
        <v>10</v>
      </c>
      <c r="BT102">
        <v>162</v>
      </c>
      <c r="BU102">
        <v>0</v>
      </c>
      <c r="BV102">
        <v>0</v>
      </c>
      <c r="BW102">
        <v>0</v>
      </c>
      <c r="BX102">
        <v>0</v>
      </c>
      <c r="BY102">
        <v>10</v>
      </c>
      <c r="BZ102">
        <v>10</v>
      </c>
      <c r="CA102">
        <v>18</v>
      </c>
      <c r="CB102">
        <v>10</v>
      </c>
      <c r="CC102">
        <v>4</v>
      </c>
      <c r="CD102">
        <v>10</v>
      </c>
      <c r="CE102">
        <v>10</v>
      </c>
      <c r="CF102">
        <v>10</v>
      </c>
      <c r="CG102">
        <v>10</v>
      </c>
      <c r="CH102">
        <v>10</v>
      </c>
      <c r="CI102">
        <v>0.21160364151000899</v>
      </c>
      <c r="CJ102">
        <v>0.30306410789489702</v>
      </c>
      <c r="CK102">
        <v>0.248803615570068</v>
      </c>
      <c r="CL102">
        <v>0.26514267921447698</v>
      </c>
      <c r="CM102">
        <v>0.10120153427124</v>
      </c>
      <c r="CN102">
        <v>1.9824981689453101E-2</v>
      </c>
      <c r="CO102">
        <v>3.1008720397949201E-2</v>
      </c>
      <c r="CP102">
        <v>1.17874145507812E-2</v>
      </c>
      <c r="CQ102">
        <v>1.17826461791992E-2</v>
      </c>
      <c r="CR102">
        <v>1.26361846923828E-2</v>
      </c>
      <c r="CS102">
        <v>1.94318294525146E-2</v>
      </c>
      <c r="CT102">
        <v>1.27863883972167E-2</v>
      </c>
      <c r="CU102">
        <v>0.20632624626159601</v>
      </c>
      <c r="CV102">
        <v>0.14821434020995999</v>
      </c>
      <c r="CW102">
        <v>0.30238676071166898</v>
      </c>
      <c r="CX102">
        <v>1.2918472290039E-2</v>
      </c>
      <c r="CY102">
        <v>6.4129829406738203E-3</v>
      </c>
      <c r="CZ102">
        <v>6.18534088134765E-2</v>
      </c>
      <c r="DA102">
        <v>0.22628211975097601</v>
      </c>
      <c r="DB102">
        <v>0.55309557914733798</v>
      </c>
      <c r="DC102">
        <v>6.1571836471557603E-2</v>
      </c>
    </row>
    <row r="103" spans="1:107" x14ac:dyDescent="0.25">
      <c r="A103">
        <v>101</v>
      </c>
      <c r="B103" t="s">
        <v>874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1</v>
      </c>
      <c r="J103">
        <v>2</v>
      </c>
      <c r="K103">
        <v>1</v>
      </c>
      <c r="L103">
        <v>1</v>
      </c>
      <c r="M103">
        <v>2</v>
      </c>
      <c r="N103">
        <v>4</v>
      </c>
      <c r="O103">
        <v>2</v>
      </c>
      <c r="P103">
        <v>3</v>
      </c>
      <c r="Q103">
        <v>4</v>
      </c>
      <c r="R103">
        <v>3</v>
      </c>
      <c r="S103">
        <v>4</v>
      </c>
      <c r="T103">
        <v>3</v>
      </c>
      <c r="U103">
        <v>4</v>
      </c>
      <c r="V103">
        <v>3</v>
      </c>
      <c r="W103">
        <v>3</v>
      </c>
      <c r="X103">
        <v>100</v>
      </c>
      <c r="Y103">
        <v>100</v>
      </c>
      <c r="Z103">
        <v>100</v>
      </c>
      <c r="AA103">
        <v>100</v>
      </c>
      <c r="AB103">
        <v>33.3333333333333</v>
      </c>
      <c r="AC103">
        <v>100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</v>
      </c>
      <c r="AJ103">
        <v>33.3333333333333</v>
      </c>
      <c r="AK103">
        <v>0</v>
      </c>
      <c r="AL103">
        <v>0</v>
      </c>
      <c r="AM103">
        <v>33.3333333333333</v>
      </c>
      <c r="AN103">
        <v>66.6666666666666</v>
      </c>
      <c r="AO103">
        <v>66.6666666666666</v>
      </c>
      <c r="AP103">
        <v>66.6666666666666</v>
      </c>
      <c r="AQ103">
        <v>66.6666666666666</v>
      </c>
      <c r="AR103">
        <v>33.3333333333333</v>
      </c>
      <c r="AS103" t="s">
        <v>379</v>
      </c>
      <c r="AT103" t="s">
        <v>405</v>
      </c>
      <c r="AU103" t="s">
        <v>153</v>
      </c>
      <c r="AV103" t="s">
        <v>379</v>
      </c>
      <c r="AW103" t="s">
        <v>875</v>
      </c>
      <c r="AX103" t="s">
        <v>876</v>
      </c>
      <c r="AY103" t="s">
        <v>128</v>
      </c>
      <c r="AZ103" t="s">
        <v>283</v>
      </c>
      <c r="BA103" t="s">
        <v>128</v>
      </c>
      <c r="BB103" t="s">
        <v>128</v>
      </c>
      <c r="BC103" t="s">
        <v>264</v>
      </c>
      <c r="BD103" t="s">
        <v>828</v>
      </c>
      <c r="BE103" t="s">
        <v>502</v>
      </c>
      <c r="BF103" t="s">
        <v>877</v>
      </c>
      <c r="BG103" t="s">
        <v>878</v>
      </c>
      <c r="BH103" t="s">
        <v>879</v>
      </c>
      <c r="BI103" t="s">
        <v>880</v>
      </c>
      <c r="BJ103" t="s">
        <v>467</v>
      </c>
      <c r="BK103" t="s">
        <v>881</v>
      </c>
      <c r="BL103" t="s">
        <v>143</v>
      </c>
      <c r="BM103" t="s">
        <v>882</v>
      </c>
      <c r="BN103">
        <v>22</v>
      </c>
      <c r="BO103">
        <v>28</v>
      </c>
      <c r="BP103">
        <v>20</v>
      </c>
      <c r="BQ103">
        <v>22</v>
      </c>
      <c r="BR103">
        <v>97</v>
      </c>
      <c r="BS103">
        <v>62</v>
      </c>
      <c r="BT103">
        <v>0</v>
      </c>
      <c r="BU103">
        <v>66</v>
      </c>
      <c r="BV103">
        <v>0</v>
      </c>
      <c r="BW103">
        <v>0</v>
      </c>
      <c r="BX103">
        <v>83</v>
      </c>
      <c r="BY103">
        <v>52</v>
      </c>
      <c r="BZ103">
        <v>9</v>
      </c>
      <c r="CA103">
        <v>180</v>
      </c>
      <c r="CB103">
        <v>238</v>
      </c>
      <c r="CC103">
        <v>44</v>
      </c>
      <c r="CD103">
        <v>187</v>
      </c>
      <c r="CE103">
        <v>18</v>
      </c>
      <c r="CF103">
        <v>259</v>
      </c>
      <c r="CG103">
        <v>4</v>
      </c>
      <c r="CH103">
        <v>44</v>
      </c>
      <c r="CI103">
        <v>0.20713710784912101</v>
      </c>
      <c r="CJ103">
        <v>0.35251784324645902</v>
      </c>
      <c r="CK103">
        <v>0.24315071105957001</v>
      </c>
      <c r="CL103">
        <v>0.281519174575805</v>
      </c>
      <c r="CM103">
        <v>0.120270729064941</v>
      </c>
      <c r="CN103">
        <v>1.8644571304321199E-2</v>
      </c>
      <c r="CO103">
        <v>2.8072834014892498E-2</v>
      </c>
      <c r="CP103">
        <v>1.0435342788696201E-2</v>
      </c>
      <c r="CQ103">
        <v>1.03459358215332E-2</v>
      </c>
      <c r="CR103">
        <v>1.1112451553344701E-2</v>
      </c>
      <c r="CS103">
        <v>1.7823219299316399E-2</v>
      </c>
      <c r="CT103">
        <v>9.0649127960204991E-3</v>
      </c>
      <c r="CU103">
        <v>0.210361719131469</v>
      </c>
      <c r="CV103">
        <v>0.15450930595397899</v>
      </c>
      <c r="CW103">
        <v>0.26943659782409601</v>
      </c>
      <c r="CX103">
        <v>2.0656347274780201E-2</v>
      </c>
      <c r="CY103">
        <v>4.8997402191162101E-3</v>
      </c>
      <c r="CZ103">
        <v>5.8147192001342697E-2</v>
      </c>
      <c r="DA103">
        <v>0.23865318298339799</v>
      </c>
      <c r="DB103">
        <v>0.54943108558654696</v>
      </c>
      <c r="DC103">
        <v>6.0778856277465799E-2</v>
      </c>
    </row>
    <row r="104" spans="1:107" x14ac:dyDescent="0.25">
      <c r="A104">
        <v>102</v>
      </c>
      <c r="B104" t="s">
        <v>883</v>
      </c>
      <c r="C104">
        <v>4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3</v>
      </c>
      <c r="K104">
        <v>4</v>
      </c>
      <c r="L104">
        <v>2</v>
      </c>
      <c r="M104">
        <v>3</v>
      </c>
      <c r="N104">
        <v>4</v>
      </c>
      <c r="O104">
        <v>4</v>
      </c>
      <c r="P104">
        <v>3</v>
      </c>
      <c r="Q104">
        <v>4</v>
      </c>
      <c r="R104">
        <v>4</v>
      </c>
      <c r="S104">
        <v>4</v>
      </c>
      <c r="T104">
        <v>2</v>
      </c>
      <c r="U104">
        <v>4</v>
      </c>
      <c r="V104">
        <v>4</v>
      </c>
      <c r="W104">
        <v>4</v>
      </c>
      <c r="X104">
        <v>100</v>
      </c>
      <c r="Y104">
        <v>100</v>
      </c>
      <c r="Z104">
        <v>100</v>
      </c>
      <c r="AA104">
        <v>100</v>
      </c>
      <c r="AB104">
        <v>66.6666666666666</v>
      </c>
      <c r="AC104">
        <v>66.6666666666666</v>
      </c>
      <c r="AD104">
        <v>66.6666666666666</v>
      </c>
      <c r="AE104">
        <v>0</v>
      </c>
      <c r="AF104">
        <v>66.6666666666666</v>
      </c>
      <c r="AG104">
        <v>0</v>
      </c>
      <c r="AH104">
        <v>0</v>
      </c>
      <c r="AI104">
        <v>66.6666666666666</v>
      </c>
      <c r="AJ104">
        <v>100</v>
      </c>
      <c r="AK104">
        <v>0</v>
      </c>
      <c r="AL104">
        <v>100</v>
      </c>
      <c r="AM104">
        <v>66.6666666666666</v>
      </c>
      <c r="AN104">
        <v>66.6666666666666</v>
      </c>
      <c r="AO104">
        <v>33.3333333333333</v>
      </c>
      <c r="AP104">
        <v>100</v>
      </c>
      <c r="AQ104">
        <v>100</v>
      </c>
      <c r="AR104">
        <v>100</v>
      </c>
      <c r="AS104" t="s">
        <v>884</v>
      </c>
      <c r="AT104" t="s">
        <v>651</v>
      </c>
      <c r="AU104" t="s">
        <v>133</v>
      </c>
      <c r="AV104" t="s">
        <v>348</v>
      </c>
      <c r="AW104" t="s">
        <v>885</v>
      </c>
      <c r="AX104" t="s">
        <v>886</v>
      </c>
      <c r="AY104" t="s">
        <v>887</v>
      </c>
      <c r="AZ104" t="s">
        <v>888</v>
      </c>
      <c r="BA104" t="s">
        <v>889</v>
      </c>
      <c r="BB104" t="s">
        <v>561</v>
      </c>
      <c r="BC104" t="s">
        <v>890</v>
      </c>
      <c r="BD104" t="s">
        <v>891</v>
      </c>
      <c r="BE104" t="s">
        <v>672</v>
      </c>
      <c r="BF104" t="s">
        <v>892</v>
      </c>
      <c r="BG104" t="s">
        <v>108</v>
      </c>
      <c r="BH104" t="s">
        <v>893</v>
      </c>
      <c r="BI104" t="s">
        <v>894</v>
      </c>
      <c r="BJ104" t="s">
        <v>118</v>
      </c>
      <c r="BK104" t="s">
        <v>138</v>
      </c>
      <c r="BL104" t="s">
        <v>138</v>
      </c>
      <c r="BM104" t="s">
        <v>895</v>
      </c>
      <c r="BN104">
        <v>41</v>
      </c>
      <c r="BO104">
        <v>41</v>
      </c>
      <c r="BP104">
        <v>34</v>
      </c>
      <c r="BQ104">
        <v>40</v>
      </c>
      <c r="BR104">
        <v>109</v>
      </c>
      <c r="BS104">
        <v>77</v>
      </c>
      <c r="BT104">
        <v>93</v>
      </c>
      <c r="BU104">
        <v>96</v>
      </c>
      <c r="BV104">
        <v>157</v>
      </c>
      <c r="BW104">
        <v>34</v>
      </c>
      <c r="BX104">
        <v>116</v>
      </c>
      <c r="BY104">
        <v>70</v>
      </c>
      <c r="BZ104">
        <v>60</v>
      </c>
      <c r="CA104">
        <v>102</v>
      </c>
      <c r="CB104">
        <v>16</v>
      </c>
      <c r="CC104">
        <v>104</v>
      </c>
      <c r="CD104">
        <v>78</v>
      </c>
      <c r="CE104">
        <v>1</v>
      </c>
      <c r="CF104">
        <v>14</v>
      </c>
      <c r="CG104">
        <v>14</v>
      </c>
      <c r="CH104">
        <v>37</v>
      </c>
      <c r="CI104">
        <v>0.22640419006347601</v>
      </c>
      <c r="CJ104">
        <v>0.33571171760558999</v>
      </c>
      <c r="CK104">
        <v>0.26315069198608398</v>
      </c>
      <c r="CL104">
        <v>0.27971935272216703</v>
      </c>
      <c r="CM104">
        <v>0.112405538558959</v>
      </c>
      <c r="CN104">
        <v>2.0648002624511701E-2</v>
      </c>
      <c r="CO104">
        <v>3.1521797180175698E-2</v>
      </c>
      <c r="CP104">
        <v>1.16803646087646E-2</v>
      </c>
      <c r="CQ104">
        <v>1.2045383453369101E-2</v>
      </c>
      <c r="CR104">
        <v>1.26869678497314E-2</v>
      </c>
      <c r="CS104">
        <v>1.8885850906372001E-2</v>
      </c>
      <c r="CT104">
        <v>1.07440948486328E-2</v>
      </c>
      <c r="CU104">
        <v>0.21658635139465299</v>
      </c>
      <c r="CV104">
        <v>0.14939618110656699</v>
      </c>
      <c r="CW104">
        <v>0.28177523612976002</v>
      </c>
      <c r="CX104">
        <v>1.3245344161987299E-2</v>
      </c>
      <c r="CY104">
        <v>6.2031745910644497E-3</v>
      </c>
      <c r="CZ104">
        <v>6.0561180114745997E-2</v>
      </c>
      <c r="DA104">
        <v>0.24413275718688901</v>
      </c>
      <c r="DB104">
        <v>0.53595089912414495</v>
      </c>
      <c r="DC104">
        <v>6.6902875900268499E-2</v>
      </c>
    </row>
    <row r="105" spans="1:107" x14ac:dyDescent="0.25">
      <c r="A105">
        <v>103</v>
      </c>
      <c r="B105" t="s">
        <v>896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2</v>
      </c>
      <c r="K105">
        <v>4</v>
      </c>
      <c r="L105">
        <v>1</v>
      </c>
      <c r="M105">
        <v>2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4</v>
      </c>
      <c r="T105">
        <v>3</v>
      </c>
      <c r="U105">
        <v>4</v>
      </c>
      <c r="V105">
        <v>4</v>
      </c>
      <c r="W105">
        <v>4</v>
      </c>
      <c r="X105">
        <v>100</v>
      </c>
      <c r="Y105">
        <v>100</v>
      </c>
      <c r="Z105">
        <v>100</v>
      </c>
      <c r="AA105">
        <v>100</v>
      </c>
      <c r="AB105">
        <v>66.6666666666666</v>
      </c>
      <c r="AC105">
        <v>100</v>
      </c>
      <c r="AD105">
        <v>66.6666666666666</v>
      </c>
      <c r="AE105">
        <v>0</v>
      </c>
      <c r="AF105">
        <v>100</v>
      </c>
      <c r="AG105">
        <v>0</v>
      </c>
      <c r="AH105">
        <v>0</v>
      </c>
      <c r="AI105">
        <v>100</v>
      </c>
      <c r="AJ105">
        <v>100</v>
      </c>
      <c r="AK105">
        <v>66.6666666666666</v>
      </c>
      <c r="AL105">
        <v>100</v>
      </c>
      <c r="AM105">
        <v>66.6666666666666</v>
      </c>
      <c r="AN105">
        <v>100</v>
      </c>
      <c r="AO105">
        <v>66.6666666666666</v>
      </c>
      <c r="AP105">
        <v>100</v>
      </c>
      <c r="AQ105">
        <v>100</v>
      </c>
      <c r="AR105">
        <v>100</v>
      </c>
      <c r="AS105" t="s">
        <v>379</v>
      </c>
      <c r="AT105" t="s">
        <v>379</v>
      </c>
      <c r="AU105" t="s">
        <v>138</v>
      </c>
      <c r="AV105" t="s">
        <v>521</v>
      </c>
      <c r="AW105" t="s">
        <v>897</v>
      </c>
      <c r="AX105" t="s">
        <v>112</v>
      </c>
      <c r="AY105" t="s">
        <v>898</v>
      </c>
      <c r="AZ105" t="s">
        <v>799</v>
      </c>
      <c r="BA105" t="s">
        <v>145</v>
      </c>
      <c r="BB105" t="s">
        <v>128</v>
      </c>
      <c r="BC105" t="s">
        <v>807</v>
      </c>
      <c r="BD105" t="s">
        <v>112</v>
      </c>
      <c r="BE105" t="s">
        <v>112</v>
      </c>
      <c r="BF105" t="s">
        <v>899</v>
      </c>
      <c r="BG105" t="s">
        <v>112</v>
      </c>
      <c r="BH105" t="s">
        <v>897</v>
      </c>
      <c r="BI105" t="s">
        <v>112</v>
      </c>
      <c r="BJ105" t="s">
        <v>143</v>
      </c>
      <c r="BK105" t="s">
        <v>112</v>
      </c>
      <c r="BL105" t="s">
        <v>112</v>
      </c>
      <c r="BM105" t="s">
        <v>112</v>
      </c>
      <c r="BN105">
        <v>22</v>
      </c>
      <c r="BO105">
        <v>22</v>
      </c>
      <c r="BP105">
        <v>14</v>
      </c>
      <c r="BQ105">
        <v>26</v>
      </c>
      <c r="BR105">
        <v>215</v>
      </c>
      <c r="BS105">
        <v>10</v>
      </c>
      <c r="BT105">
        <v>212</v>
      </c>
      <c r="BU105">
        <v>30</v>
      </c>
      <c r="BV105">
        <v>18</v>
      </c>
      <c r="BW105">
        <v>0</v>
      </c>
      <c r="BX105">
        <v>26</v>
      </c>
      <c r="BY105">
        <v>10</v>
      </c>
      <c r="BZ105">
        <v>10</v>
      </c>
      <c r="CA105">
        <v>167</v>
      </c>
      <c r="CB105">
        <v>10</v>
      </c>
      <c r="CC105">
        <v>215</v>
      </c>
      <c r="CD105">
        <v>10</v>
      </c>
      <c r="CE105">
        <v>4</v>
      </c>
      <c r="CF105">
        <v>10</v>
      </c>
      <c r="CG105">
        <v>10</v>
      </c>
      <c r="CH105">
        <v>10</v>
      </c>
      <c r="CI105">
        <v>0.21207332611083901</v>
      </c>
      <c r="CJ105">
        <v>0.352252006530761</v>
      </c>
      <c r="CK105">
        <v>0.27858018875121998</v>
      </c>
      <c r="CL105">
        <v>0.27504348754882801</v>
      </c>
      <c r="CM105">
        <v>0.120182991027832</v>
      </c>
      <c r="CN105">
        <v>1.8203973770141602E-2</v>
      </c>
      <c r="CO105">
        <v>2.9311180114746E-2</v>
      </c>
      <c r="CP105">
        <v>1.13754272460937E-2</v>
      </c>
      <c r="CQ105">
        <v>1.1223316192626899E-2</v>
      </c>
      <c r="CR105">
        <v>1.18556022644042E-2</v>
      </c>
      <c r="CS105">
        <v>1.91502571105957E-2</v>
      </c>
      <c r="CT105">
        <v>1.0298728942871E-2</v>
      </c>
      <c r="CU105">
        <v>0.20858025550842199</v>
      </c>
      <c r="CV105">
        <v>0.14408993721008301</v>
      </c>
      <c r="CW105">
        <v>0.26935529708862299</v>
      </c>
      <c r="CX105">
        <v>1.37879848480224E-2</v>
      </c>
      <c r="CY105">
        <v>5.6364536285400304E-3</v>
      </c>
      <c r="CZ105">
        <v>6.00781440734863E-2</v>
      </c>
      <c r="DA105">
        <v>0.23941636085510201</v>
      </c>
      <c r="DB105">
        <v>0.55134105682373002</v>
      </c>
      <c r="DC105">
        <v>7.6387166976928697E-2</v>
      </c>
    </row>
    <row r="106" spans="1:107" x14ac:dyDescent="0.25">
      <c r="A106">
        <v>104</v>
      </c>
      <c r="B106" t="s">
        <v>900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3</v>
      </c>
      <c r="J106">
        <v>1</v>
      </c>
      <c r="K106">
        <v>2</v>
      </c>
      <c r="L106">
        <v>3</v>
      </c>
      <c r="M106">
        <v>3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4</v>
      </c>
      <c r="T106">
        <v>2</v>
      </c>
      <c r="U106">
        <v>4</v>
      </c>
      <c r="V106">
        <v>4</v>
      </c>
      <c r="W106">
        <v>4</v>
      </c>
      <c r="X106">
        <v>100</v>
      </c>
      <c r="Y106">
        <v>100</v>
      </c>
      <c r="Z106">
        <v>100</v>
      </c>
      <c r="AA106">
        <v>100</v>
      </c>
      <c r="AB106">
        <v>100</v>
      </c>
      <c r="AC106">
        <v>66.6666666666666</v>
      </c>
      <c r="AD106">
        <v>33.3333333333333</v>
      </c>
      <c r="AE106">
        <v>0</v>
      </c>
      <c r="AF106">
        <v>33.3333333333333</v>
      </c>
      <c r="AG106">
        <v>33.3333333333333</v>
      </c>
      <c r="AH106">
        <v>0</v>
      </c>
      <c r="AI106">
        <v>66.6666666666666</v>
      </c>
      <c r="AJ106">
        <v>100</v>
      </c>
      <c r="AK106">
        <v>100</v>
      </c>
      <c r="AL106">
        <v>100</v>
      </c>
      <c r="AM106">
        <v>100</v>
      </c>
      <c r="AN106">
        <v>100</v>
      </c>
      <c r="AO106">
        <v>33.3333333333333</v>
      </c>
      <c r="AP106">
        <v>100</v>
      </c>
      <c r="AQ106">
        <v>100</v>
      </c>
      <c r="AR106">
        <v>100</v>
      </c>
      <c r="AS106" t="s">
        <v>172</v>
      </c>
      <c r="AT106" t="s">
        <v>901</v>
      </c>
      <c r="AU106" t="s">
        <v>902</v>
      </c>
      <c r="AV106" t="s">
        <v>903</v>
      </c>
      <c r="AW106" t="s">
        <v>112</v>
      </c>
      <c r="AX106" t="s">
        <v>377</v>
      </c>
      <c r="AY106" t="s">
        <v>904</v>
      </c>
      <c r="AZ106" t="s">
        <v>128</v>
      </c>
      <c r="BA106" t="s">
        <v>118</v>
      </c>
      <c r="BB106" t="s">
        <v>488</v>
      </c>
      <c r="BC106" t="s">
        <v>905</v>
      </c>
      <c r="BD106" t="s">
        <v>468</v>
      </c>
      <c r="BE106" t="s">
        <v>112</v>
      </c>
      <c r="BF106" t="s">
        <v>216</v>
      </c>
      <c r="BG106" t="s">
        <v>112</v>
      </c>
      <c r="BH106" t="s">
        <v>112</v>
      </c>
      <c r="BI106" t="s">
        <v>293</v>
      </c>
      <c r="BJ106" t="s">
        <v>118</v>
      </c>
      <c r="BK106" t="s">
        <v>112</v>
      </c>
      <c r="BL106" t="s">
        <v>112</v>
      </c>
      <c r="BM106" t="s">
        <v>112</v>
      </c>
      <c r="BN106">
        <v>33</v>
      </c>
      <c r="BO106">
        <v>37</v>
      </c>
      <c r="BP106">
        <v>36</v>
      </c>
      <c r="BQ106">
        <v>30</v>
      </c>
      <c r="BR106">
        <v>10</v>
      </c>
      <c r="BS106">
        <v>102</v>
      </c>
      <c r="BT106">
        <v>126</v>
      </c>
      <c r="BU106">
        <v>0</v>
      </c>
      <c r="BV106">
        <v>1</v>
      </c>
      <c r="BW106">
        <v>74</v>
      </c>
      <c r="BX106">
        <v>130</v>
      </c>
      <c r="BY106">
        <v>111</v>
      </c>
      <c r="BZ106">
        <v>10</v>
      </c>
      <c r="CA106">
        <v>23</v>
      </c>
      <c r="CB106">
        <v>10</v>
      </c>
      <c r="CC106">
        <v>10</v>
      </c>
      <c r="CD106">
        <v>39</v>
      </c>
      <c r="CE106">
        <v>1</v>
      </c>
      <c r="CF106">
        <v>10</v>
      </c>
      <c r="CG106">
        <v>10</v>
      </c>
      <c r="CH106">
        <v>10</v>
      </c>
      <c r="CI106">
        <v>0.225481986999511</v>
      </c>
      <c r="CJ106">
        <v>0.32149887084960899</v>
      </c>
      <c r="CK106">
        <v>0.26672577857971103</v>
      </c>
      <c r="CL106">
        <v>0.27932310104370101</v>
      </c>
      <c r="CM106">
        <v>0.12494993209838801</v>
      </c>
      <c r="CN106">
        <v>2.1245718002319301E-2</v>
      </c>
      <c r="CO106">
        <v>3.19366455078125E-2</v>
      </c>
      <c r="CP106">
        <v>1.20513439178466E-2</v>
      </c>
      <c r="CQ106">
        <v>1.21760368347167E-2</v>
      </c>
      <c r="CR106">
        <v>1.31034851074218E-2</v>
      </c>
      <c r="CS106">
        <v>1.9561767578125E-2</v>
      </c>
      <c r="CT106">
        <v>1.16698741912841E-2</v>
      </c>
      <c r="CU106">
        <v>0.20504117012023901</v>
      </c>
      <c r="CV106">
        <v>0.14570164680480899</v>
      </c>
      <c r="CW106">
        <v>0.280553579330444</v>
      </c>
      <c r="CX106">
        <v>1.40783786773681E-2</v>
      </c>
      <c r="CY106">
        <v>7.0257186889648403E-3</v>
      </c>
      <c r="CZ106">
        <v>6.1361312866210903E-2</v>
      </c>
      <c r="DA106">
        <v>0.24174118041992099</v>
      </c>
      <c r="DB106">
        <v>0.56985998153686501</v>
      </c>
      <c r="DC106">
        <v>6.8345069885253906E-2</v>
      </c>
    </row>
    <row r="107" spans="1:107" x14ac:dyDescent="0.25">
      <c r="A107">
        <v>105</v>
      </c>
      <c r="B107" t="s">
        <v>906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2</v>
      </c>
      <c r="K107">
        <v>3</v>
      </c>
      <c r="L107">
        <v>2</v>
      </c>
      <c r="M107">
        <v>2</v>
      </c>
      <c r="N107">
        <v>3</v>
      </c>
      <c r="O107">
        <v>4</v>
      </c>
      <c r="P107">
        <v>4</v>
      </c>
      <c r="Q107">
        <v>4</v>
      </c>
      <c r="R107">
        <v>4</v>
      </c>
      <c r="S107">
        <v>2</v>
      </c>
      <c r="T107">
        <v>2</v>
      </c>
      <c r="U107">
        <v>4</v>
      </c>
      <c r="V107">
        <v>4</v>
      </c>
      <c r="W107">
        <v>4</v>
      </c>
      <c r="X107">
        <v>100</v>
      </c>
      <c r="Y107">
        <v>100</v>
      </c>
      <c r="Z107">
        <v>100</v>
      </c>
      <c r="AA107">
        <v>100</v>
      </c>
      <c r="AB107">
        <v>100</v>
      </c>
      <c r="AC107">
        <v>0</v>
      </c>
      <c r="AD107">
        <v>100</v>
      </c>
      <c r="AE107">
        <v>33.3333333333333</v>
      </c>
      <c r="AF107">
        <v>66.6666666666666</v>
      </c>
      <c r="AG107">
        <v>0</v>
      </c>
      <c r="AH107">
        <v>0</v>
      </c>
      <c r="AI107">
        <v>0</v>
      </c>
      <c r="AJ107">
        <v>100</v>
      </c>
      <c r="AK107">
        <v>33.3333333333333</v>
      </c>
      <c r="AL107">
        <v>100</v>
      </c>
      <c r="AM107">
        <v>100</v>
      </c>
      <c r="AN107">
        <v>33.3333333333333</v>
      </c>
      <c r="AO107">
        <v>33.3333333333333</v>
      </c>
      <c r="AP107">
        <v>100</v>
      </c>
      <c r="AQ107">
        <v>100</v>
      </c>
      <c r="AR107">
        <v>100</v>
      </c>
      <c r="AS107" t="s">
        <v>573</v>
      </c>
      <c r="AT107" t="s">
        <v>241</v>
      </c>
      <c r="AU107" t="s">
        <v>145</v>
      </c>
      <c r="AV107" t="s">
        <v>573</v>
      </c>
      <c r="AW107" t="s">
        <v>112</v>
      </c>
      <c r="AX107" t="s">
        <v>907</v>
      </c>
      <c r="AY107" t="s">
        <v>908</v>
      </c>
      <c r="AZ107" t="s">
        <v>190</v>
      </c>
      <c r="BA107" t="s">
        <v>909</v>
      </c>
      <c r="BB107" t="s">
        <v>329</v>
      </c>
      <c r="BC107" t="s">
        <v>500</v>
      </c>
      <c r="BD107" t="s">
        <v>910</v>
      </c>
      <c r="BE107" t="s">
        <v>112</v>
      </c>
      <c r="BF107" t="s">
        <v>911</v>
      </c>
      <c r="BG107" t="s">
        <v>112</v>
      </c>
      <c r="BH107" t="s">
        <v>126</v>
      </c>
      <c r="BI107" t="s">
        <v>624</v>
      </c>
      <c r="BJ107" t="s">
        <v>462</v>
      </c>
      <c r="BK107" t="s">
        <v>112</v>
      </c>
      <c r="BL107" t="s">
        <v>112</v>
      </c>
      <c r="BM107" t="s">
        <v>112</v>
      </c>
      <c r="BN107">
        <v>25</v>
      </c>
      <c r="BO107">
        <v>25</v>
      </c>
      <c r="BP107">
        <v>18</v>
      </c>
      <c r="BQ107">
        <v>25</v>
      </c>
      <c r="BR107">
        <v>10</v>
      </c>
      <c r="BS107">
        <v>328</v>
      </c>
      <c r="BT107">
        <v>60</v>
      </c>
      <c r="BU107">
        <v>16</v>
      </c>
      <c r="BV107">
        <v>28</v>
      </c>
      <c r="BW107">
        <v>81</v>
      </c>
      <c r="BX107">
        <v>29</v>
      </c>
      <c r="BY107">
        <v>186</v>
      </c>
      <c r="BZ107">
        <v>10</v>
      </c>
      <c r="CA107">
        <v>110</v>
      </c>
      <c r="CB107">
        <v>10</v>
      </c>
      <c r="CC107">
        <v>16</v>
      </c>
      <c r="CD107">
        <v>6</v>
      </c>
      <c r="CE107">
        <v>19</v>
      </c>
      <c r="CF107">
        <v>10</v>
      </c>
      <c r="CG107">
        <v>10</v>
      </c>
      <c r="CH107">
        <v>10</v>
      </c>
      <c r="CI107">
        <v>0.23859095573425201</v>
      </c>
      <c r="CJ107">
        <v>0.32905745506286599</v>
      </c>
      <c r="CK107">
        <v>0.25881695747375399</v>
      </c>
      <c r="CL107">
        <v>0.26248407363891602</v>
      </c>
      <c r="CM107">
        <v>0.12234997749328599</v>
      </c>
      <c r="CN107">
        <v>1.9409894943237301E-2</v>
      </c>
      <c r="CO107">
        <v>3.0303955078125E-2</v>
      </c>
      <c r="CP107">
        <v>1.16825103759765E-2</v>
      </c>
      <c r="CQ107">
        <v>1.1704206466674799E-2</v>
      </c>
      <c r="CR107">
        <v>1.20186805725097E-2</v>
      </c>
      <c r="CS107">
        <v>1.9189596176147398E-2</v>
      </c>
      <c r="CT107">
        <v>9.9606513977050695E-3</v>
      </c>
      <c r="CU107">
        <v>0.207472324371337</v>
      </c>
      <c r="CV107">
        <v>0.15058708190917899</v>
      </c>
      <c r="CW107">
        <v>0.26806282997131298</v>
      </c>
      <c r="CX107">
        <v>1.2453556060791E-2</v>
      </c>
      <c r="CY107">
        <v>6.1752796173095703E-3</v>
      </c>
      <c r="CZ107">
        <v>6.0644626617431599E-2</v>
      </c>
      <c r="DA107">
        <v>0.22889685630798301</v>
      </c>
      <c r="DB107">
        <v>0.55784773826599099</v>
      </c>
      <c r="DC107">
        <v>6.6994667053222601E-2</v>
      </c>
    </row>
    <row r="108" spans="1:107" x14ac:dyDescent="0.25">
      <c r="A108">
        <v>106</v>
      </c>
      <c r="B108" t="s">
        <v>912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4</v>
      </c>
      <c r="O108">
        <v>4</v>
      </c>
      <c r="P108">
        <v>3</v>
      </c>
      <c r="Q108">
        <v>4</v>
      </c>
      <c r="R108">
        <v>4</v>
      </c>
      <c r="S108">
        <v>4</v>
      </c>
      <c r="T108">
        <v>4</v>
      </c>
      <c r="U108">
        <v>4</v>
      </c>
      <c r="V108">
        <v>4</v>
      </c>
      <c r="W108">
        <v>4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</v>
      </c>
      <c r="AJ108">
        <v>100</v>
      </c>
      <c r="AK108">
        <v>33.3333333333333</v>
      </c>
      <c r="AL108">
        <v>100</v>
      </c>
      <c r="AM108">
        <v>66.6666666666666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 t="s">
        <v>138</v>
      </c>
      <c r="AT108" t="s">
        <v>802</v>
      </c>
      <c r="AU108" t="s">
        <v>160</v>
      </c>
      <c r="AV108" t="s">
        <v>138</v>
      </c>
      <c r="AW108" t="s">
        <v>112</v>
      </c>
      <c r="AX108" t="s">
        <v>112</v>
      </c>
      <c r="AY108" t="s">
        <v>608</v>
      </c>
      <c r="AZ108" t="s">
        <v>252</v>
      </c>
      <c r="BA108" t="s">
        <v>264</v>
      </c>
      <c r="BB108" t="s">
        <v>177</v>
      </c>
      <c r="BC108" t="s">
        <v>476</v>
      </c>
      <c r="BD108" t="s">
        <v>152</v>
      </c>
      <c r="BE108" t="s">
        <v>107</v>
      </c>
      <c r="BF108" t="s">
        <v>913</v>
      </c>
      <c r="BG108" t="s">
        <v>150</v>
      </c>
      <c r="BH108" t="s">
        <v>914</v>
      </c>
      <c r="BI108" t="s">
        <v>112</v>
      </c>
      <c r="BJ108" t="s">
        <v>112</v>
      </c>
      <c r="BK108" t="s">
        <v>112</v>
      </c>
      <c r="BL108" t="s">
        <v>112</v>
      </c>
      <c r="BM108" t="s">
        <v>112</v>
      </c>
      <c r="BN108">
        <v>14</v>
      </c>
      <c r="BO108">
        <v>21</v>
      </c>
      <c r="BP108">
        <v>17</v>
      </c>
      <c r="BQ108">
        <v>14</v>
      </c>
      <c r="BR108">
        <v>10</v>
      </c>
      <c r="BS108">
        <v>10</v>
      </c>
      <c r="BT108">
        <v>25</v>
      </c>
      <c r="BU108">
        <v>77</v>
      </c>
      <c r="BV108">
        <v>83</v>
      </c>
      <c r="BW108">
        <v>79</v>
      </c>
      <c r="BX108">
        <v>52</v>
      </c>
      <c r="BY108">
        <v>22</v>
      </c>
      <c r="BZ108">
        <v>13</v>
      </c>
      <c r="CA108">
        <v>90</v>
      </c>
      <c r="CB108">
        <v>19</v>
      </c>
      <c r="CC108">
        <v>75</v>
      </c>
      <c r="CD108">
        <v>10</v>
      </c>
      <c r="CE108">
        <v>10</v>
      </c>
      <c r="CF108">
        <v>10</v>
      </c>
      <c r="CG108">
        <v>10</v>
      </c>
      <c r="CH108">
        <v>10</v>
      </c>
      <c r="CI108">
        <v>0.242114782333374</v>
      </c>
      <c r="CJ108">
        <v>0.38105869293212802</v>
      </c>
      <c r="CK108">
        <v>0.286473989486694</v>
      </c>
      <c r="CL108">
        <v>0.281693935394287</v>
      </c>
      <c r="CM108">
        <v>0.12781548500060999</v>
      </c>
      <c r="CN108">
        <v>1.98502540588378E-2</v>
      </c>
      <c r="CO108">
        <v>2.9196500778198201E-2</v>
      </c>
      <c r="CP108">
        <v>1.07138156890869E-2</v>
      </c>
      <c r="CQ108">
        <v>1.09174251556396E-2</v>
      </c>
      <c r="CR108">
        <v>1.5580654144287101E-2</v>
      </c>
      <c r="CS108">
        <v>1.81300640106201E-2</v>
      </c>
      <c r="CT108">
        <v>9.6457004547119106E-3</v>
      </c>
      <c r="CU108">
        <v>0.215758562088012</v>
      </c>
      <c r="CV108">
        <v>0.154539585113525</v>
      </c>
      <c r="CW108">
        <v>0.274189472198486</v>
      </c>
      <c r="CX108">
        <v>1.6313552856445299E-2</v>
      </c>
      <c r="CY108">
        <v>7.4300765991210903E-3</v>
      </c>
      <c r="CZ108">
        <v>5.9572935104370103E-2</v>
      </c>
      <c r="DA108">
        <v>0.24254989624023399</v>
      </c>
      <c r="DB108">
        <v>0.54846215248107899</v>
      </c>
      <c r="DC108">
        <v>6.9808483123779297E-2</v>
      </c>
    </row>
    <row r="109" spans="1:107" x14ac:dyDescent="0.25">
      <c r="A109">
        <v>107</v>
      </c>
      <c r="B109" t="s">
        <v>915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3</v>
      </c>
      <c r="J109">
        <v>1</v>
      </c>
      <c r="K109">
        <v>3</v>
      </c>
      <c r="L109">
        <v>2</v>
      </c>
      <c r="M109">
        <v>1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4</v>
      </c>
      <c r="U109">
        <v>4</v>
      </c>
      <c r="V109">
        <v>4</v>
      </c>
      <c r="W109">
        <v>4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66.6666666666666</v>
      </c>
      <c r="AE109">
        <v>0</v>
      </c>
      <c r="AF109">
        <v>33.3333333333333</v>
      </c>
      <c r="AG109">
        <v>0</v>
      </c>
      <c r="AH109">
        <v>0</v>
      </c>
      <c r="AI109">
        <v>100</v>
      </c>
      <c r="AJ109">
        <v>100</v>
      </c>
      <c r="AK109">
        <v>100</v>
      </c>
      <c r="AL109">
        <v>100</v>
      </c>
      <c r="AM109">
        <v>100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 t="s">
        <v>122</v>
      </c>
      <c r="AT109" t="s">
        <v>153</v>
      </c>
      <c r="AU109" t="s">
        <v>122</v>
      </c>
      <c r="AV109" t="s">
        <v>122</v>
      </c>
      <c r="AW109" t="s">
        <v>145</v>
      </c>
      <c r="AX109" t="s">
        <v>122</v>
      </c>
      <c r="AY109" t="s">
        <v>472</v>
      </c>
      <c r="AZ109" t="s">
        <v>128</v>
      </c>
      <c r="BA109" t="s">
        <v>916</v>
      </c>
      <c r="BB109" t="s">
        <v>157</v>
      </c>
      <c r="BC109" t="s">
        <v>128</v>
      </c>
      <c r="BD109" t="s">
        <v>195</v>
      </c>
      <c r="BE109" t="s">
        <v>145</v>
      </c>
      <c r="BF109" t="s">
        <v>112</v>
      </c>
      <c r="BG109" t="s">
        <v>112</v>
      </c>
      <c r="BH109" t="s">
        <v>112</v>
      </c>
      <c r="BI109" t="s">
        <v>112</v>
      </c>
      <c r="BJ109" t="s">
        <v>107</v>
      </c>
      <c r="BK109" t="s">
        <v>122</v>
      </c>
      <c r="BL109" t="s">
        <v>122</v>
      </c>
      <c r="BM109" t="s">
        <v>160</v>
      </c>
      <c r="BN109">
        <v>17</v>
      </c>
      <c r="BO109">
        <v>20</v>
      </c>
      <c r="BP109">
        <v>17</v>
      </c>
      <c r="BQ109">
        <v>17</v>
      </c>
      <c r="BR109">
        <v>18</v>
      </c>
      <c r="BS109">
        <v>17</v>
      </c>
      <c r="BT109">
        <v>10</v>
      </c>
      <c r="BU109">
        <v>0</v>
      </c>
      <c r="BV109">
        <v>98</v>
      </c>
      <c r="BW109">
        <v>86</v>
      </c>
      <c r="BX109">
        <v>0</v>
      </c>
      <c r="BY109">
        <v>31</v>
      </c>
      <c r="BZ109">
        <v>18</v>
      </c>
      <c r="CA109">
        <v>10</v>
      </c>
      <c r="CB109">
        <v>10</v>
      </c>
      <c r="CC109">
        <v>10</v>
      </c>
      <c r="CD109">
        <v>10</v>
      </c>
      <c r="CE109">
        <v>13</v>
      </c>
      <c r="CF109">
        <v>17</v>
      </c>
      <c r="CG109">
        <v>17</v>
      </c>
      <c r="CH109">
        <v>17</v>
      </c>
      <c r="CI109">
        <v>0.20524001121520899</v>
      </c>
      <c r="CJ109">
        <v>0.33267045021057101</v>
      </c>
      <c r="CK109">
        <v>0.26317763328552202</v>
      </c>
      <c r="CL109">
        <v>0.2682785987854</v>
      </c>
      <c r="CM109">
        <v>0.10129284858703599</v>
      </c>
      <c r="CN109">
        <v>1.8771886825561499E-2</v>
      </c>
      <c r="CO109">
        <v>2.9382467269897398E-2</v>
      </c>
      <c r="CP109">
        <v>1.12702846527099E-2</v>
      </c>
      <c r="CQ109">
        <v>1.13136768341064E-2</v>
      </c>
      <c r="CR109">
        <v>1.1945724487304601E-2</v>
      </c>
      <c r="CS109">
        <v>1.8484830856323201E-2</v>
      </c>
      <c r="CT109">
        <v>1.18734836578369E-2</v>
      </c>
      <c r="CU109">
        <v>0.20390009880065901</v>
      </c>
      <c r="CV109">
        <v>0.14536595344543399</v>
      </c>
      <c r="CW109">
        <v>0.27349352836608798</v>
      </c>
      <c r="CX109">
        <v>1.1707305908203101E-2</v>
      </c>
      <c r="CY109">
        <v>5.2726268768310504E-3</v>
      </c>
      <c r="CZ109">
        <v>5.9092283248901298E-2</v>
      </c>
      <c r="DA109">
        <v>0.23336482048034601</v>
      </c>
      <c r="DB109">
        <v>0.54173278808593694</v>
      </c>
      <c r="DC109">
        <v>6.3228607177734306E-2</v>
      </c>
    </row>
    <row r="110" spans="1:107" x14ac:dyDescent="0.25">
      <c r="A110">
        <v>108</v>
      </c>
      <c r="B110" t="s">
        <v>917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3</v>
      </c>
      <c r="J110">
        <v>1</v>
      </c>
      <c r="K110">
        <v>3</v>
      </c>
      <c r="L110">
        <v>1</v>
      </c>
      <c r="M110">
        <v>1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0</v>
      </c>
      <c r="AE110">
        <v>0</v>
      </c>
      <c r="AF110">
        <v>33.3333333333333</v>
      </c>
      <c r="AG110">
        <v>0</v>
      </c>
      <c r="AH110">
        <v>0</v>
      </c>
      <c r="AI110">
        <v>100</v>
      </c>
      <c r="AJ110">
        <v>100</v>
      </c>
      <c r="AK110">
        <v>100</v>
      </c>
      <c r="AL110">
        <v>100</v>
      </c>
      <c r="AM110">
        <v>100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 t="s">
        <v>107</v>
      </c>
      <c r="AT110" t="s">
        <v>107</v>
      </c>
      <c r="AU110" t="s">
        <v>107</v>
      </c>
      <c r="AV110" t="s">
        <v>107</v>
      </c>
      <c r="AW110" t="s">
        <v>138</v>
      </c>
      <c r="AX110" t="s">
        <v>112</v>
      </c>
      <c r="AY110" t="s">
        <v>918</v>
      </c>
      <c r="AZ110" t="s">
        <v>128</v>
      </c>
      <c r="BA110" t="s">
        <v>919</v>
      </c>
      <c r="BB110" t="s">
        <v>128</v>
      </c>
      <c r="BC110" t="s">
        <v>128</v>
      </c>
      <c r="BD110" t="s">
        <v>112</v>
      </c>
      <c r="BE110" t="s">
        <v>112</v>
      </c>
      <c r="BF110" t="s">
        <v>152</v>
      </c>
      <c r="BG110" t="s">
        <v>112</v>
      </c>
      <c r="BH110" t="s">
        <v>538</v>
      </c>
      <c r="BI110" t="s">
        <v>112</v>
      </c>
      <c r="BJ110" t="s">
        <v>112</v>
      </c>
      <c r="BK110" t="s">
        <v>112</v>
      </c>
      <c r="BL110" t="s">
        <v>112</v>
      </c>
      <c r="BM110" t="s">
        <v>112</v>
      </c>
      <c r="BN110">
        <v>13</v>
      </c>
      <c r="BO110">
        <v>13</v>
      </c>
      <c r="BP110">
        <v>13</v>
      </c>
      <c r="BQ110">
        <v>13</v>
      </c>
      <c r="BR110">
        <v>14</v>
      </c>
      <c r="BS110">
        <v>10</v>
      </c>
      <c r="BT110">
        <v>72</v>
      </c>
      <c r="BU110">
        <v>0</v>
      </c>
      <c r="BV110">
        <v>168</v>
      </c>
      <c r="BW110">
        <v>0</v>
      </c>
      <c r="BX110">
        <v>0</v>
      </c>
      <c r="BY110">
        <v>10</v>
      </c>
      <c r="BZ110">
        <v>10</v>
      </c>
      <c r="CA110">
        <v>22</v>
      </c>
      <c r="CB110">
        <v>10</v>
      </c>
      <c r="CC110">
        <v>32</v>
      </c>
      <c r="CD110">
        <v>10</v>
      </c>
      <c r="CE110">
        <v>10</v>
      </c>
      <c r="CF110">
        <v>10</v>
      </c>
      <c r="CG110">
        <v>10</v>
      </c>
      <c r="CH110">
        <v>10</v>
      </c>
      <c r="CI110">
        <v>0.23984932899475001</v>
      </c>
      <c r="CJ110">
        <v>0.341629028320312</v>
      </c>
      <c r="CK110">
        <v>0.265027046203613</v>
      </c>
      <c r="CL110">
        <v>0.28973436355590798</v>
      </c>
      <c r="CM110">
        <v>0.117327213287353</v>
      </c>
      <c r="CN110">
        <v>1.8216133117675701E-2</v>
      </c>
      <c r="CO110">
        <v>2.8548002243041899E-2</v>
      </c>
      <c r="CP110">
        <v>1.11055374145507E-2</v>
      </c>
      <c r="CQ110">
        <v>1.0653018951416E-2</v>
      </c>
      <c r="CR110">
        <v>1.16527080535888E-2</v>
      </c>
      <c r="CS110">
        <v>1.7543077468872001E-2</v>
      </c>
      <c r="CT110">
        <v>1.09398365020751E-2</v>
      </c>
      <c r="CU110">
        <v>0.210583686828613</v>
      </c>
      <c r="CV110">
        <v>0.14183998107910101</v>
      </c>
      <c r="CW110">
        <v>0.28615617752075101</v>
      </c>
      <c r="CX110">
        <v>1.33476257324218E-2</v>
      </c>
      <c r="CY110">
        <v>4.7910213470458898E-3</v>
      </c>
      <c r="CZ110">
        <v>6.0936689376830999E-2</v>
      </c>
      <c r="DA110">
        <v>0.25462293624877902</v>
      </c>
      <c r="DB110">
        <v>0.55075526237487704</v>
      </c>
      <c r="DC110">
        <v>6.9025278091430595E-2</v>
      </c>
    </row>
    <row r="111" spans="1:107" x14ac:dyDescent="0.25">
      <c r="A111">
        <v>109</v>
      </c>
      <c r="B111" t="s">
        <v>920</v>
      </c>
      <c r="C111">
        <v>4</v>
      </c>
      <c r="D111">
        <v>4</v>
      </c>
      <c r="E111">
        <v>4</v>
      </c>
      <c r="F111">
        <v>4</v>
      </c>
      <c r="G111">
        <v>3</v>
      </c>
      <c r="H111">
        <v>4</v>
      </c>
      <c r="I111">
        <v>4</v>
      </c>
      <c r="J111">
        <v>1</v>
      </c>
      <c r="K111">
        <v>2</v>
      </c>
      <c r="L111">
        <v>2</v>
      </c>
      <c r="M111">
        <v>1</v>
      </c>
      <c r="N111">
        <v>4</v>
      </c>
      <c r="O111">
        <v>4</v>
      </c>
      <c r="P111">
        <v>1</v>
      </c>
      <c r="Q111">
        <v>4</v>
      </c>
      <c r="R111">
        <v>2</v>
      </c>
      <c r="S111">
        <v>4</v>
      </c>
      <c r="T111">
        <v>3</v>
      </c>
      <c r="U111">
        <v>4</v>
      </c>
      <c r="V111">
        <v>4</v>
      </c>
      <c r="W111">
        <v>3</v>
      </c>
      <c r="X111">
        <v>100</v>
      </c>
      <c r="Y111">
        <v>100</v>
      </c>
      <c r="Z111">
        <v>100</v>
      </c>
      <c r="AA111">
        <v>100</v>
      </c>
      <c r="AB111">
        <v>66.6666666666666</v>
      </c>
      <c r="AC111">
        <v>100</v>
      </c>
      <c r="AD111">
        <v>0</v>
      </c>
      <c r="AE111">
        <v>0</v>
      </c>
      <c r="AF111">
        <v>33.3333333333333</v>
      </c>
      <c r="AG111">
        <v>0</v>
      </c>
      <c r="AH111">
        <v>0</v>
      </c>
      <c r="AI111">
        <v>100</v>
      </c>
      <c r="AJ111">
        <v>66.6666666666666</v>
      </c>
      <c r="AK111">
        <v>0</v>
      </c>
      <c r="AL111">
        <v>66.6666666666666</v>
      </c>
      <c r="AM111">
        <v>33.3333333333333</v>
      </c>
      <c r="AN111">
        <v>66.6666666666666</v>
      </c>
      <c r="AO111">
        <v>66.6666666666666</v>
      </c>
      <c r="AP111">
        <v>100</v>
      </c>
      <c r="AQ111">
        <v>100</v>
      </c>
      <c r="AR111">
        <v>66.6666666666666</v>
      </c>
      <c r="AS111" t="s">
        <v>138</v>
      </c>
      <c r="AT111" t="s">
        <v>107</v>
      </c>
      <c r="AU111" t="s">
        <v>126</v>
      </c>
      <c r="AV111" t="s">
        <v>138</v>
      </c>
      <c r="AW111" t="s">
        <v>143</v>
      </c>
      <c r="AX111" t="s">
        <v>112</v>
      </c>
      <c r="AY111" t="s">
        <v>921</v>
      </c>
      <c r="AZ111" t="s">
        <v>128</v>
      </c>
      <c r="BA111" t="s">
        <v>139</v>
      </c>
      <c r="BB111" t="s">
        <v>671</v>
      </c>
      <c r="BC111" t="s">
        <v>128</v>
      </c>
      <c r="BD111" t="s">
        <v>112</v>
      </c>
      <c r="BE111" t="s">
        <v>922</v>
      </c>
      <c r="BF111" t="s">
        <v>128</v>
      </c>
      <c r="BG111" t="s">
        <v>368</v>
      </c>
      <c r="BH111" t="s">
        <v>276</v>
      </c>
      <c r="BI111" t="s">
        <v>923</v>
      </c>
      <c r="BJ111" t="s">
        <v>645</v>
      </c>
      <c r="BK111" t="s">
        <v>112</v>
      </c>
      <c r="BL111" t="s">
        <v>150</v>
      </c>
      <c r="BM111" t="s">
        <v>143</v>
      </c>
      <c r="BN111">
        <v>14</v>
      </c>
      <c r="BO111">
        <v>13</v>
      </c>
      <c r="BP111">
        <v>16</v>
      </c>
      <c r="BQ111">
        <v>14</v>
      </c>
      <c r="BR111">
        <v>4</v>
      </c>
      <c r="BS111">
        <v>10</v>
      </c>
      <c r="BT111">
        <v>287</v>
      </c>
      <c r="BU111">
        <v>0</v>
      </c>
      <c r="BV111">
        <v>5</v>
      </c>
      <c r="BW111">
        <v>57</v>
      </c>
      <c r="BX111">
        <v>0</v>
      </c>
      <c r="BY111">
        <v>10</v>
      </c>
      <c r="BZ111">
        <v>255</v>
      </c>
      <c r="CA111">
        <v>0</v>
      </c>
      <c r="CB111">
        <v>103</v>
      </c>
      <c r="CC111">
        <v>11</v>
      </c>
      <c r="CD111">
        <v>93</v>
      </c>
      <c r="CE111">
        <v>18</v>
      </c>
      <c r="CF111">
        <v>10</v>
      </c>
      <c r="CG111">
        <v>19</v>
      </c>
      <c r="CH111">
        <v>4</v>
      </c>
      <c r="CI111">
        <v>0.223976135253906</v>
      </c>
      <c r="CJ111">
        <v>0.31101965904235801</v>
      </c>
      <c r="CK111">
        <v>0.23609447479248</v>
      </c>
      <c r="CL111">
        <v>0.27085804939269997</v>
      </c>
      <c r="CM111">
        <v>0.115360498428344</v>
      </c>
      <c r="CN111">
        <v>1.7610549926757799E-2</v>
      </c>
      <c r="CO111">
        <v>2.81698703765869E-2</v>
      </c>
      <c r="CP111">
        <v>1.06866359710693E-2</v>
      </c>
      <c r="CQ111">
        <v>1.0653972625732399E-2</v>
      </c>
      <c r="CR111">
        <v>1.1149644851684499E-2</v>
      </c>
      <c r="CS111">
        <v>1.7955541610717701E-2</v>
      </c>
      <c r="CT111">
        <v>1.0478019714355399E-2</v>
      </c>
      <c r="CU111">
        <v>0.221183061599731</v>
      </c>
      <c r="CV111">
        <v>0.148304224014282</v>
      </c>
      <c r="CW111">
        <v>0.27912116050720198</v>
      </c>
      <c r="CX111">
        <v>1.4918565750121999E-2</v>
      </c>
      <c r="CY111">
        <v>4.7264099121093698E-3</v>
      </c>
      <c r="CZ111">
        <v>6.2976598739623996E-2</v>
      </c>
      <c r="DA111">
        <v>0.235506296157836</v>
      </c>
      <c r="DB111">
        <v>0.56318569183349598</v>
      </c>
      <c r="DC111">
        <v>5.8260440826416002E-2</v>
      </c>
    </row>
    <row r="112" spans="1:107" x14ac:dyDescent="0.25">
      <c r="A112">
        <v>110</v>
      </c>
      <c r="B112" t="s">
        <v>924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1</v>
      </c>
      <c r="J112">
        <v>1</v>
      </c>
      <c r="K112">
        <v>1</v>
      </c>
      <c r="L112">
        <v>3</v>
      </c>
      <c r="M112">
        <v>1</v>
      </c>
      <c r="N112">
        <v>4</v>
      </c>
      <c r="O112">
        <v>3</v>
      </c>
      <c r="P112">
        <v>3</v>
      </c>
      <c r="Q112">
        <v>4</v>
      </c>
      <c r="R112">
        <v>3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100</v>
      </c>
      <c r="Y112">
        <v>100</v>
      </c>
      <c r="Z112">
        <v>100</v>
      </c>
      <c r="AA112">
        <v>100</v>
      </c>
      <c r="AB112">
        <v>66.6666666666666</v>
      </c>
      <c r="AC112">
        <v>100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</v>
      </c>
      <c r="AJ112">
        <v>66.6666666666666</v>
      </c>
      <c r="AK112">
        <v>66.6666666666666</v>
      </c>
      <c r="AL112">
        <v>100</v>
      </c>
      <c r="AM112">
        <v>66.6666666666666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 t="s">
        <v>107</v>
      </c>
      <c r="AT112" t="s">
        <v>107</v>
      </c>
      <c r="AU112" t="s">
        <v>112</v>
      </c>
      <c r="AV112" t="s">
        <v>107</v>
      </c>
      <c r="AW112" t="s">
        <v>426</v>
      </c>
      <c r="AX112" t="s">
        <v>112</v>
      </c>
      <c r="AY112" t="s">
        <v>128</v>
      </c>
      <c r="AZ112" t="s">
        <v>128</v>
      </c>
      <c r="BA112" t="s">
        <v>128</v>
      </c>
      <c r="BB112" t="s">
        <v>925</v>
      </c>
      <c r="BC112" t="s">
        <v>128</v>
      </c>
      <c r="BD112" t="s">
        <v>112</v>
      </c>
      <c r="BE112" t="s">
        <v>206</v>
      </c>
      <c r="BF112" t="s">
        <v>616</v>
      </c>
      <c r="BG112" t="s">
        <v>107</v>
      </c>
      <c r="BH112" t="s">
        <v>345</v>
      </c>
      <c r="BI112" t="s">
        <v>112</v>
      </c>
      <c r="BJ112" t="s">
        <v>107</v>
      </c>
      <c r="BK112" t="s">
        <v>112</v>
      </c>
      <c r="BL112" t="s">
        <v>112</v>
      </c>
      <c r="BM112" t="s">
        <v>112</v>
      </c>
      <c r="BN112">
        <v>13</v>
      </c>
      <c r="BO112">
        <v>13</v>
      </c>
      <c r="BP112">
        <v>10</v>
      </c>
      <c r="BQ112">
        <v>13</v>
      </c>
      <c r="BR112">
        <v>304</v>
      </c>
      <c r="BS112">
        <v>10</v>
      </c>
      <c r="BT112">
        <v>0</v>
      </c>
      <c r="BU112">
        <v>0</v>
      </c>
      <c r="BV112">
        <v>0</v>
      </c>
      <c r="BW112">
        <v>188</v>
      </c>
      <c r="BX112">
        <v>0</v>
      </c>
      <c r="BY112">
        <v>10</v>
      </c>
      <c r="BZ112">
        <v>30</v>
      </c>
      <c r="CA112">
        <v>36</v>
      </c>
      <c r="CB112">
        <v>13</v>
      </c>
      <c r="CC112">
        <v>10</v>
      </c>
      <c r="CD112">
        <v>10</v>
      </c>
      <c r="CE112">
        <v>13</v>
      </c>
      <c r="CF112">
        <v>10</v>
      </c>
      <c r="CG112">
        <v>10</v>
      </c>
      <c r="CH112">
        <v>10</v>
      </c>
      <c r="CI112">
        <v>0.23232841491699199</v>
      </c>
      <c r="CJ112">
        <v>0.33081674575805597</v>
      </c>
      <c r="CK112">
        <v>0.25629806518554599</v>
      </c>
      <c r="CL112">
        <v>0.31208348274230902</v>
      </c>
      <c r="CM112">
        <v>0.116525411605834</v>
      </c>
      <c r="CN112">
        <v>1.8580675125122001E-2</v>
      </c>
      <c r="CO112">
        <v>2.9493331909179601E-2</v>
      </c>
      <c r="CP112">
        <v>1.0865211486816399E-2</v>
      </c>
      <c r="CQ112">
        <v>1.07104778289794E-2</v>
      </c>
      <c r="CR112">
        <v>1.16581916809082E-2</v>
      </c>
      <c r="CS112">
        <v>1.7913103103637602E-2</v>
      </c>
      <c r="CT112">
        <v>9.3915462493896398E-3</v>
      </c>
      <c r="CU112">
        <v>0.20240664482116699</v>
      </c>
      <c r="CV112">
        <v>0.14992618560790999</v>
      </c>
      <c r="CW112">
        <v>0.27419614791870101</v>
      </c>
      <c r="CX112">
        <v>1.3492107391357399E-2</v>
      </c>
      <c r="CY112">
        <v>5.6846141815185504E-3</v>
      </c>
      <c r="CZ112">
        <v>5.85575103759765E-2</v>
      </c>
      <c r="DA112">
        <v>0.27806806564330999</v>
      </c>
      <c r="DB112">
        <v>0.55592298507690396</v>
      </c>
      <c r="DC112">
        <v>6.9763898849487305E-2</v>
      </c>
    </row>
    <row r="113" spans="1:107" x14ac:dyDescent="0.25">
      <c r="A113">
        <v>111</v>
      </c>
      <c r="B113" t="s">
        <v>926</v>
      </c>
      <c r="C113">
        <v>3</v>
      </c>
      <c r="D113">
        <v>4</v>
      </c>
      <c r="E113">
        <v>4</v>
      </c>
      <c r="F113">
        <v>3</v>
      </c>
      <c r="G113">
        <v>4</v>
      </c>
      <c r="H113">
        <v>3</v>
      </c>
      <c r="I113">
        <v>4</v>
      </c>
      <c r="J113">
        <v>1</v>
      </c>
      <c r="K113">
        <v>2</v>
      </c>
      <c r="L113">
        <v>1</v>
      </c>
      <c r="M113">
        <v>1</v>
      </c>
      <c r="N113">
        <v>3</v>
      </c>
      <c r="O113">
        <v>4</v>
      </c>
      <c r="P113">
        <v>3</v>
      </c>
      <c r="Q113">
        <v>4</v>
      </c>
      <c r="R113">
        <v>3</v>
      </c>
      <c r="S113">
        <v>3</v>
      </c>
      <c r="T113">
        <v>3</v>
      </c>
      <c r="U113">
        <v>3</v>
      </c>
      <c r="V113">
        <v>4</v>
      </c>
      <c r="W113">
        <v>4</v>
      </c>
      <c r="X113">
        <v>66.6666666666666</v>
      </c>
      <c r="Y113">
        <v>100</v>
      </c>
      <c r="Z113">
        <v>100</v>
      </c>
      <c r="AA113">
        <v>66.6666666666666</v>
      </c>
      <c r="AB113">
        <v>100</v>
      </c>
      <c r="AC113">
        <v>66.6666666666666</v>
      </c>
      <c r="AD113">
        <v>66.6666666666666</v>
      </c>
      <c r="AE113">
        <v>0</v>
      </c>
      <c r="AF113">
        <v>0</v>
      </c>
      <c r="AG113">
        <v>0</v>
      </c>
      <c r="AH113">
        <v>0</v>
      </c>
      <c r="AI113">
        <v>66.6666666666666</v>
      </c>
      <c r="AJ113">
        <v>100</v>
      </c>
      <c r="AK113">
        <v>0</v>
      </c>
      <c r="AL113">
        <v>100</v>
      </c>
      <c r="AM113">
        <v>33.3333333333333</v>
      </c>
      <c r="AN113">
        <v>66.6666666666666</v>
      </c>
      <c r="AO113">
        <v>66.6666666666666</v>
      </c>
      <c r="AP113">
        <v>66.6666666666666</v>
      </c>
      <c r="AQ113">
        <v>100</v>
      </c>
      <c r="AR113">
        <v>100</v>
      </c>
      <c r="AS113" t="s">
        <v>325</v>
      </c>
      <c r="AT113" t="s">
        <v>183</v>
      </c>
      <c r="AU113" t="s">
        <v>547</v>
      </c>
      <c r="AV113" t="s">
        <v>325</v>
      </c>
      <c r="AW113" t="s">
        <v>112</v>
      </c>
      <c r="AX113" t="s">
        <v>289</v>
      </c>
      <c r="AY113" t="s">
        <v>927</v>
      </c>
      <c r="AZ113" t="s">
        <v>128</v>
      </c>
      <c r="BA113" t="s">
        <v>500</v>
      </c>
      <c r="BB113" t="s">
        <v>128</v>
      </c>
      <c r="BC113" t="s">
        <v>128</v>
      </c>
      <c r="BD113" t="s">
        <v>928</v>
      </c>
      <c r="BE113" t="s">
        <v>929</v>
      </c>
      <c r="BF113" t="s">
        <v>930</v>
      </c>
      <c r="BG113" t="s">
        <v>107</v>
      </c>
      <c r="BH113" t="s">
        <v>931</v>
      </c>
      <c r="BI113" t="s">
        <v>143</v>
      </c>
      <c r="BJ113" t="s">
        <v>297</v>
      </c>
      <c r="BK113" t="s">
        <v>143</v>
      </c>
      <c r="BL113" t="s">
        <v>112</v>
      </c>
      <c r="BM113" t="s">
        <v>112</v>
      </c>
      <c r="BN113">
        <v>14</v>
      </c>
      <c r="BO113">
        <v>31</v>
      </c>
      <c r="BP113">
        <v>28</v>
      </c>
      <c r="BQ113">
        <v>14</v>
      </c>
      <c r="BR113">
        <v>10</v>
      </c>
      <c r="BS113">
        <v>12</v>
      </c>
      <c r="BT113">
        <v>250</v>
      </c>
      <c r="BU113">
        <v>0</v>
      </c>
      <c r="BV113">
        <v>29</v>
      </c>
      <c r="BW113">
        <v>0</v>
      </c>
      <c r="BX113">
        <v>0</v>
      </c>
      <c r="BY113">
        <v>34</v>
      </c>
      <c r="BZ113">
        <v>54</v>
      </c>
      <c r="CA113">
        <v>140</v>
      </c>
      <c r="CB113">
        <v>13</v>
      </c>
      <c r="CC113">
        <v>160</v>
      </c>
      <c r="CD113">
        <v>4</v>
      </c>
      <c r="CE113">
        <v>38</v>
      </c>
      <c r="CF113">
        <v>4</v>
      </c>
      <c r="CG113">
        <v>10</v>
      </c>
      <c r="CH113">
        <v>10</v>
      </c>
      <c r="CI113">
        <v>0.19864058494567799</v>
      </c>
      <c r="CJ113">
        <v>0.38495540618896401</v>
      </c>
      <c r="CK113">
        <v>0.26801586151123002</v>
      </c>
      <c r="CL113">
        <v>0.25943851470947199</v>
      </c>
      <c r="CM113">
        <v>0.113121032714843</v>
      </c>
      <c r="CN113">
        <v>1.77006721496582E-2</v>
      </c>
      <c r="CO113">
        <v>2.93736457824707E-2</v>
      </c>
      <c r="CP113">
        <v>1.1925935745239201E-2</v>
      </c>
      <c r="CQ113">
        <v>1.14967823028564E-2</v>
      </c>
      <c r="CR113">
        <v>1.2380838394164999E-2</v>
      </c>
      <c r="CS113">
        <v>1.9239664077758699E-2</v>
      </c>
      <c r="CT113">
        <v>1.18374824523925E-2</v>
      </c>
      <c r="CU113">
        <v>0.22248053550720201</v>
      </c>
      <c r="CV113">
        <v>0.15017724037170399</v>
      </c>
      <c r="CW113">
        <v>0.27725553512573198</v>
      </c>
      <c r="CX113">
        <v>1.34544372558593E-2</v>
      </c>
      <c r="CY113">
        <v>5.4347515106201102E-3</v>
      </c>
      <c r="CZ113">
        <v>5.7831764221191399E-2</v>
      </c>
      <c r="DA113">
        <v>0.223500251770019</v>
      </c>
      <c r="DB113">
        <v>0.56501150131225497</v>
      </c>
      <c r="DC113">
        <v>7.0075273513793904E-2</v>
      </c>
    </row>
    <row r="114" spans="1:107" x14ac:dyDescent="0.25">
      <c r="A114">
        <v>112</v>
      </c>
      <c r="B114" t="s">
        <v>932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3</v>
      </c>
      <c r="J114">
        <v>1</v>
      </c>
      <c r="K114">
        <v>3</v>
      </c>
      <c r="L114">
        <v>1</v>
      </c>
      <c r="M114">
        <v>1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4</v>
      </c>
      <c r="W114">
        <v>1</v>
      </c>
      <c r="X114">
        <v>100</v>
      </c>
      <c r="Y114">
        <v>100</v>
      </c>
      <c r="Z114">
        <v>100</v>
      </c>
      <c r="AA114">
        <v>100</v>
      </c>
      <c r="AB114">
        <v>66.6666666666666</v>
      </c>
      <c r="AC114">
        <v>100</v>
      </c>
      <c r="AD114">
        <v>66.6666666666666</v>
      </c>
      <c r="AE114">
        <v>0</v>
      </c>
      <c r="AF114">
        <v>33.3333333333333</v>
      </c>
      <c r="AG114">
        <v>0</v>
      </c>
      <c r="AH114">
        <v>0</v>
      </c>
      <c r="AI114">
        <v>100</v>
      </c>
      <c r="AJ114">
        <v>66.6666666666666</v>
      </c>
      <c r="AK114">
        <v>33.3333333333333</v>
      </c>
      <c r="AL114">
        <v>66.6666666666666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0</v>
      </c>
      <c r="AS114" t="s">
        <v>112</v>
      </c>
      <c r="AT114" t="s">
        <v>107</v>
      </c>
      <c r="AU114" t="s">
        <v>112</v>
      </c>
      <c r="AV114" t="s">
        <v>112</v>
      </c>
      <c r="AW114" t="s">
        <v>434</v>
      </c>
      <c r="AX114" t="s">
        <v>107</v>
      </c>
      <c r="AY114" t="s">
        <v>325</v>
      </c>
      <c r="AZ114" t="s">
        <v>128</v>
      </c>
      <c r="BA114" t="s">
        <v>933</v>
      </c>
      <c r="BB114" t="s">
        <v>128</v>
      </c>
      <c r="BC114" t="s">
        <v>128</v>
      </c>
      <c r="BD114" t="s">
        <v>138</v>
      </c>
      <c r="BE114" t="s">
        <v>721</v>
      </c>
      <c r="BF114" t="s">
        <v>934</v>
      </c>
      <c r="BG114" t="s">
        <v>600</v>
      </c>
      <c r="BH114" t="s">
        <v>281</v>
      </c>
      <c r="BI114" t="s">
        <v>150</v>
      </c>
      <c r="BJ114" t="s">
        <v>150</v>
      </c>
      <c r="BK114" t="s">
        <v>112</v>
      </c>
      <c r="BL114" t="s">
        <v>107</v>
      </c>
      <c r="BM114" t="s">
        <v>128</v>
      </c>
      <c r="BN114">
        <v>10</v>
      </c>
      <c r="BO114">
        <v>13</v>
      </c>
      <c r="BP114">
        <v>10</v>
      </c>
      <c r="BQ114">
        <v>10</v>
      </c>
      <c r="BR114">
        <v>70</v>
      </c>
      <c r="BS114">
        <v>13</v>
      </c>
      <c r="BT114">
        <v>14</v>
      </c>
      <c r="BU114">
        <v>0</v>
      </c>
      <c r="BV114">
        <v>94</v>
      </c>
      <c r="BW114">
        <v>0</v>
      </c>
      <c r="BX114">
        <v>0</v>
      </c>
      <c r="BY114">
        <v>14</v>
      </c>
      <c r="BZ114">
        <v>193</v>
      </c>
      <c r="CA114">
        <v>303</v>
      </c>
      <c r="CB114">
        <v>223</v>
      </c>
      <c r="CC114">
        <v>55</v>
      </c>
      <c r="CD114">
        <v>19</v>
      </c>
      <c r="CE114">
        <v>19</v>
      </c>
      <c r="CF114">
        <v>10</v>
      </c>
      <c r="CG114">
        <v>13</v>
      </c>
      <c r="CH114">
        <v>0</v>
      </c>
      <c r="CI114">
        <v>0.225599765777587</v>
      </c>
      <c r="CJ114">
        <v>0.31993484497070301</v>
      </c>
      <c r="CK114">
        <v>0.26163935661315901</v>
      </c>
      <c r="CL114">
        <v>0.29033970832824701</v>
      </c>
      <c r="CM114">
        <v>0.108949184417724</v>
      </c>
      <c r="CN114">
        <v>2.0681142807006801E-2</v>
      </c>
      <c r="CO114">
        <v>3.3166646957397398E-2</v>
      </c>
      <c r="CP114">
        <v>1.18603706359863E-2</v>
      </c>
      <c r="CQ114">
        <v>1.21705532073974E-2</v>
      </c>
      <c r="CR114">
        <v>1.31421089172363E-2</v>
      </c>
      <c r="CS114">
        <v>1.6415119171142498E-2</v>
      </c>
      <c r="CT114">
        <v>1.28424167633056E-2</v>
      </c>
      <c r="CU114">
        <v>0.20170760154724099</v>
      </c>
      <c r="CV114">
        <v>0.152014255523681</v>
      </c>
      <c r="CW114">
        <v>0.264956474304199</v>
      </c>
      <c r="CX114">
        <v>1.4988183975219701E-2</v>
      </c>
      <c r="CY114">
        <v>6.3614845275878898E-3</v>
      </c>
      <c r="CZ114">
        <v>6.9472551345825195E-2</v>
      </c>
      <c r="DA114">
        <v>0.25040459632873502</v>
      </c>
      <c r="DB114">
        <v>0.54071283340454102</v>
      </c>
      <c r="DC114">
        <v>6.4799308776855399E-2</v>
      </c>
    </row>
    <row r="115" spans="1:107" x14ac:dyDescent="0.25">
      <c r="A115">
        <v>113</v>
      </c>
      <c r="B115" t="s">
        <v>935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3</v>
      </c>
      <c r="J115">
        <v>1</v>
      </c>
      <c r="K115">
        <v>2</v>
      </c>
      <c r="L115">
        <v>2</v>
      </c>
      <c r="M115">
        <v>2</v>
      </c>
      <c r="N115">
        <v>4</v>
      </c>
      <c r="O115">
        <v>3</v>
      </c>
      <c r="P115">
        <v>3</v>
      </c>
      <c r="Q115">
        <v>3</v>
      </c>
      <c r="R115">
        <v>4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100</v>
      </c>
      <c r="Y115">
        <v>100</v>
      </c>
      <c r="Z115">
        <v>100</v>
      </c>
      <c r="AA115">
        <v>100</v>
      </c>
      <c r="AB115">
        <v>66.6666666666666</v>
      </c>
      <c r="AC115">
        <v>100</v>
      </c>
      <c r="AD115">
        <v>66.6666666666666</v>
      </c>
      <c r="AE115">
        <v>0</v>
      </c>
      <c r="AF115">
        <v>0</v>
      </c>
      <c r="AG115">
        <v>0</v>
      </c>
      <c r="AH115">
        <v>0</v>
      </c>
      <c r="AI115">
        <v>100</v>
      </c>
      <c r="AJ115">
        <v>66.6666666666666</v>
      </c>
      <c r="AK115">
        <v>0</v>
      </c>
      <c r="AL115">
        <v>66.6666666666666</v>
      </c>
      <c r="AM115">
        <v>66.6666666666666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 t="s">
        <v>138</v>
      </c>
      <c r="AT115" t="s">
        <v>138</v>
      </c>
      <c r="AU115" t="s">
        <v>138</v>
      </c>
      <c r="AV115" t="s">
        <v>138</v>
      </c>
      <c r="AW115" t="s">
        <v>936</v>
      </c>
      <c r="AX115" t="s">
        <v>107</v>
      </c>
      <c r="AY115" t="s">
        <v>937</v>
      </c>
      <c r="AZ115" t="s">
        <v>128</v>
      </c>
      <c r="BA115" t="s">
        <v>712</v>
      </c>
      <c r="BB115" t="s">
        <v>222</v>
      </c>
      <c r="BC115" t="s">
        <v>938</v>
      </c>
      <c r="BD115" t="s">
        <v>548</v>
      </c>
      <c r="BE115" t="s">
        <v>204</v>
      </c>
      <c r="BF115" t="s">
        <v>939</v>
      </c>
      <c r="BG115" t="s">
        <v>143</v>
      </c>
      <c r="BH115" t="s">
        <v>940</v>
      </c>
      <c r="BI115" t="s">
        <v>126</v>
      </c>
      <c r="BJ115" t="s">
        <v>150</v>
      </c>
      <c r="BK115" t="s">
        <v>112</v>
      </c>
      <c r="BL115" t="s">
        <v>112</v>
      </c>
      <c r="BM115" t="s">
        <v>109</v>
      </c>
      <c r="BN115">
        <v>14</v>
      </c>
      <c r="BO115">
        <v>14</v>
      </c>
      <c r="BP115">
        <v>14</v>
      </c>
      <c r="BQ115">
        <v>14</v>
      </c>
      <c r="BR115">
        <v>247</v>
      </c>
      <c r="BS115">
        <v>13</v>
      </c>
      <c r="BT115">
        <v>26</v>
      </c>
      <c r="BU115">
        <v>0</v>
      </c>
      <c r="BV115">
        <v>59</v>
      </c>
      <c r="BW115">
        <v>98</v>
      </c>
      <c r="BX115">
        <v>40</v>
      </c>
      <c r="BY115">
        <v>20</v>
      </c>
      <c r="BZ115">
        <v>8</v>
      </c>
      <c r="CA115">
        <v>136</v>
      </c>
      <c r="CB115">
        <v>4</v>
      </c>
      <c r="CC115">
        <v>248</v>
      </c>
      <c r="CD115">
        <v>16</v>
      </c>
      <c r="CE115">
        <v>19</v>
      </c>
      <c r="CF115">
        <v>10</v>
      </c>
      <c r="CG115">
        <v>10</v>
      </c>
      <c r="CH115">
        <v>13</v>
      </c>
      <c r="CI115">
        <v>0.217494010925292</v>
      </c>
      <c r="CJ115">
        <v>0.33007788658142001</v>
      </c>
      <c r="CK115">
        <v>0.27872276306152299</v>
      </c>
      <c r="CL115">
        <v>0.270907402038574</v>
      </c>
      <c r="CM115">
        <v>0.119720220565795</v>
      </c>
      <c r="CN115">
        <v>1.8082618713378899E-2</v>
      </c>
      <c r="CO115">
        <v>2.97646522521972E-2</v>
      </c>
      <c r="CP115">
        <v>1.1698961257934499E-2</v>
      </c>
      <c r="CQ115">
        <v>1.15296840667724E-2</v>
      </c>
      <c r="CR115">
        <v>1.2202978134155201E-2</v>
      </c>
      <c r="CS115">
        <v>1.9125223159790001E-2</v>
      </c>
      <c r="CT115">
        <v>9.4907283782958898E-3</v>
      </c>
      <c r="CU115">
        <v>0.197484731674194</v>
      </c>
      <c r="CV115">
        <v>0.155333042144775</v>
      </c>
      <c r="CW115">
        <v>0.27515697479248002</v>
      </c>
      <c r="CX115">
        <v>1.4516830444335899E-2</v>
      </c>
      <c r="CY115">
        <v>6.7033767700195304E-3</v>
      </c>
      <c r="CZ115">
        <v>6.3492298126220703E-2</v>
      </c>
      <c r="DA115">
        <v>0.23384046554565399</v>
      </c>
      <c r="DB115">
        <v>0.57859182357787997</v>
      </c>
      <c r="DC115">
        <v>8.1355810165405204E-2</v>
      </c>
    </row>
    <row r="116" spans="1:107" x14ac:dyDescent="0.25">
      <c r="A116">
        <v>114</v>
      </c>
      <c r="B116" t="s">
        <v>941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2</v>
      </c>
      <c r="K116">
        <v>2</v>
      </c>
      <c r="L116">
        <v>2</v>
      </c>
      <c r="M116">
        <v>2</v>
      </c>
      <c r="N116">
        <v>4</v>
      </c>
      <c r="O116">
        <v>3</v>
      </c>
      <c r="P116">
        <v>3</v>
      </c>
      <c r="Q116">
        <v>4</v>
      </c>
      <c r="R116">
        <v>3</v>
      </c>
      <c r="S116">
        <v>4</v>
      </c>
      <c r="T116">
        <v>1</v>
      </c>
      <c r="U116">
        <v>4</v>
      </c>
      <c r="V116">
        <v>4</v>
      </c>
      <c r="W116">
        <v>4</v>
      </c>
      <c r="X116">
        <v>100</v>
      </c>
      <c r="Y116">
        <v>100</v>
      </c>
      <c r="Z116">
        <v>100</v>
      </c>
      <c r="AA116">
        <v>100</v>
      </c>
      <c r="AB116">
        <v>33.3333333333333</v>
      </c>
      <c r="AC116">
        <v>100</v>
      </c>
      <c r="AD116">
        <v>100</v>
      </c>
      <c r="AE116">
        <v>33.3333333333333</v>
      </c>
      <c r="AF116">
        <v>0</v>
      </c>
      <c r="AG116">
        <v>33.3333333333333</v>
      </c>
      <c r="AH116">
        <v>0</v>
      </c>
      <c r="AI116">
        <v>100</v>
      </c>
      <c r="AJ116">
        <v>66.6666666666666</v>
      </c>
      <c r="AK116">
        <v>33.3333333333333</v>
      </c>
      <c r="AL116">
        <v>66.6666666666666</v>
      </c>
      <c r="AM116">
        <v>33.3333333333333</v>
      </c>
      <c r="AN116">
        <v>100</v>
      </c>
      <c r="AO116">
        <v>0</v>
      </c>
      <c r="AP116">
        <v>100</v>
      </c>
      <c r="AQ116">
        <v>100</v>
      </c>
      <c r="AR116">
        <v>100</v>
      </c>
      <c r="AS116" t="s">
        <v>379</v>
      </c>
      <c r="AT116" t="s">
        <v>379</v>
      </c>
      <c r="AU116" t="s">
        <v>112</v>
      </c>
      <c r="AV116" t="s">
        <v>379</v>
      </c>
      <c r="AW116" t="s">
        <v>942</v>
      </c>
      <c r="AX116" t="s">
        <v>152</v>
      </c>
      <c r="AY116" t="s">
        <v>943</v>
      </c>
      <c r="AZ116" t="s">
        <v>278</v>
      </c>
      <c r="BA116" t="s">
        <v>764</v>
      </c>
      <c r="BB116" t="s">
        <v>462</v>
      </c>
      <c r="BC116" t="s">
        <v>671</v>
      </c>
      <c r="BD116" t="s">
        <v>307</v>
      </c>
      <c r="BE116" t="s">
        <v>909</v>
      </c>
      <c r="BF116" t="s">
        <v>944</v>
      </c>
      <c r="BG116" t="s">
        <v>945</v>
      </c>
      <c r="BH116" t="s">
        <v>946</v>
      </c>
      <c r="BI116" t="s">
        <v>107</v>
      </c>
      <c r="BJ116" t="s">
        <v>128</v>
      </c>
      <c r="BK116" t="s">
        <v>112</v>
      </c>
      <c r="BL116" t="s">
        <v>112</v>
      </c>
      <c r="BM116" t="s">
        <v>152</v>
      </c>
      <c r="BN116">
        <v>22</v>
      </c>
      <c r="BO116">
        <v>22</v>
      </c>
      <c r="BP116">
        <v>10</v>
      </c>
      <c r="BQ116">
        <v>22</v>
      </c>
      <c r="BR116">
        <v>325</v>
      </c>
      <c r="BS116">
        <v>22</v>
      </c>
      <c r="BT116">
        <v>51</v>
      </c>
      <c r="BU116">
        <v>12</v>
      </c>
      <c r="BV116">
        <v>75</v>
      </c>
      <c r="BW116">
        <v>19</v>
      </c>
      <c r="BX116">
        <v>57</v>
      </c>
      <c r="BY116">
        <v>40</v>
      </c>
      <c r="BZ116">
        <v>28</v>
      </c>
      <c r="CA116">
        <v>186</v>
      </c>
      <c r="CB116">
        <v>199</v>
      </c>
      <c r="CC116">
        <v>82</v>
      </c>
      <c r="CD116">
        <v>13</v>
      </c>
      <c r="CE116">
        <v>0</v>
      </c>
      <c r="CF116">
        <v>10</v>
      </c>
      <c r="CG116">
        <v>10</v>
      </c>
      <c r="CH116">
        <v>22</v>
      </c>
      <c r="CI116">
        <v>0.2466561794281</v>
      </c>
      <c r="CJ116">
        <v>0.35328078269958402</v>
      </c>
      <c r="CK116">
        <v>0.25295805931091297</v>
      </c>
      <c r="CL116">
        <v>0.29186367988586398</v>
      </c>
      <c r="CM116">
        <v>0.117769002914428</v>
      </c>
      <c r="CN116">
        <v>1.8415451049804601E-2</v>
      </c>
      <c r="CO116">
        <v>2.9304981231689401E-2</v>
      </c>
      <c r="CP116">
        <v>1.09710693359375E-2</v>
      </c>
      <c r="CQ116">
        <v>1.05736255645751E-2</v>
      </c>
      <c r="CR116">
        <v>1.13816261291503E-2</v>
      </c>
      <c r="CS116">
        <v>1.7788887023925701E-2</v>
      </c>
      <c r="CT116">
        <v>9.3932151794433594E-3</v>
      </c>
      <c r="CU116">
        <v>0.20664167404174799</v>
      </c>
      <c r="CV116">
        <v>0.15309810638427701</v>
      </c>
      <c r="CW116">
        <v>0.26562213897705</v>
      </c>
      <c r="CX116">
        <v>1.8877983093261701E-2</v>
      </c>
      <c r="CY116">
        <v>5.1870346069335903E-3</v>
      </c>
      <c r="CZ116">
        <v>6.2519311904907199E-2</v>
      </c>
      <c r="DA116">
        <v>0.25312638282775801</v>
      </c>
      <c r="DB116">
        <v>0.56459760665893499</v>
      </c>
      <c r="DC116">
        <v>6.0272932052612298E-2</v>
      </c>
    </row>
    <row r="117" spans="1:107" x14ac:dyDescent="0.25">
      <c r="A117">
        <v>115</v>
      </c>
      <c r="B117" t="s">
        <v>947</v>
      </c>
      <c r="C117">
        <v>4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1</v>
      </c>
      <c r="J117">
        <v>2</v>
      </c>
      <c r="K117">
        <v>2</v>
      </c>
      <c r="L117">
        <v>1</v>
      </c>
      <c r="M117">
        <v>2</v>
      </c>
      <c r="N117">
        <v>4</v>
      </c>
      <c r="O117">
        <v>4</v>
      </c>
      <c r="P117">
        <v>3</v>
      </c>
      <c r="Q117">
        <v>3</v>
      </c>
      <c r="R117">
        <v>4</v>
      </c>
      <c r="S117">
        <v>4</v>
      </c>
      <c r="T117">
        <v>2</v>
      </c>
      <c r="U117">
        <v>4</v>
      </c>
      <c r="V117">
        <v>3</v>
      </c>
      <c r="W117">
        <v>4</v>
      </c>
      <c r="X117">
        <v>100</v>
      </c>
      <c r="Y117">
        <v>100</v>
      </c>
      <c r="Z117">
        <v>66.6666666666666</v>
      </c>
      <c r="AA117">
        <v>100</v>
      </c>
      <c r="AB117">
        <v>33.3333333333333</v>
      </c>
      <c r="AC117">
        <v>100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</v>
      </c>
      <c r="AJ117">
        <v>66.6666666666666</v>
      </c>
      <c r="AK117">
        <v>66.6666666666666</v>
      </c>
      <c r="AL117">
        <v>66.6666666666666</v>
      </c>
      <c r="AM117">
        <v>0</v>
      </c>
      <c r="AN117">
        <v>100</v>
      </c>
      <c r="AO117">
        <v>33.3333333333333</v>
      </c>
      <c r="AP117">
        <v>66.6666666666666</v>
      </c>
      <c r="AQ117">
        <v>66.6666666666666</v>
      </c>
      <c r="AR117">
        <v>66.6666666666666</v>
      </c>
      <c r="AS117" t="s">
        <v>126</v>
      </c>
      <c r="AT117" t="s">
        <v>126</v>
      </c>
      <c r="AU117" t="s">
        <v>948</v>
      </c>
      <c r="AV117" t="s">
        <v>126</v>
      </c>
      <c r="AW117" t="s">
        <v>949</v>
      </c>
      <c r="AX117" t="s">
        <v>107</v>
      </c>
      <c r="AY117" t="s">
        <v>128</v>
      </c>
      <c r="AZ117" t="s">
        <v>746</v>
      </c>
      <c r="BA117" t="s">
        <v>745</v>
      </c>
      <c r="BB117" t="s">
        <v>128</v>
      </c>
      <c r="BC117" t="s">
        <v>303</v>
      </c>
      <c r="BD117" t="s">
        <v>112</v>
      </c>
      <c r="BE117" t="s">
        <v>950</v>
      </c>
      <c r="BF117" t="s">
        <v>540</v>
      </c>
      <c r="BG117" t="s">
        <v>204</v>
      </c>
      <c r="BH117" t="s">
        <v>951</v>
      </c>
      <c r="BI117" t="s">
        <v>122</v>
      </c>
      <c r="BJ117" t="s">
        <v>118</v>
      </c>
      <c r="BK117" t="s">
        <v>127</v>
      </c>
      <c r="BL117" t="s">
        <v>143</v>
      </c>
      <c r="BM117" t="s">
        <v>637</v>
      </c>
      <c r="BN117">
        <v>16</v>
      </c>
      <c r="BO117">
        <v>16</v>
      </c>
      <c r="BP117">
        <v>117</v>
      </c>
      <c r="BQ117">
        <v>16</v>
      </c>
      <c r="BR117">
        <v>294</v>
      </c>
      <c r="BS117">
        <v>13</v>
      </c>
      <c r="BT117">
        <v>0</v>
      </c>
      <c r="BU117">
        <v>99</v>
      </c>
      <c r="BV117">
        <v>37</v>
      </c>
      <c r="BW117">
        <v>0</v>
      </c>
      <c r="BX117">
        <v>94</v>
      </c>
      <c r="BY117">
        <v>10</v>
      </c>
      <c r="BZ117">
        <v>232</v>
      </c>
      <c r="CA117">
        <v>16</v>
      </c>
      <c r="CB117">
        <v>8</v>
      </c>
      <c r="CC117">
        <v>270</v>
      </c>
      <c r="CD117">
        <v>17</v>
      </c>
      <c r="CE117">
        <v>1</v>
      </c>
      <c r="CF117">
        <v>175</v>
      </c>
      <c r="CG117">
        <v>4</v>
      </c>
      <c r="CH117">
        <v>94</v>
      </c>
      <c r="CI117">
        <v>0.23074936866760201</v>
      </c>
      <c r="CJ117">
        <v>0.33595609664916898</v>
      </c>
      <c r="CK117">
        <v>0.28382110595703097</v>
      </c>
      <c r="CL117">
        <v>0.270588397979736</v>
      </c>
      <c r="CM117">
        <v>0.10997128486633299</v>
      </c>
      <c r="CN117">
        <v>1.97017192840576E-2</v>
      </c>
      <c r="CO117">
        <v>3.1949520111083901E-2</v>
      </c>
      <c r="CP117">
        <v>1.1663675308227499E-2</v>
      </c>
      <c r="CQ117">
        <v>1.15406513214111E-2</v>
      </c>
      <c r="CR117">
        <v>1.2367963790893499E-2</v>
      </c>
      <c r="CS117">
        <v>1.90451145172119E-2</v>
      </c>
      <c r="CT117">
        <v>1.1811971664428701E-2</v>
      </c>
      <c r="CU117">
        <v>0.21439695358276301</v>
      </c>
      <c r="CV117">
        <v>0.13827133178710899</v>
      </c>
      <c r="CW117">
        <v>0.26494336128234802</v>
      </c>
      <c r="CX117">
        <v>1.40893459320068E-2</v>
      </c>
      <c r="CY117">
        <v>5.4833889007568299E-3</v>
      </c>
      <c r="CZ117">
        <v>6.4250707626342704E-2</v>
      </c>
      <c r="DA117">
        <v>0.23420453071594199</v>
      </c>
      <c r="DB117">
        <v>0.544502973556518</v>
      </c>
      <c r="DC117">
        <v>7.1025609970092704E-2</v>
      </c>
    </row>
    <row r="118" spans="1:107" x14ac:dyDescent="0.25">
      <c r="A118">
        <v>116</v>
      </c>
      <c r="B118" t="s">
        <v>952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3</v>
      </c>
      <c r="J118">
        <v>1</v>
      </c>
      <c r="K118">
        <v>1</v>
      </c>
      <c r="L118">
        <v>1</v>
      </c>
      <c r="M118">
        <v>1</v>
      </c>
      <c r="N118">
        <v>4</v>
      </c>
      <c r="O118">
        <v>4</v>
      </c>
      <c r="P118">
        <v>3</v>
      </c>
      <c r="Q118">
        <v>4</v>
      </c>
      <c r="R118">
        <v>4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100</v>
      </c>
      <c r="Y118">
        <v>100</v>
      </c>
      <c r="Z118">
        <v>100</v>
      </c>
      <c r="AA118">
        <v>100</v>
      </c>
      <c r="AB118">
        <v>66.6666666666666</v>
      </c>
      <c r="AC118">
        <v>100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66.6666666666666</v>
      </c>
      <c r="AJ118">
        <v>100</v>
      </c>
      <c r="AK118">
        <v>66.6666666666666</v>
      </c>
      <c r="AL118">
        <v>100</v>
      </c>
      <c r="AM118">
        <v>66.6666666666666</v>
      </c>
      <c r="AN118">
        <v>100</v>
      </c>
      <c r="AO118">
        <v>66.6666666666666</v>
      </c>
      <c r="AP118">
        <v>100</v>
      </c>
      <c r="AQ118">
        <v>100</v>
      </c>
      <c r="AR118">
        <v>100</v>
      </c>
      <c r="AS118" t="s">
        <v>548</v>
      </c>
      <c r="AT118" t="s">
        <v>548</v>
      </c>
      <c r="AU118" t="s">
        <v>107</v>
      </c>
      <c r="AV118" t="s">
        <v>548</v>
      </c>
      <c r="AW118" t="s">
        <v>953</v>
      </c>
      <c r="AX118" t="s">
        <v>521</v>
      </c>
      <c r="AY118" t="s">
        <v>954</v>
      </c>
      <c r="AZ118" t="s">
        <v>128</v>
      </c>
      <c r="BA118" t="s">
        <v>128</v>
      </c>
      <c r="BB118" t="s">
        <v>128</v>
      </c>
      <c r="BC118" t="s">
        <v>128</v>
      </c>
      <c r="BD118" t="s">
        <v>955</v>
      </c>
      <c r="BE118" t="s">
        <v>112</v>
      </c>
      <c r="BF118" t="s">
        <v>619</v>
      </c>
      <c r="BG118" t="s">
        <v>112</v>
      </c>
      <c r="BH118" t="s">
        <v>953</v>
      </c>
      <c r="BI118" t="s">
        <v>112</v>
      </c>
      <c r="BJ118" t="s">
        <v>956</v>
      </c>
      <c r="BK118" t="s">
        <v>112</v>
      </c>
      <c r="BL118" t="s">
        <v>112</v>
      </c>
      <c r="BM118" t="s">
        <v>112</v>
      </c>
      <c r="BN118">
        <v>20</v>
      </c>
      <c r="BO118">
        <v>20</v>
      </c>
      <c r="BP118">
        <v>13</v>
      </c>
      <c r="BQ118">
        <v>20</v>
      </c>
      <c r="BR118">
        <v>156</v>
      </c>
      <c r="BS118">
        <v>26</v>
      </c>
      <c r="BT118">
        <v>68</v>
      </c>
      <c r="BU118">
        <v>0</v>
      </c>
      <c r="BV118">
        <v>0</v>
      </c>
      <c r="BW118">
        <v>0</v>
      </c>
      <c r="BX118">
        <v>0</v>
      </c>
      <c r="BY118">
        <v>86</v>
      </c>
      <c r="BZ118">
        <v>10</v>
      </c>
      <c r="CA118">
        <v>24</v>
      </c>
      <c r="CB118">
        <v>10</v>
      </c>
      <c r="CC118">
        <v>156</v>
      </c>
      <c r="CD118">
        <v>10</v>
      </c>
      <c r="CE118">
        <v>79</v>
      </c>
      <c r="CF118">
        <v>10</v>
      </c>
      <c r="CG118">
        <v>10</v>
      </c>
      <c r="CH118">
        <v>10</v>
      </c>
      <c r="CI118">
        <v>0.21270442008972101</v>
      </c>
      <c r="CJ118">
        <v>0.35236787796020502</v>
      </c>
      <c r="CK118">
        <v>0.29484319686889598</v>
      </c>
      <c r="CL118">
        <v>0.27986884117126398</v>
      </c>
      <c r="CM118">
        <v>0.11668586730956999</v>
      </c>
      <c r="CN118">
        <v>1.9267082214355399E-2</v>
      </c>
      <c r="CO118">
        <v>2.8859853744506801E-2</v>
      </c>
      <c r="CP118">
        <v>1.03397369384765E-2</v>
      </c>
      <c r="CQ118">
        <v>1.05059146881103E-2</v>
      </c>
      <c r="CR118">
        <v>1.1579275131225499E-2</v>
      </c>
      <c r="CS118">
        <v>1.43837928771972E-2</v>
      </c>
      <c r="CT118">
        <v>9.6600055694579991E-3</v>
      </c>
      <c r="CU118">
        <v>0.207663774490356</v>
      </c>
      <c r="CV118">
        <v>0.14294195175170801</v>
      </c>
      <c r="CW118">
        <v>0.29725861549377403</v>
      </c>
      <c r="CX118">
        <v>1.50048732757568E-2</v>
      </c>
      <c r="CY118">
        <v>4.8148632049560504E-3</v>
      </c>
      <c r="CZ118">
        <v>6.2160015106201102E-2</v>
      </c>
      <c r="DA118">
        <v>0.244495153427124</v>
      </c>
      <c r="DB118">
        <v>0.53244686126708896</v>
      </c>
      <c r="DC118">
        <v>7.5453758239746094E-2</v>
      </c>
    </row>
    <row r="119" spans="1:107" x14ac:dyDescent="0.25">
      <c r="A119">
        <v>117</v>
      </c>
      <c r="B119" t="s">
        <v>957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2</v>
      </c>
      <c r="J119">
        <v>2</v>
      </c>
      <c r="K119">
        <v>2</v>
      </c>
      <c r="L119">
        <v>1</v>
      </c>
      <c r="M119">
        <v>2</v>
      </c>
      <c r="N119">
        <v>4</v>
      </c>
      <c r="O119">
        <v>4</v>
      </c>
      <c r="P119">
        <v>3</v>
      </c>
      <c r="Q119">
        <v>4</v>
      </c>
      <c r="R119">
        <v>4</v>
      </c>
      <c r="S119">
        <v>4</v>
      </c>
      <c r="T119">
        <v>3</v>
      </c>
      <c r="U119">
        <v>4</v>
      </c>
      <c r="V119">
        <v>4</v>
      </c>
      <c r="W119">
        <v>2</v>
      </c>
      <c r="X119">
        <v>100</v>
      </c>
      <c r="Y119">
        <v>100</v>
      </c>
      <c r="Z119">
        <v>66.6666666666666</v>
      </c>
      <c r="AA119">
        <v>100</v>
      </c>
      <c r="AB119">
        <v>66.6666666666666</v>
      </c>
      <c r="AC119">
        <v>100</v>
      </c>
      <c r="AD119">
        <v>0</v>
      </c>
      <c r="AE119">
        <v>33.3333333333333</v>
      </c>
      <c r="AF119">
        <v>0</v>
      </c>
      <c r="AG119">
        <v>0</v>
      </c>
      <c r="AH119">
        <v>0</v>
      </c>
      <c r="AI119">
        <v>100</v>
      </c>
      <c r="AJ119">
        <v>33.3333333333333</v>
      </c>
      <c r="AK119">
        <v>0</v>
      </c>
      <c r="AL119">
        <v>100</v>
      </c>
      <c r="AM119">
        <v>66.6666666666666</v>
      </c>
      <c r="AN119">
        <v>100</v>
      </c>
      <c r="AO119">
        <v>66.6666666666666</v>
      </c>
      <c r="AP119">
        <v>66.6666666666666</v>
      </c>
      <c r="AQ119">
        <v>66.6666666666666</v>
      </c>
      <c r="AR119">
        <v>33.3333333333333</v>
      </c>
      <c r="AS119" t="s">
        <v>108</v>
      </c>
      <c r="AT119" t="s">
        <v>417</v>
      </c>
      <c r="AU119" t="s">
        <v>511</v>
      </c>
      <c r="AV119" t="s">
        <v>153</v>
      </c>
      <c r="AW119" t="s">
        <v>958</v>
      </c>
      <c r="AX119" t="s">
        <v>112</v>
      </c>
      <c r="AY119" t="s">
        <v>959</v>
      </c>
      <c r="AZ119" t="s">
        <v>278</v>
      </c>
      <c r="BA119" t="s">
        <v>549</v>
      </c>
      <c r="BB119" t="s">
        <v>128</v>
      </c>
      <c r="BC119" t="s">
        <v>476</v>
      </c>
      <c r="BD119" t="s">
        <v>107</v>
      </c>
      <c r="BE119" t="s">
        <v>960</v>
      </c>
      <c r="BF119" t="s">
        <v>961</v>
      </c>
      <c r="BG119" t="s">
        <v>828</v>
      </c>
      <c r="BH119" t="s">
        <v>848</v>
      </c>
      <c r="BI119" t="s">
        <v>112</v>
      </c>
      <c r="BJ119" t="s">
        <v>143</v>
      </c>
      <c r="BK119" t="s">
        <v>958</v>
      </c>
      <c r="BL119" t="s">
        <v>962</v>
      </c>
      <c r="BM119" t="s">
        <v>118</v>
      </c>
      <c r="BN119">
        <v>16</v>
      </c>
      <c r="BO119">
        <v>16</v>
      </c>
      <c r="BP119">
        <v>79</v>
      </c>
      <c r="BQ119">
        <v>20</v>
      </c>
      <c r="BR119">
        <v>139</v>
      </c>
      <c r="BS119">
        <v>10</v>
      </c>
      <c r="BT119">
        <v>38</v>
      </c>
      <c r="BU119">
        <v>12</v>
      </c>
      <c r="BV119">
        <v>55</v>
      </c>
      <c r="BW119">
        <v>0</v>
      </c>
      <c r="BX119">
        <v>52</v>
      </c>
      <c r="BY119">
        <v>13</v>
      </c>
      <c r="BZ119">
        <v>257</v>
      </c>
      <c r="CA119">
        <v>78</v>
      </c>
      <c r="CB119">
        <v>52</v>
      </c>
      <c r="CC119">
        <v>133</v>
      </c>
      <c r="CD119">
        <v>10</v>
      </c>
      <c r="CE119">
        <v>4</v>
      </c>
      <c r="CF119">
        <v>139</v>
      </c>
      <c r="CG119">
        <v>205</v>
      </c>
      <c r="CH119">
        <v>1</v>
      </c>
      <c r="CI119">
        <v>0.232306718826293</v>
      </c>
      <c r="CJ119">
        <v>0.32988333702087402</v>
      </c>
      <c r="CK119">
        <v>0.27171707153320301</v>
      </c>
      <c r="CL119">
        <v>0.297457695007324</v>
      </c>
      <c r="CM119">
        <v>0.102779388427734</v>
      </c>
      <c r="CN119">
        <v>1.88772678375244E-2</v>
      </c>
      <c r="CO119">
        <v>3.02851200103759E-2</v>
      </c>
      <c r="CP119">
        <v>1.3139247894287101E-2</v>
      </c>
      <c r="CQ119">
        <v>1.26154422760009E-2</v>
      </c>
      <c r="CR119">
        <v>1.3797044754028299E-2</v>
      </c>
      <c r="CS119">
        <v>2.2364377975463801E-2</v>
      </c>
      <c r="CT119">
        <v>1.06220245361328E-2</v>
      </c>
      <c r="CU119">
        <v>0.20033717155456501</v>
      </c>
      <c r="CV119">
        <v>0.14582729339599601</v>
      </c>
      <c r="CW119">
        <v>0.27328443527221602</v>
      </c>
      <c r="CX119">
        <v>1.19986534118652E-2</v>
      </c>
      <c r="CY119">
        <v>6.1967372894287101E-3</v>
      </c>
      <c r="CZ119">
        <v>6.8580150604248005E-2</v>
      </c>
      <c r="DA119">
        <v>0.26341915130615201</v>
      </c>
      <c r="DB119">
        <v>0.544636011123657</v>
      </c>
      <c r="DC119">
        <v>5.6818485260009703E-2</v>
      </c>
    </row>
    <row r="120" spans="1:107" x14ac:dyDescent="0.25">
      <c r="A120">
        <v>118</v>
      </c>
      <c r="B120" t="s">
        <v>963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3</v>
      </c>
      <c r="J120">
        <v>1</v>
      </c>
      <c r="K120">
        <v>1</v>
      </c>
      <c r="L120">
        <v>1</v>
      </c>
      <c r="M120">
        <v>1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100</v>
      </c>
      <c r="Y120">
        <v>100</v>
      </c>
      <c r="Z120">
        <v>100</v>
      </c>
      <c r="AA120">
        <v>100</v>
      </c>
      <c r="AB120">
        <v>100</v>
      </c>
      <c r="AC120">
        <v>100</v>
      </c>
      <c r="AD120">
        <v>33.3333333333333</v>
      </c>
      <c r="AE120">
        <v>0</v>
      </c>
      <c r="AF120">
        <v>0</v>
      </c>
      <c r="AG120">
        <v>0</v>
      </c>
      <c r="AH120">
        <v>0</v>
      </c>
      <c r="AI120">
        <v>100</v>
      </c>
      <c r="AJ120">
        <v>66.6666666666666</v>
      </c>
      <c r="AK120">
        <v>33.3333333333333</v>
      </c>
      <c r="AL120">
        <v>66.6666666666666</v>
      </c>
      <c r="AM120">
        <v>100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 t="s">
        <v>548</v>
      </c>
      <c r="AT120" t="s">
        <v>548</v>
      </c>
      <c r="AU120" t="s">
        <v>548</v>
      </c>
      <c r="AV120" t="s">
        <v>271</v>
      </c>
      <c r="AW120" t="s">
        <v>122</v>
      </c>
      <c r="AX120" t="s">
        <v>150</v>
      </c>
      <c r="AY120" t="s">
        <v>964</v>
      </c>
      <c r="AZ120" t="s">
        <v>128</v>
      </c>
      <c r="BA120" t="s">
        <v>128</v>
      </c>
      <c r="BB120" t="s">
        <v>128</v>
      </c>
      <c r="BC120" t="s">
        <v>128</v>
      </c>
      <c r="BD120" t="s">
        <v>379</v>
      </c>
      <c r="BE120" t="s">
        <v>965</v>
      </c>
      <c r="BF120" t="s">
        <v>966</v>
      </c>
      <c r="BG120" t="s">
        <v>511</v>
      </c>
      <c r="BH120" t="s">
        <v>122</v>
      </c>
      <c r="BI120" t="s">
        <v>112</v>
      </c>
      <c r="BJ120" t="s">
        <v>112</v>
      </c>
      <c r="BK120" t="s">
        <v>112</v>
      </c>
      <c r="BL120" t="s">
        <v>112</v>
      </c>
      <c r="BM120" t="s">
        <v>112</v>
      </c>
      <c r="BN120">
        <v>20</v>
      </c>
      <c r="BO120">
        <v>20</v>
      </c>
      <c r="BP120">
        <v>20</v>
      </c>
      <c r="BQ120">
        <v>23</v>
      </c>
      <c r="BR120">
        <v>17</v>
      </c>
      <c r="BS120">
        <v>19</v>
      </c>
      <c r="BT120">
        <v>96</v>
      </c>
      <c r="BU120">
        <v>0</v>
      </c>
      <c r="BV120">
        <v>0</v>
      </c>
      <c r="BW120">
        <v>0</v>
      </c>
      <c r="BX120">
        <v>0</v>
      </c>
      <c r="BY120">
        <v>22</v>
      </c>
      <c r="BZ120">
        <v>171</v>
      </c>
      <c r="CA120">
        <v>294</v>
      </c>
      <c r="CB120">
        <v>79</v>
      </c>
      <c r="CC120">
        <v>17</v>
      </c>
      <c r="CD120">
        <v>10</v>
      </c>
      <c r="CE120">
        <v>10</v>
      </c>
      <c r="CF120">
        <v>10</v>
      </c>
      <c r="CG120">
        <v>10</v>
      </c>
      <c r="CH120">
        <v>10</v>
      </c>
      <c r="CI120">
        <v>0.209731340408325</v>
      </c>
      <c r="CJ120">
        <v>0.30996108055114702</v>
      </c>
      <c r="CK120">
        <v>0.243637800216674</v>
      </c>
      <c r="CL120">
        <v>0.24549269676208399</v>
      </c>
      <c r="CM120">
        <v>0.113960266113281</v>
      </c>
      <c r="CN120">
        <v>1.86741352081298E-2</v>
      </c>
      <c r="CO120">
        <v>2.8852701187133699E-2</v>
      </c>
      <c r="CP120">
        <v>1.11541748046875E-2</v>
      </c>
      <c r="CQ120">
        <v>1.0987997055053701E-2</v>
      </c>
      <c r="CR120">
        <v>1.1594533920287999E-2</v>
      </c>
      <c r="CS120">
        <v>1.7809391021728498E-2</v>
      </c>
      <c r="CT120">
        <v>9.9947452545165998E-3</v>
      </c>
      <c r="CU120">
        <v>0.21926355361938399</v>
      </c>
      <c r="CV120">
        <v>0.14732027053832999</v>
      </c>
      <c r="CW120">
        <v>0.302766323089599</v>
      </c>
      <c r="CX120">
        <v>1.29821300506591E-2</v>
      </c>
      <c r="CY120">
        <v>6.2868595123290998E-3</v>
      </c>
      <c r="CZ120">
        <v>6.4929485321044894E-2</v>
      </c>
      <c r="DA120">
        <v>0.21014499664306599</v>
      </c>
      <c r="DB120">
        <v>0.55656147003173795</v>
      </c>
      <c r="DC120">
        <v>6.3402652740478502E-2</v>
      </c>
    </row>
    <row r="121" spans="1:107" x14ac:dyDescent="0.25">
      <c r="A121">
        <v>119</v>
      </c>
      <c r="B121" t="s">
        <v>967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2</v>
      </c>
      <c r="K121">
        <v>3</v>
      </c>
      <c r="L121">
        <v>1</v>
      </c>
      <c r="M121">
        <v>3</v>
      </c>
      <c r="N121">
        <v>4</v>
      </c>
      <c r="O121">
        <v>3</v>
      </c>
      <c r="P121">
        <v>4</v>
      </c>
      <c r="Q121">
        <v>4</v>
      </c>
      <c r="R121">
        <v>4</v>
      </c>
      <c r="S121">
        <v>4</v>
      </c>
      <c r="T121">
        <v>4</v>
      </c>
      <c r="U121">
        <v>4</v>
      </c>
      <c r="V121">
        <v>4</v>
      </c>
      <c r="W121">
        <v>4</v>
      </c>
      <c r="X121">
        <v>100</v>
      </c>
      <c r="Y121">
        <v>100</v>
      </c>
      <c r="Z121">
        <v>100</v>
      </c>
      <c r="AA121">
        <v>100</v>
      </c>
      <c r="AB121">
        <v>66.6666666666666</v>
      </c>
      <c r="AC121">
        <v>100</v>
      </c>
      <c r="AD121">
        <v>100</v>
      </c>
      <c r="AE121">
        <v>0</v>
      </c>
      <c r="AF121">
        <v>66.6666666666666</v>
      </c>
      <c r="AG121">
        <v>0</v>
      </c>
      <c r="AH121">
        <v>0</v>
      </c>
      <c r="AI121">
        <v>100</v>
      </c>
      <c r="AJ121">
        <v>33.3333333333333</v>
      </c>
      <c r="AK121">
        <v>33.3333333333333</v>
      </c>
      <c r="AL121">
        <v>66.6666666666666</v>
      </c>
      <c r="AM121">
        <v>66.6666666666666</v>
      </c>
      <c r="AN121">
        <v>100</v>
      </c>
      <c r="AO121">
        <v>100</v>
      </c>
      <c r="AP121">
        <v>100</v>
      </c>
      <c r="AQ121">
        <v>100</v>
      </c>
      <c r="AR121">
        <v>100</v>
      </c>
      <c r="AS121" t="s">
        <v>145</v>
      </c>
      <c r="AT121" t="s">
        <v>112</v>
      </c>
      <c r="AU121" t="s">
        <v>107</v>
      </c>
      <c r="AV121" t="s">
        <v>112</v>
      </c>
      <c r="AW121" t="s">
        <v>968</v>
      </c>
      <c r="AX121" t="s">
        <v>112</v>
      </c>
      <c r="AY121" t="s">
        <v>548</v>
      </c>
      <c r="AZ121" t="s">
        <v>584</v>
      </c>
      <c r="BA121" t="s">
        <v>143</v>
      </c>
      <c r="BB121" t="s">
        <v>128</v>
      </c>
      <c r="BC121" t="s">
        <v>969</v>
      </c>
      <c r="BD121" t="s">
        <v>112</v>
      </c>
      <c r="BE121" t="s">
        <v>970</v>
      </c>
      <c r="BF121" t="s">
        <v>971</v>
      </c>
      <c r="BG121" t="s">
        <v>972</v>
      </c>
      <c r="BH121" t="s">
        <v>973</v>
      </c>
      <c r="BI121" t="s">
        <v>112</v>
      </c>
      <c r="BJ121" t="s">
        <v>112</v>
      </c>
      <c r="BK121" t="s">
        <v>112</v>
      </c>
      <c r="BL121" t="s">
        <v>112</v>
      </c>
      <c r="BM121" t="s">
        <v>548</v>
      </c>
      <c r="BN121">
        <v>18</v>
      </c>
      <c r="BO121">
        <v>10</v>
      </c>
      <c r="BP121">
        <v>13</v>
      </c>
      <c r="BQ121">
        <v>10</v>
      </c>
      <c r="BR121">
        <v>98</v>
      </c>
      <c r="BS121">
        <v>10</v>
      </c>
      <c r="BT121">
        <v>20</v>
      </c>
      <c r="BU121">
        <v>72</v>
      </c>
      <c r="BV121">
        <v>4</v>
      </c>
      <c r="BW121">
        <v>0</v>
      </c>
      <c r="BX121">
        <v>106</v>
      </c>
      <c r="BY121">
        <v>10</v>
      </c>
      <c r="BZ121">
        <v>42</v>
      </c>
      <c r="CA121">
        <v>147</v>
      </c>
      <c r="CB121">
        <v>75</v>
      </c>
      <c r="CC121">
        <v>97</v>
      </c>
      <c r="CD121">
        <v>10</v>
      </c>
      <c r="CE121">
        <v>10</v>
      </c>
      <c r="CF121">
        <v>10</v>
      </c>
      <c r="CG121">
        <v>10</v>
      </c>
      <c r="CH121">
        <v>20</v>
      </c>
      <c r="CI121">
        <v>0.21609759330749501</v>
      </c>
      <c r="CJ121">
        <v>0.32396101951599099</v>
      </c>
      <c r="CK121">
        <v>0.25548887252807601</v>
      </c>
      <c r="CL121">
        <v>0.29141044616699202</v>
      </c>
      <c r="CM121">
        <v>0.10970664024353</v>
      </c>
      <c r="CN121">
        <v>1.89766883850097E-2</v>
      </c>
      <c r="CO121">
        <v>2.4823188781738201E-2</v>
      </c>
      <c r="CP121">
        <v>9.2470645904540998E-3</v>
      </c>
      <c r="CQ121">
        <v>8.5923671722412092E-3</v>
      </c>
      <c r="CR121">
        <v>9.6280574798583898E-3</v>
      </c>
      <c r="CS121">
        <v>1.62327289581298E-2</v>
      </c>
      <c r="CT121">
        <v>9.6294879913329991E-3</v>
      </c>
      <c r="CU121">
        <v>0.21337032318115201</v>
      </c>
      <c r="CV121">
        <v>0.15193486213683999</v>
      </c>
      <c r="CW121">
        <v>0.28042960166931102</v>
      </c>
      <c r="CX121">
        <v>1.33671760559082E-2</v>
      </c>
      <c r="CY121">
        <v>4.33349609375E-3</v>
      </c>
      <c r="CZ121">
        <v>5.88552951812744E-2</v>
      </c>
      <c r="DA121">
        <v>0.25779509544372498</v>
      </c>
      <c r="DB121">
        <v>0.54831171035766602</v>
      </c>
      <c r="DC121">
        <v>5.8066368103027302E-2</v>
      </c>
    </row>
    <row r="122" spans="1:107" x14ac:dyDescent="0.25">
      <c r="A122">
        <v>120</v>
      </c>
      <c r="B122" t="s">
        <v>974</v>
      </c>
      <c r="C122">
        <v>3</v>
      </c>
      <c r="D122">
        <v>4</v>
      </c>
      <c r="E122">
        <v>4</v>
      </c>
      <c r="F122">
        <v>4</v>
      </c>
      <c r="G122">
        <v>4</v>
      </c>
      <c r="H122">
        <v>3</v>
      </c>
      <c r="I122">
        <v>1</v>
      </c>
      <c r="J122">
        <v>1</v>
      </c>
      <c r="K122">
        <v>2</v>
      </c>
      <c r="L122">
        <v>1</v>
      </c>
      <c r="M122">
        <v>1</v>
      </c>
      <c r="N122">
        <v>3</v>
      </c>
      <c r="O122">
        <v>2</v>
      </c>
      <c r="P122">
        <v>2</v>
      </c>
      <c r="Q122">
        <v>3</v>
      </c>
      <c r="R122">
        <v>3</v>
      </c>
      <c r="S122">
        <v>2</v>
      </c>
      <c r="T122">
        <v>2</v>
      </c>
      <c r="U122">
        <v>4</v>
      </c>
      <c r="V122">
        <v>4</v>
      </c>
      <c r="W122">
        <v>4</v>
      </c>
      <c r="X122">
        <v>66.6666666666666</v>
      </c>
      <c r="Y122">
        <v>100</v>
      </c>
      <c r="Z122">
        <v>100</v>
      </c>
      <c r="AA122">
        <v>100</v>
      </c>
      <c r="AB122">
        <v>33.3333333333333</v>
      </c>
      <c r="AC122">
        <v>33.3333333333333</v>
      </c>
      <c r="AD122">
        <v>0</v>
      </c>
      <c r="AE122">
        <v>0</v>
      </c>
      <c r="AF122">
        <v>33.3333333333333</v>
      </c>
      <c r="AG122">
        <v>0</v>
      </c>
      <c r="AH122">
        <v>0</v>
      </c>
      <c r="AI122">
        <v>0</v>
      </c>
      <c r="AJ122">
        <v>33.3333333333333</v>
      </c>
      <c r="AK122">
        <v>33.3333333333333</v>
      </c>
      <c r="AL122">
        <v>33.3333333333333</v>
      </c>
      <c r="AM122">
        <v>33.3333333333333</v>
      </c>
      <c r="AN122">
        <v>33.3333333333333</v>
      </c>
      <c r="AO122">
        <v>33.3333333333333</v>
      </c>
      <c r="AP122">
        <v>100</v>
      </c>
      <c r="AQ122">
        <v>100</v>
      </c>
      <c r="AR122">
        <v>100</v>
      </c>
      <c r="AS122" t="s">
        <v>325</v>
      </c>
      <c r="AT122" t="s">
        <v>524</v>
      </c>
      <c r="AU122" t="s">
        <v>524</v>
      </c>
      <c r="AV122" t="s">
        <v>524</v>
      </c>
      <c r="AW122" t="s">
        <v>975</v>
      </c>
      <c r="AX122" t="s">
        <v>976</v>
      </c>
      <c r="AY122" t="s">
        <v>128</v>
      </c>
      <c r="AZ122" t="s">
        <v>128</v>
      </c>
      <c r="BA122" t="s">
        <v>253</v>
      </c>
      <c r="BB122" t="s">
        <v>128</v>
      </c>
      <c r="BC122" t="s">
        <v>128</v>
      </c>
      <c r="BD122" t="s">
        <v>977</v>
      </c>
      <c r="BE122" t="s">
        <v>118</v>
      </c>
      <c r="BF122" t="s">
        <v>624</v>
      </c>
      <c r="BG122" t="s">
        <v>168</v>
      </c>
      <c r="BH122" t="s">
        <v>978</v>
      </c>
      <c r="BI122" t="s">
        <v>118</v>
      </c>
      <c r="BJ122" t="s">
        <v>118</v>
      </c>
      <c r="BK122" t="s">
        <v>112</v>
      </c>
      <c r="BL122" t="s">
        <v>112</v>
      </c>
      <c r="BM122" t="s">
        <v>135</v>
      </c>
      <c r="BN122">
        <v>14</v>
      </c>
      <c r="BO122">
        <v>30</v>
      </c>
      <c r="BP122">
        <v>30</v>
      </c>
      <c r="BQ122">
        <v>30</v>
      </c>
      <c r="BR122">
        <v>355</v>
      </c>
      <c r="BS122">
        <v>186</v>
      </c>
      <c r="BT122">
        <v>0</v>
      </c>
      <c r="BU122">
        <v>0</v>
      </c>
      <c r="BV122">
        <v>13</v>
      </c>
      <c r="BW122">
        <v>0</v>
      </c>
      <c r="BX122">
        <v>0</v>
      </c>
      <c r="BY122">
        <v>186</v>
      </c>
      <c r="BZ122">
        <v>1</v>
      </c>
      <c r="CA122">
        <v>6</v>
      </c>
      <c r="CB122">
        <v>166</v>
      </c>
      <c r="CC122">
        <v>58</v>
      </c>
      <c r="CD122">
        <v>1</v>
      </c>
      <c r="CE122">
        <v>1</v>
      </c>
      <c r="CF122">
        <v>10</v>
      </c>
      <c r="CG122">
        <v>10</v>
      </c>
      <c r="CH122">
        <v>58</v>
      </c>
      <c r="CI122">
        <v>0.25750899314880299</v>
      </c>
      <c r="CJ122">
        <v>0.33886671066284102</v>
      </c>
      <c r="CK122">
        <v>0.27970767021179199</v>
      </c>
      <c r="CL122">
        <v>0.29195976257324202</v>
      </c>
      <c r="CM122">
        <v>0.118357181549072</v>
      </c>
      <c r="CN122">
        <v>1.9543647766113201E-2</v>
      </c>
      <c r="CO122">
        <v>2.7921676635742101E-2</v>
      </c>
      <c r="CP122">
        <v>1.0591030120849601E-2</v>
      </c>
      <c r="CQ122">
        <v>1.04565620422363E-2</v>
      </c>
      <c r="CR122">
        <v>1.13391876220703E-2</v>
      </c>
      <c r="CS122">
        <v>1.74908638000488E-2</v>
      </c>
      <c r="CT122">
        <v>1.00905895233154E-2</v>
      </c>
      <c r="CU122">
        <v>0.210590839385986</v>
      </c>
      <c r="CV122">
        <v>0.14946770668029699</v>
      </c>
      <c r="CW122">
        <v>0.26416277885437001</v>
      </c>
      <c r="CX122">
        <v>1.55026912689208E-2</v>
      </c>
      <c r="CY122">
        <v>5.0501823425292899E-3</v>
      </c>
      <c r="CZ122">
        <v>5.9227705001830999E-2</v>
      </c>
      <c r="DA122">
        <v>0.25560259819030701</v>
      </c>
      <c r="DB122">
        <v>0.55240392684936501</v>
      </c>
      <c r="DC122">
        <v>7.0287466049194294E-2</v>
      </c>
    </row>
    <row r="123" spans="1:107" x14ac:dyDescent="0.25">
      <c r="A123">
        <v>121</v>
      </c>
      <c r="B123" t="s">
        <v>979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1</v>
      </c>
      <c r="K123">
        <v>1</v>
      </c>
      <c r="L123">
        <v>1</v>
      </c>
      <c r="M123">
        <v>2</v>
      </c>
      <c r="N123">
        <v>4</v>
      </c>
      <c r="O123">
        <v>4</v>
      </c>
      <c r="P123">
        <v>3</v>
      </c>
      <c r="Q123">
        <v>4</v>
      </c>
      <c r="R123">
        <v>4</v>
      </c>
      <c r="S123">
        <v>4</v>
      </c>
      <c r="T123">
        <v>3</v>
      </c>
      <c r="U123">
        <v>4</v>
      </c>
      <c r="V123">
        <v>4</v>
      </c>
      <c r="W123">
        <v>4</v>
      </c>
      <c r="X123">
        <v>100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v>66.6666666666666</v>
      </c>
      <c r="AE123">
        <v>0</v>
      </c>
      <c r="AF123">
        <v>0</v>
      </c>
      <c r="AG123">
        <v>0</v>
      </c>
      <c r="AH123">
        <v>0</v>
      </c>
      <c r="AI123">
        <v>100</v>
      </c>
      <c r="AJ123">
        <v>66.6666666666666</v>
      </c>
      <c r="AK123">
        <v>66.6666666666666</v>
      </c>
      <c r="AL123">
        <v>100</v>
      </c>
      <c r="AM123">
        <v>100</v>
      </c>
      <c r="AN123">
        <v>100</v>
      </c>
      <c r="AO123">
        <v>66.6666666666666</v>
      </c>
      <c r="AP123">
        <v>100</v>
      </c>
      <c r="AQ123">
        <v>100</v>
      </c>
      <c r="AR123">
        <v>100</v>
      </c>
      <c r="AS123" t="s">
        <v>126</v>
      </c>
      <c r="AT123" t="s">
        <v>980</v>
      </c>
      <c r="AU123" t="s">
        <v>153</v>
      </c>
      <c r="AV123" t="s">
        <v>126</v>
      </c>
      <c r="AW123" t="s">
        <v>150</v>
      </c>
      <c r="AX123" t="s">
        <v>107</v>
      </c>
      <c r="AY123" t="s">
        <v>981</v>
      </c>
      <c r="AZ123" t="s">
        <v>128</v>
      </c>
      <c r="BA123" t="s">
        <v>128</v>
      </c>
      <c r="BB123" t="s">
        <v>128</v>
      </c>
      <c r="BC123" t="s">
        <v>641</v>
      </c>
      <c r="BD123" t="s">
        <v>107</v>
      </c>
      <c r="BE123" t="s">
        <v>982</v>
      </c>
      <c r="BF123" t="s">
        <v>540</v>
      </c>
      <c r="BG123" t="s">
        <v>112</v>
      </c>
      <c r="BH123" t="s">
        <v>107</v>
      </c>
      <c r="BI123" t="s">
        <v>112</v>
      </c>
      <c r="BJ123" t="s">
        <v>143</v>
      </c>
      <c r="BK123" t="s">
        <v>112</v>
      </c>
      <c r="BL123" t="s">
        <v>112</v>
      </c>
      <c r="BM123" t="s">
        <v>126</v>
      </c>
      <c r="BN123">
        <v>16</v>
      </c>
      <c r="BO123">
        <v>23</v>
      </c>
      <c r="BP123">
        <v>20</v>
      </c>
      <c r="BQ123">
        <v>16</v>
      </c>
      <c r="BR123">
        <v>19</v>
      </c>
      <c r="BS123">
        <v>13</v>
      </c>
      <c r="BT123">
        <v>138</v>
      </c>
      <c r="BU123">
        <v>0</v>
      </c>
      <c r="BV123">
        <v>0</v>
      </c>
      <c r="BW123">
        <v>0</v>
      </c>
      <c r="BX123">
        <v>70</v>
      </c>
      <c r="BY123">
        <v>13</v>
      </c>
      <c r="BZ123">
        <v>268</v>
      </c>
      <c r="CA123">
        <v>16</v>
      </c>
      <c r="CB123">
        <v>10</v>
      </c>
      <c r="CC123">
        <v>13</v>
      </c>
      <c r="CD123">
        <v>10</v>
      </c>
      <c r="CE123">
        <v>4</v>
      </c>
      <c r="CF123">
        <v>10</v>
      </c>
      <c r="CG123">
        <v>10</v>
      </c>
      <c r="CH123">
        <v>16</v>
      </c>
      <c r="CI123">
        <v>0.21609449386596599</v>
      </c>
      <c r="CJ123">
        <v>0.34488916397094699</v>
      </c>
      <c r="CK123">
        <v>0.25036692619323703</v>
      </c>
      <c r="CL123">
        <v>0.28555607795715299</v>
      </c>
      <c r="CM123">
        <v>0.10612225532531699</v>
      </c>
      <c r="CN123">
        <v>1.8806934356689401E-2</v>
      </c>
      <c r="CO123">
        <v>3.0527830123901301E-2</v>
      </c>
      <c r="CP123">
        <v>1.1752843856811499E-2</v>
      </c>
      <c r="CQ123">
        <v>1.2779712677001899E-2</v>
      </c>
      <c r="CR123">
        <v>1.24659538269042E-2</v>
      </c>
      <c r="CS123">
        <v>1.84617042541503E-2</v>
      </c>
      <c r="CT123">
        <v>1.6101360321044901E-2</v>
      </c>
      <c r="CU123">
        <v>0.20314526557922299</v>
      </c>
      <c r="CV123">
        <v>0.14970374107360801</v>
      </c>
      <c r="CW123">
        <v>0.271487236022949</v>
      </c>
      <c r="CX123">
        <v>1.7388582229614199E-2</v>
      </c>
      <c r="CY123">
        <v>6.0338973999023403E-3</v>
      </c>
      <c r="CZ123">
        <v>6.53729438781738E-2</v>
      </c>
      <c r="DA123">
        <v>0.24018740653991699</v>
      </c>
      <c r="DB123">
        <v>0.57870578765869096</v>
      </c>
      <c r="DC123">
        <v>6.4605712890625E-2</v>
      </c>
    </row>
    <row r="124" spans="1:107" x14ac:dyDescent="0.25">
      <c r="A124">
        <v>122</v>
      </c>
      <c r="B124" t="s">
        <v>983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3</v>
      </c>
      <c r="J124">
        <v>3</v>
      </c>
      <c r="K124">
        <v>1</v>
      </c>
      <c r="L124">
        <v>2</v>
      </c>
      <c r="M124">
        <v>3</v>
      </c>
      <c r="N124">
        <v>4</v>
      </c>
      <c r="O124">
        <v>3</v>
      </c>
      <c r="P124">
        <v>4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4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0</v>
      </c>
      <c r="AE124">
        <v>0</v>
      </c>
      <c r="AF124">
        <v>0</v>
      </c>
      <c r="AG124">
        <v>33.3333333333333</v>
      </c>
      <c r="AH124">
        <v>0</v>
      </c>
      <c r="AI124">
        <v>100</v>
      </c>
      <c r="AJ124">
        <v>66.6666666666666</v>
      </c>
      <c r="AK124">
        <v>100</v>
      </c>
      <c r="AL124">
        <v>100</v>
      </c>
      <c r="AM124">
        <v>100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 t="s">
        <v>122</v>
      </c>
      <c r="AT124" t="s">
        <v>122</v>
      </c>
      <c r="AU124" t="s">
        <v>122</v>
      </c>
      <c r="AV124" t="s">
        <v>122</v>
      </c>
      <c r="AW124" t="s">
        <v>112</v>
      </c>
      <c r="AX124" t="s">
        <v>984</v>
      </c>
      <c r="AY124" t="s">
        <v>977</v>
      </c>
      <c r="AZ124" t="s">
        <v>985</v>
      </c>
      <c r="BA124" t="s">
        <v>128</v>
      </c>
      <c r="BB124" t="s">
        <v>190</v>
      </c>
      <c r="BC124" t="s">
        <v>986</v>
      </c>
      <c r="BD124" t="s">
        <v>987</v>
      </c>
      <c r="BE124" t="s">
        <v>143</v>
      </c>
      <c r="BF124" t="s">
        <v>126</v>
      </c>
      <c r="BG124" t="s">
        <v>208</v>
      </c>
      <c r="BH124" t="s">
        <v>107</v>
      </c>
      <c r="BI124" t="s">
        <v>126</v>
      </c>
      <c r="BJ124" t="s">
        <v>548</v>
      </c>
      <c r="BK124" t="s">
        <v>112</v>
      </c>
      <c r="BL124" t="s">
        <v>112</v>
      </c>
      <c r="BM124" t="s">
        <v>107</v>
      </c>
      <c r="BN124">
        <v>17</v>
      </c>
      <c r="BO124">
        <v>17</v>
      </c>
      <c r="BP124">
        <v>17</v>
      </c>
      <c r="BQ124">
        <v>17</v>
      </c>
      <c r="BR124">
        <v>10</v>
      </c>
      <c r="BS124">
        <v>19</v>
      </c>
      <c r="BT124">
        <v>186</v>
      </c>
      <c r="BU124">
        <v>138</v>
      </c>
      <c r="BV124">
        <v>0</v>
      </c>
      <c r="BW124">
        <v>16</v>
      </c>
      <c r="BX124">
        <v>158</v>
      </c>
      <c r="BY124">
        <v>40</v>
      </c>
      <c r="BZ124">
        <v>4</v>
      </c>
      <c r="CA124">
        <v>16</v>
      </c>
      <c r="CB124">
        <v>25</v>
      </c>
      <c r="CC124">
        <v>13</v>
      </c>
      <c r="CD124">
        <v>16</v>
      </c>
      <c r="CE124">
        <v>20</v>
      </c>
      <c r="CF124">
        <v>10</v>
      </c>
      <c r="CG124">
        <v>10</v>
      </c>
      <c r="CH124">
        <v>13</v>
      </c>
      <c r="CI124">
        <v>0.211385488510131</v>
      </c>
      <c r="CJ124">
        <v>0.32148957252502403</v>
      </c>
      <c r="CK124">
        <v>0.27285146713256803</v>
      </c>
      <c r="CL124">
        <v>0.27831244468688898</v>
      </c>
      <c r="CM124">
        <v>0.11851692199706999</v>
      </c>
      <c r="CN124">
        <v>1.7830610275268499E-2</v>
      </c>
      <c r="CO124">
        <v>3.0940055847167899E-2</v>
      </c>
      <c r="CP124">
        <v>1.4296531677246E-2</v>
      </c>
      <c r="CQ124">
        <v>1.42641067504882E-2</v>
      </c>
      <c r="CR124">
        <v>1.4951944351196201E-2</v>
      </c>
      <c r="CS124">
        <v>1.9300460815429601E-2</v>
      </c>
      <c r="CT124">
        <v>1.1366128921508701E-2</v>
      </c>
      <c r="CU124">
        <v>0.23696494102478</v>
      </c>
      <c r="CV124">
        <v>0.15439796447753901</v>
      </c>
      <c r="CW124">
        <v>0.29689741134643499</v>
      </c>
      <c r="CX124">
        <v>1.4878273010253899E-2</v>
      </c>
      <c r="CY124">
        <v>5.5267810821533203E-3</v>
      </c>
      <c r="CZ124">
        <v>6.1449527740478502E-2</v>
      </c>
      <c r="DA124">
        <v>0.24169206619262601</v>
      </c>
      <c r="DB124">
        <v>0.56765699386596602</v>
      </c>
      <c r="DC124">
        <v>7.3974132537841797E-2</v>
      </c>
    </row>
    <row r="125" spans="1:107" x14ac:dyDescent="0.25">
      <c r="A125">
        <v>123</v>
      </c>
      <c r="B125" t="s">
        <v>988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2</v>
      </c>
      <c r="J125">
        <v>1</v>
      </c>
      <c r="K125">
        <v>1</v>
      </c>
      <c r="L125">
        <v>1</v>
      </c>
      <c r="M125">
        <v>1</v>
      </c>
      <c r="N125">
        <v>4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3</v>
      </c>
      <c r="U125">
        <v>4</v>
      </c>
      <c r="V125">
        <v>4</v>
      </c>
      <c r="W125">
        <v>4</v>
      </c>
      <c r="X125">
        <v>100</v>
      </c>
      <c r="Y125">
        <v>100</v>
      </c>
      <c r="Z125">
        <v>100</v>
      </c>
      <c r="AA125">
        <v>100</v>
      </c>
      <c r="AB125">
        <v>100</v>
      </c>
      <c r="AC125">
        <v>33.3333333333333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33.3333333333333</v>
      </c>
      <c r="AJ125">
        <v>100</v>
      </c>
      <c r="AK125">
        <v>100</v>
      </c>
      <c r="AL125">
        <v>100</v>
      </c>
      <c r="AM125">
        <v>100</v>
      </c>
      <c r="AN125">
        <v>66.6666666666666</v>
      </c>
      <c r="AO125">
        <v>66.6666666666666</v>
      </c>
      <c r="AP125">
        <v>100</v>
      </c>
      <c r="AQ125">
        <v>100</v>
      </c>
      <c r="AR125">
        <v>100</v>
      </c>
      <c r="AS125" t="s">
        <v>633</v>
      </c>
      <c r="AT125" t="s">
        <v>110</v>
      </c>
      <c r="AU125" t="s">
        <v>736</v>
      </c>
      <c r="AV125" t="s">
        <v>633</v>
      </c>
      <c r="AW125" t="s">
        <v>107</v>
      </c>
      <c r="AX125" t="s">
        <v>989</v>
      </c>
      <c r="AY125" t="s">
        <v>711</v>
      </c>
      <c r="AZ125" t="s">
        <v>128</v>
      </c>
      <c r="BA125" t="s">
        <v>128</v>
      </c>
      <c r="BB125" t="s">
        <v>128</v>
      </c>
      <c r="BC125" t="s">
        <v>128</v>
      </c>
      <c r="BD125" t="s">
        <v>990</v>
      </c>
      <c r="BE125" t="s">
        <v>112</v>
      </c>
      <c r="BF125" t="s">
        <v>448</v>
      </c>
      <c r="BG125" t="s">
        <v>112</v>
      </c>
      <c r="BH125" t="s">
        <v>107</v>
      </c>
      <c r="BI125" t="s">
        <v>991</v>
      </c>
      <c r="BJ125" t="s">
        <v>470</v>
      </c>
      <c r="BK125" t="s">
        <v>112</v>
      </c>
      <c r="BL125" t="s">
        <v>112</v>
      </c>
      <c r="BM125" t="s">
        <v>112</v>
      </c>
      <c r="BN125">
        <v>20</v>
      </c>
      <c r="BO125">
        <v>19</v>
      </c>
      <c r="BP125">
        <v>31</v>
      </c>
      <c r="BQ125">
        <v>20</v>
      </c>
      <c r="BR125">
        <v>13</v>
      </c>
      <c r="BS125">
        <v>209</v>
      </c>
      <c r="BT125">
        <v>78</v>
      </c>
      <c r="BU125">
        <v>0</v>
      </c>
      <c r="BV125">
        <v>0</v>
      </c>
      <c r="BW125">
        <v>0</v>
      </c>
      <c r="BX125">
        <v>0</v>
      </c>
      <c r="BY125">
        <v>203</v>
      </c>
      <c r="BZ125">
        <v>10</v>
      </c>
      <c r="CA125">
        <v>37</v>
      </c>
      <c r="CB125">
        <v>10</v>
      </c>
      <c r="CC125">
        <v>13</v>
      </c>
      <c r="CD125">
        <v>145</v>
      </c>
      <c r="CE125">
        <v>26</v>
      </c>
      <c r="CF125">
        <v>10</v>
      </c>
      <c r="CG125">
        <v>10</v>
      </c>
      <c r="CH125">
        <v>10</v>
      </c>
      <c r="CI125">
        <v>0.220176696777343</v>
      </c>
      <c r="CJ125">
        <v>0.37002325057983398</v>
      </c>
      <c r="CK125">
        <v>0.28575897216796797</v>
      </c>
      <c r="CL125">
        <v>0.30197882652282698</v>
      </c>
      <c r="CM125">
        <v>0.13671231269836401</v>
      </c>
      <c r="CN125">
        <v>2.2060871124267498E-2</v>
      </c>
      <c r="CO125">
        <v>3.2802104949951102E-2</v>
      </c>
      <c r="CP125">
        <v>1.28910541534423E-2</v>
      </c>
      <c r="CQ125">
        <v>1.28874778747558E-2</v>
      </c>
      <c r="CR125">
        <v>1.35011672973632E-2</v>
      </c>
      <c r="CS125">
        <v>2.02205181121826E-2</v>
      </c>
      <c r="CT125">
        <v>1.1910200119018499E-2</v>
      </c>
      <c r="CU125">
        <v>0.228847980499267</v>
      </c>
      <c r="CV125">
        <v>0.16040754318237299</v>
      </c>
      <c r="CW125">
        <v>0.28655362129211398</v>
      </c>
      <c r="CX125">
        <v>1.6400814056396401E-2</v>
      </c>
      <c r="CY125">
        <v>7.6923370361328099E-3</v>
      </c>
      <c r="CZ125">
        <v>6.00943565368652E-2</v>
      </c>
      <c r="DA125">
        <v>0.26098895072937001</v>
      </c>
      <c r="DB125">
        <v>0.59454107284545898</v>
      </c>
      <c r="DC125">
        <v>7.8951358795166002E-2</v>
      </c>
    </row>
    <row r="126" spans="1:107" x14ac:dyDescent="0.25">
      <c r="A126">
        <v>124</v>
      </c>
      <c r="B126" t="s">
        <v>992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3</v>
      </c>
      <c r="K126">
        <v>3</v>
      </c>
      <c r="L126">
        <v>1</v>
      </c>
      <c r="M126">
        <v>2</v>
      </c>
      <c r="N126">
        <v>4</v>
      </c>
      <c r="O126">
        <v>3</v>
      </c>
      <c r="P126">
        <v>2</v>
      </c>
      <c r="Q126">
        <v>4</v>
      </c>
      <c r="R126">
        <v>4</v>
      </c>
      <c r="S126">
        <v>4</v>
      </c>
      <c r="T126">
        <v>2</v>
      </c>
      <c r="U126">
        <v>4</v>
      </c>
      <c r="V126">
        <v>4</v>
      </c>
      <c r="W126">
        <v>4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66.6666666666666</v>
      </c>
      <c r="AD126">
        <v>66.6666666666666</v>
      </c>
      <c r="AE126">
        <v>33.3333333333333</v>
      </c>
      <c r="AF126">
        <v>66.6666666666666</v>
      </c>
      <c r="AG126">
        <v>0</v>
      </c>
      <c r="AH126">
        <v>0</v>
      </c>
      <c r="AI126">
        <v>66.6666666666666</v>
      </c>
      <c r="AJ126">
        <v>66.6666666666666</v>
      </c>
      <c r="AK126">
        <v>33.3333333333333</v>
      </c>
      <c r="AL126">
        <v>66.6666666666666</v>
      </c>
      <c r="AM126">
        <v>100</v>
      </c>
      <c r="AN126">
        <v>33.3333333333333</v>
      </c>
      <c r="AO126">
        <v>33.3333333333333</v>
      </c>
      <c r="AP126">
        <v>100</v>
      </c>
      <c r="AQ126">
        <v>100</v>
      </c>
      <c r="AR126">
        <v>100</v>
      </c>
      <c r="AS126" t="s">
        <v>993</v>
      </c>
      <c r="AT126" t="s">
        <v>633</v>
      </c>
      <c r="AU126" t="s">
        <v>994</v>
      </c>
      <c r="AV126" t="s">
        <v>995</v>
      </c>
      <c r="AW126" t="s">
        <v>126</v>
      </c>
      <c r="AX126" t="s">
        <v>996</v>
      </c>
      <c r="AY126" t="s">
        <v>997</v>
      </c>
      <c r="AZ126" t="s">
        <v>998</v>
      </c>
      <c r="BA126" t="s">
        <v>619</v>
      </c>
      <c r="BB126" t="s">
        <v>128</v>
      </c>
      <c r="BC126" t="s">
        <v>999</v>
      </c>
      <c r="BD126" t="s">
        <v>1000</v>
      </c>
      <c r="BE126" t="s">
        <v>928</v>
      </c>
      <c r="BF126" t="s">
        <v>565</v>
      </c>
      <c r="BG126" t="s">
        <v>1001</v>
      </c>
      <c r="BH126" t="s">
        <v>126</v>
      </c>
      <c r="BI126" t="s">
        <v>1002</v>
      </c>
      <c r="BJ126" t="s">
        <v>118</v>
      </c>
      <c r="BK126" t="s">
        <v>112</v>
      </c>
      <c r="BL126" t="s">
        <v>112</v>
      </c>
      <c r="BM126" t="s">
        <v>112</v>
      </c>
      <c r="BN126">
        <v>36</v>
      </c>
      <c r="BO126">
        <v>20</v>
      </c>
      <c r="BP126">
        <v>26</v>
      </c>
      <c r="BQ126">
        <v>38</v>
      </c>
      <c r="BR126">
        <v>16</v>
      </c>
      <c r="BS126">
        <v>139</v>
      </c>
      <c r="BT126">
        <v>128</v>
      </c>
      <c r="BU126">
        <v>98</v>
      </c>
      <c r="BV126">
        <v>24</v>
      </c>
      <c r="BW126">
        <v>0</v>
      </c>
      <c r="BX126">
        <v>32</v>
      </c>
      <c r="BY126">
        <v>137</v>
      </c>
      <c r="BZ126">
        <v>34</v>
      </c>
      <c r="CA126">
        <v>15</v>
      </c>
      <c r="CB126">
        <v>204</v>
      </c>
      <c r="CC126">
        <v>16</v>
      </c>
      <c r="CD126">
        <v>218</v>
      </c>
      <c r="CE126">
        <v>1</v>
      </c>
      <c r="CF126">
        <v>10</v>
      </c>
      <c r="CG126">
        <v>10</v>
      </c>
      <c r="CH126">
        <v>10</v>
      </c>
      <c r="CI126">
        <v>0.20672726631164501</v>
      </c>
      <c r="CJ126">
        <v>0.351703882217407</v>
      </c>
      <c r="CK126">
        <v>0.25330853462219199</v>
      </c>
      <c r="CL126">
        <v>0.26689243316650302</v>
      </c>
      <c r="CM126">
        <v>0.11040520668029701</v>
      </c>
      <c r="CN126">
        <v>2.1879434585571199E-2</v>
      </c>
      <c r="CO126">
        <v>3.2881021499633699E-2</v>
      </c>
      <c r="CP126">
        <v>1.1704206466674799E-2</v>
      </c>
      <c r="CQ126">
        <v>1.1997461318969701E-2</v>
      </c>
      <c r="CR126">
        <v>1.28068923950195E-2</v>
      </c>
      <c r="CS126">
        <v>1.87346935272216E-2</v>
      </c>
      <c r="CT126">
        <v>1.32622718811035E-2</v>
      </c>
      <c r="CU126">
        <v>0.20350337028503401</v>
      </c>
      <c r="CV126">
        <v>0.15267539024353</v>
      </c>
      <c r="CW126">
        <v>0.280258178710937</v>
      </c>
      <c r="CX126">
        <v>1.3327121734619101E-2</v>
      </c>
      <c r="CY126">
        <v>7.0855617523193299E-3</v>
      </c>
      <c r="CZ126">
        <v>5.9164524078369099E-2</v>
      </c>
      <c r="DA126">
        <v>0.22747135162353499</v>
      </c>
      <c r="DB126">
        <v>0.53924727439880304</v>
      </c>
      <c r="DC126">
        <v>6.9855928421020494E-2</v>
      </c>
    </row>
    <row r="127" spans="1:107" x14ac:dyDescent="0.25">
      <c r="A127">
        <v>125</v>
      </c>
      <c r="B127" t="s">
        <v>1003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2</v>
      </c>
      <c r="J127">
        <v>2</v>
      </c>
      <c r="K127">
        <v>1</v>
      </c>
      <c r="L127">
        <v>2</v>
      </c>
      <c r="M127">
        <v>2</v>
      </c>
      <c r="N127">
        <v>4</v>
      </c>
      <c r="O127">
        <v>4</v>
      </c>
      <c r="P127">
        <v>1</v>
      </c>
      <c r="Q127">
        <v>2</v>
      </c>
      <c r="R127">
        <v>3</v>
      </c>
      <c r="S127">
        <v>4</v>
      </c>
      <c r="T127">
        <v>3</v>
      </c>
      <c r="U127">
        <v>4</v>
      </c>
      <c r="V127">
        <v>4</v>
      </c>
      <c r="W127">
        <v>1</v>
      </c>
      <c r="X127">
        <v>100</v>
      </c>
      <c r="Y127">
        <v>100</v>
      </c>
      <c r="Z127">
        <v>100</v>
      </c>
      <c r="AA127">
        <v>100</v>
      </c>
      <c r="AB127">
        <v>66.6666666666666</v>
      </c>
      <c r="AC127">
        <v>100</v>
      </c>
      <c r="AD127">
        <v>0</v>
      </c>
      <c r="AE127">
        <v>0</v>
      </c>
      <c r="AF127">
        <v>0</v>
      </c>
      <c r="AG127">
        <v>0</v>
      </c>
      <c r="AH127">
        <v>33.3333333333333</v>
      </c>
      <c r="AI127">
        <v>100</v>
      </c>
      <c r="AJ127">
        <v>33.3333333333333</v>
      </c>
      <c r="AK127">
        <v>0</v>
      </c>
      <c r="AL127">
        <v>33.3333333333333</v>
      </c>
      <c r="AM127">
        <v>66.6666666666666</v>
      </c>
      <c r="AN127">
        <v>100</v>
      </c>
      <c r="AO127">
        <v>66.6666666666666</v>
      </c>
      <c r="AP127">
        <v>100</v>
      </c>
      <c r="AQ127">
        <v>100</v>
      </c>
      <c r="AR127">
        <v>0</v>
      </c>
      <c r="AS127" t="s">
        <v>112</v>
      </c>
      <c r="AT127" t="s">
        <v>112</v>
      </c>
      <c r="AU127" t="s">
        <v>112</v>
      </c>
      <c r="AV127" t="s">
        <v>112</v>
      </c>
      <c r="AW127" t="s">
        <v>1004</v>
      </c>
      <c r="AX127" t="s">
        <v>107</v>
      </c>
      <c r="AY127" t="s">
        <v>189</v>
      </c>
      <c r="AZ127" t="s">
        <v>533</v>
      </c>
      <c r="BA127" t="s">
        <v>128</v>
      </c>
      <c r="BB127" t="s">
        <v>444</v>
      </c>
      <c r="BC127" t="s">
        <v>502</v>
      </c>
      <c r="BD127" t="s">
        <v>150</v>
      </c>
      <c r="BE127" t="s">
        <v>1005</v>
      </c>
      <c r="BF127" t="s">
        <v>128</v>
      </c>
      <c r="BG127" t="s">
        <v>624</v>
      </c>
      <c r="BH127" t="s">
        <v>649</v>
      </c>
      <c r="BI127" t="s">
        <v>112</v>
      </c>
      <c r="BJ127" t="s">
        <v>143</v>
      </c>
      <c r="BK127" t="s">
        <v>152</v>
      </c>
      <c r="BL127" t="s">
        <v>133</v>
      </c>
      <c r="BM127" t="s">
        <v>128</v>
      </c>
      <c r="BN127">
        <v>10</v>
      </c>
      <c r="BO127">
        <v>10</v>
      </c>
      <c r="BP127">
        <v>10</v>
      </c>
      <c r="BQ127">
        <v>10</v>
      </c>
      <c r="BR127">
        <v>490</v>
      </c>
      <c r="BS127">
        <v>13</v>
      </c>
      <c r="BT127">
        <v>64</v>
      </c>
      <c r="BU127">
        <v>21</v>
      </c>
      <c r="BV127">
        <v>0</v>
      </c>
      <c r="BW127">
        <v>49</v>
      </c>
      <c r="BX127">
        <v>9</v>
      </c>
      <c r="BY127">
        <v>19</v>
      </c>
      <c r="BZ127">
        <v>355</v>
      </c>
      <c r="CA127">
        <v>0</v>
      </c>
      <c r="CB127">
        <v>6</v>
      </c>
      <c r="CC127">
        <v>34</v>
      </c>
      <c r="CD127">
        <v>10</v>
      </c>
      <c r="CE127">
        <v>4</v>
      </c>
      <c r="CF127">
        <v>22</v>
      </c>
      <c r="CG127">
        <v>34</v>
      </c>
      <c r="CH127">
        <v>0</v>
      </c>
      <c r="CI127">
        <v>0.222247838973999</v>
      </c>
      <c r="CJ127">
        <v>0.34725999832153298</v>
      </c>
      <c r="CK127">
        <v>0.26217675209045399</v>
      </c>
      <c r="CL127">
        <v>0.30592417716979903</v>
      </c>
      <c r="CM127">
        <v>9.9792957305908203E-2</v>
      </c>
      <c r="CN127">
        <v>1.8981218338012602E-2</v>
      </c>
      <c r="CO127">
        <v>2.79736518859863E-2</v>
      </c>
      <c r="CP127">
        <v>1.0705232620239201E-2</v>
      </c>
      <c r="CQ127">
        <v>1.0450363159179601E-2</v>
      </c>
      <c r="CR127">
        <v>1.15258693695068E-2</v>
      </c>
      <c r="CS127">
        <v>1.82216167449951E-2</v>
      </c>
      <c r="CT127">
        <v>1.0380029678344701E-2</v>
      </c>
      <c r="CU127">
        <v>0.21069169044494601</v>
      </c>
      <c r="CV127">
        <v>0.155978918075561</v>
      </c>
      <c r="CW127">
        <v>0.27279019355773898</v>
      </c>
      <c r="CX127">
        <v>1.8132925033569301E-2</v>
      </c>
      <c r="CY127">
        <v>4.8189163208007804E-3</v>
      </c>
      <c r="CZ127">
        <v>6.2055110931396401E-2</v>
      </c>
      <c r="DA127">
        <v>0.26751947402954102</v>
      </c>
      <c r="DB127">
        <v>0.54880189895629805</v>
      </c>
      <c r="DC127">
        <v>6.6760778427123996E-2</v>
      </c>
    </row>
    <row r="128" spans="1:107" x14ac:dyDescent="0.25">
      <c r="A128">
        <v>126</v>
      </c>
      <c r="B128" t="s">
        <v>1006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1</v>
      </c>
      <c r="M128">
        <v>3</v>
      </c>
      <c r="N128">
        <v>4</v>
      </c>
      <c r="O128">
        <v>4</v>
      </c>
      <c r="P128">
        <v>2</v>
      </c>
      <c r="Q128">
        <v>4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4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33.3333333333333</v>
      </c>
      <c r="AE128">
        <v>0</v>
      </c>
      <c r="AF128">
        <v>33.3333333333333</v>
      </c>
      <c r="AG128">
        <v>0</v>
      </c>
      <c r="AH128">
        <v>0</v>
      </c>
      <c r="AI128">
        <v>100</v>
      </c>
      <c r="AJ128">
        <v>66.6666666666666</v>
      </c>
      <c r="AK128">
        <v>33.3333333333333</v>
      </c>
      <c r="AL128">
        <v>100</v>
      </c>
      <c r="AM128">
        <v>100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 t="s">
        <v>160</v>
      </c>
      <c r="AT128" t="s">
        <v>309</v>
      </c>
      <c r="AU128" t="s">
        <v>309</v>
      </c>
      <c r="AV128" t="s">
        <v>160</v>
      </c>
      <c r="AW128" t="s">
        <v>112</v>
      </c>
      <c r="AX128" t="s">
        <v>126</v>
      </c>
      <c r="AY128" t="s">
        <v>1007</v>
      </c>
      <c r="AZ128" t="s">
        <v>1008</v>
      </c>
      <c r="BA128" t="s">
        <v>1009</v>
      </c>
      <c r="BB128" t="s">
        <v>128</v>
      </c>
      <c r="BC128" t="s">
        <v>1010</v>
      </c>
      <c r="BD128" t="s">
        <v>152</v>
      </c>
      <c r="BE128" t="s">
        <v>1011</v>
      </c>
      <c r="BF128" t="s">
        <v>118</v>
      </c>
      <c r="BG128" t="s">
        <v>126</v>
      </c>
      <c r="BH128" t="s">
        <v>107</v>
      </c>
      <c r="BI128" t="s">
        <v>112</v>
      </c>
      <c r="BJ128" t="s">
        <v>126</v>
      </c>
      <c r="BK128" t="s">
        <v>112</v>
      </c>
      <c r="BL128" t="s">
        <v>112</v>
      </c>
      <c r="BM128" t="s">
        <v>107</v>
      </c>
      <c r="BN128">
        <v>17</v>
      </c>
      <c r="BO128">
        <v>24</v>
      </c>
      <c r="BP128">
        <v>24</v>
      </c>
      <c r="BQ128">
        <v>17</v>
      </c>
      <c r="BR128">
        <v>10</v>
      </c>
      <c r="BS128">
        <v>16</v>
      </c>
      <c r="BT128">
        <v>125</v>
      </c>
      <c r="BU128">
        <v>174</v>
      </c>
      <c r="BV128">
        <v>323</v>
      </c>
      <c r="BW128">
        <v>0</v>
      </c>
      <c r="BX128">
        <v>130</v>
      </c>
      <c r="BY128">
        <v>22</v>
      </c>
      <c r="BZ128">
        <v>209</v>
      </c>
      <c r="CA128">
        <v>1</v>
      </c>
      <c r="CB128">
        <v>16</v>
      </c>
      <c r="CC128">
        <v>13</v>
      </c>
      <c r="CD128">
        <v>10</v>
      </c>
      <c r="CE128">
        <v>16</v>
      </c>
      <c r="CF128">
        <v>10</v>
      </c>
      <c r="CG128">
        <v>10</v>
      </c>
      <c r="CH128">
        <v>13</v>
      </c>
      <c r="CI128">
        <v>0.194024562835693</v>
      </c>
      <c r="CJ128">
        <v>0.29763603210449202</v>
      </c>
      <c r="CK128">
        <v>0.26343965530395502</v>
      </c>
      <c r="CL128">
        <v>0.26201462745666498</v>
      </c>
      <c r="CM128">
        <v>0.11113953590393</v>
      </c>
      <c r="CN128">
        <v>1.8918514251708901E-2</v>
      </c>
      <c r="CO128">
        <v>3.0468940734863201E-2</v>
      </c>
      <c r="CP128">
        <v>1.1790752410888601E-2</v>
      </c>
      <c r="CQ128">
        <v>1.17745399475097E-2</v>
      </c>
      <c r="CR128">
        <v>1.23851299285888E-2</v>
      </c>
      <c r="CS128">
        <v>1.8809795379638599E-2</v>
      </c>
      <c r="CT128">
        <v>1.19121074676513E-2</v>
      </c>
      <c r="CU128">
        <v>0.207994699478149</v>
      </c>
      <c r="CV128">
        <v>0.13566470146179199</v>
      </c>
      <c r="CW128">
        <v>0.27382540702819802</v>
      </c>
      <c r="CX128">
        <v>1.30302906036376E-2</v>
      </c>
      <c r="CY128">
        <v>6.2408447265625E-3</v>
      </c>
      <c r="CZ128">
        <v>6.3649415969848605E-2</v>
      </c>
      <c r="DA128">
        <v>0.225266218185424</v>
      </c>
      <c r="DB128">
        <v>0.546755790710449</v>
      </c>
      <c r="DC128">
        <v>6.71055316925048E-2</v>
      </c>
    </row>
    <row r="129" spans="1:107" x14ac:dyDescent="0.25">
      <c r="A129">
        <v>127</v>
      </c>
      <c r="B129" t="s">
        <v>1012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2</v>
      </c>
      <c r="J129">
        <v>1</v>
      </c>
      <c r="K129">
        <v>1</v>
      </c>
      <c r="L129">
        <v>2</v>
      </c>
      <c r="M129">
        <v>1</v>
      </c>
      <c r="N129">
        <v>4</v>
      </c>
      <c r="O129">
        <v>2</v>
      </c>
      <c r="P129">
        <v>2</v>
      </c>
      <c r="Q129">
        <v>4</v>
      </c>
      <c r="R129">
        <v>2</v>
      </c>
      <c r="S129">
        <v>4</v>
      </c>
      <c r="T129">
        <v>3</v>
      </c>
      <c r="U129">
        <v>4</v>
      </c>
      <c r="V129">
        <v>4</v>
      </c>
      <c r="W129">
        <v>4</v>
      </c>
      <c r="X129">
        <v>100</v>
      </c>
      <c r="Y129">
        <v>100</v>
      </c>
      <c r="Z129">
        <v>100</v>
      </c>
      <c r="AA129">
        <v>100</v>
      </c>
      <c r="AB129">
        <v>33.3333333333333</v>
      </c>
      <c r="AC129">
        <v>100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100</v>
      </c>
      <c r="AJ129">
        <v>33.3333333333333</v>
      </c>
      <c r="AK129">
        <v>0</v>
      </c>
      <c r="AL129">
        <v>100</v>
      </c>
      <c r="AM129">
        <v>33.3333333333333</v>
      </c>
      <c r="AN129">
        <v>100</v>
      </c>
      <c r="AO129">
        <v>66.6666666666666</v>
      </c>
      <c r="AP129">
        <v>100</v>
      </c>
      <c r="AQ129">
        <v>100</v>
      </c>
      <c r="AR129">
        <v>100</v>
      </c>
      <c r="AS129" t="s">
        <v>780</v>
      </c>
      <c r="AT129" t="s">
        <v>780</v>
      </c>
      <c r="AU129" t="s">
        <v>1013</v>
      </c>
      <c r="AV129" t="s">
        <v>1014</v>
      </c>
      <c r="AW129" t="s">
        <v>1015</v>
      </c>
      <c r="AX129" t="s">
        <v>1016</v>
      </c>
      <c r="AY129" t="s">
        <v>1017</v>
      </c>
      <c r="AZ129" t="s">
        <v>128</v>
      </c>
      <c r="BA129" t="s">
        <v>128</v>
      </c>
      <c r="BB129" t="s">
        <v>499</v>
      </c>
      <c r="BC129" t="s">
        <v>128</v>
      </c>
      <c r="BD129" t="s">
        <v>1018</v>
      </c>
      <c r="BE129" t="s">
        <v>344</v>
      </c>
      <c r="BF129" t="s">
        <v>1019</v>
      </c>
      <c r="BG129" t="s">
        <v>1020</v>
      </c>
      <c r="BH129" t="s">
        <v>624</v>
      </c>
      <c r="BI129" t="s">
        <v>1021</v>
      </c>
      <c r="BJ129" t="s">
        <v>645</v>
      </c>
      <c r="BK129" t="s">
        <v>112</v>
      </c>
      <c r="BL129" t="s">
        <v>112</v>
      </c>
      <c r="BM129" t="s">
        <v>126</v>
      </c>
      <c r="BN129">
        <v>28</v>
      </c>
      <c r="BO129">
        <v>28</v>
      </c>
      <c r="BP129">
        <v>34</v>
      </c>
      <c r="BQ129">
        <v>32</v>
      </c>
      <c r="BR129">
        <v>397</v>
      </c>
      <c r="BS129">
        <v>43</v>
      </c>
      <c r="BT129">
        <v>93</v>
      </c>
      <c r="BU129">
        <v>0</v>
      </c>
      <c r="BV129">
        <v>0</v>
      </c>
      <c r="BW129">
        <v>50</v>
      </c>
      <c r="BX129">
        <v>0</v>
      </c>
      <c r="BY129">
        <v>36</v>
      </c>
      <c r="BZ129">
        <v>2</v>
      </c>
      <c r="CA129">
        <v>51</v>
      </c>
      <c r="CB129">
        <v>49</v>
      </c>
      <c r="CC129">
        <v>6</v>
      </c>
      <c r="CD129">
        <v>39</v>
      </c>
      <c r="CE129">
        <v>18</v>
      </c>
      <c r="CF129">
        <v>10</v>
      </c>
      <c r="CG129">
        <v>10</v>
      </c>
      <c r="CH129">
        <v>16</v>
      </c>
      <c r="CI129">
        <v>0.19995307922363201</v>
      </c>
      <c r="CJ129">
        <v>0.34180855751037598</v>
      </c>
      <c r="CK129">
        <v>0.23711633682250899</v>
      </c>
      <c r="CL129">
        <v>0.27824497222900302</v>
      </c>
      <c r="CM129">
        <v>9.4684600830078097E-2</v>
      </c>
      <c r="CN129">
        <v>1.7843961715698201E-2</v>
      </c>
      <c r="CO129">
        <v>2.7984380722045898E-2</v>
      </c>
      <c r="CP129">
        <v>1.03709697723388E-2</v>
      </c>
      <c r="CQ129">
        <v>1.02946758270263E-2</v>
      </c>
      <c r="CR129">
        <v>1.0440111160278299E-2</v>
      </c>
      <c r="CS129">
        <v>1.7399549484252898E-2</v>
      </c>
      <c r="CT129">
        <v>9.6490383148193307E-3</v>
      </c>
      <c r="CU129">
        <v>0.27794885635375899</v>
      </c>
      <c r="CV129">
        <v>0.14837121963500899</v>
      </c>
      <c r="CW129">
        <v>0.274235010147094</v>
      </c>
      <c r="CX129">
        <v>1.25830173492431E-2</v>
      </c>
      <c r="CY129">
        <v>4.5893192291259696E-3</v>
      </c>
      <c r="CZ129">
        <v>6.4739227294921806E-2</v>
      </c>
      <c r="DA129">
        <v>0.24631261825561501</v>
      </c>
      <c r="DB129">
        <v>0.55409717559814398</v>
      </c>
      <c r="DC129">
        <v>6.0312509536743102E-2</v>
      </c>
    </row>
    <row r="130" spans="1:107" x14ac:dyDescent="0.25">
      <c r="A130">
        <v>128</v>
      </c>
      <c r="B130" t="s">
        <v>1022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1</v>
      </c>
      <c r="K130">
        <v>4</v>
      </c>
      <c r="L130">
        <v>1</v>
      </c>
      <c r="M130">
        <v>1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>
        <v>2</v>
      </c>
      <c r="X130">
        <v>100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100</v>
      </c>
      <c r="AJ130">
        <v>66.6666666666666</v>
      </c>
      <c r="AK130">
        <v>66.6666666666666</v>
      </c>
      <c r="AL130">
        <v>100</v>
      </c>
      <c r="AM130">
        <v>100</v>
      </c>
      <c r="AN130">
        <v>100</v>
      </c>
      <c r="AO130">
        <v>100</v>
      </c>
      <c r="AP130">
        <v>100</v>
      </c>
      <c r="AQ130">
        <v>100</v>
      </c>
      <c r="AR130">
        <v>33.3333333333333</v>
      </c>
      <c r="AS130" t="s">
        <v>112</v>
      </c>
      <c r="AT130" t="s">
        <v>112</v>
      </c>
      <c r="AU130" t="s">
        <v>112</v>
      </c>
      <c r="AV130" t="s">
        <v>112</v>
      </c>
      <c r="AW130" t="s">
        <v>112</v>
      </c>
      <c r="AX130" t="s">
        <v>112</v>
      </c>
      <c r="AY130" t="s">
        <v>1023</v>
      </c>
      <c r="AZ130" t="s">
        <v>128</v>
      </c>
      <c r="BA130" t="s">
        <v>1024</v>
      </c>
      <c r="BB130" t="s">
        <v>128</v>
      </c>
      <c r="BC130" t="s">
        <v>128</v>
      </c>
      <c r="BD130" t="s">
        <v>152</v>
      </c>
      <c r="BE130" t="s">
        <v>1025</v>
      </c>
      <c r="BF130" t="s">
        <v>1026</v>
      </c>
      <c r="BG130" t="s">
        <v>107</v>
      </c>
      <c r="BH130" t="s">
        <v>112</v>
      </c>
      <c r="BI130" t="s">
        <v>122</v>
      </c>
      <c r="BJ130" t="s">
        <v>994</v>
      </c>
      <c r="BK130" t="s">
        <v>150</v>
      </c>
      <c r="BL130" t="s">
        <v>150</v>
      </c>
      <c r="BM130" t="s">
        <v>624</v>
      </c>
      <c r="BN130">
        <v>10</v>
      </c>
      <c r="BO130">
        <v>10</v>
      </c>
      <c r="BP130">
        <v>10</v>
      </c>
      <c r="BQ130">
        <v>10</v>
      </c>
      <c r="BR130">
        <v>10</v>
      </c>
      <c r="BS130">
        <v>10</v>
      </c>
      <c r="BT130">
        <v>82</v>
      </c>
      <c r="BU130">
        <v>0</v>
      </c>
      <c r="BV130">
        <v>121</v>
      </c>
      <c r="BW130">
        <v>0</v>
      </c>
      <c r="BX130">
        <v>0</v>
      </c>
      <c r="BY130">
        <v>22</v>
      </c>
      <c r="BZ130">
        <v>101</v>
      </c>
      <c r="CA130">
        <v>183</v>
      </c>
      <c r="CB130">
        <v>13</v>
      </c>
      <c r="CC130">
        <v>10</v>
      </c>
      <c r="CD130">
        <v>17</v>
      </c>
      <c r="CE130">
        <v>26</v>
      </c>
      <c r="CF130">
        <v>19</v>
      </c>
      <c r="CG130">
        <v>19</v>
      </c>
      <c r="CH130">
        <v>6</v>
      </c>
      <c r="CI130">
        <v>0.23730659484863201</v>
      </c>
      <c r="CJ130">
        <v>0.34627962112426702</v>
      </c>
      <c r="CK130">
        <v>0.25365686416625899</v>
      </c>
      <c r="CL130">
        <v>0.26586747169494601</v>
      </c>
      <c r="CM130">
        <v>0.12283515930175699</v>
      </c>
      <c r="CN130">
        <v>1.8621444702148399E-2</v>
      </c>
      <c r="CO130">
        <v>2.29325294494628E-2</v>
      </c>
      <c r="CP130">
        <v>1.8319129943847601E-2</v>
      </c>
      <c r="CQ130">
        <v>1.8122911453247001E-2</v>
      </c>
      <c r="CR130">
        <v>1.8578767776489199E-2</v>
      </c>
      <c r="CS130">
        <v>2.8003215789794901E-2</v>
      </c>
      <c r="CT130">
        <v>1.3087272644042899E-2</v>
      </c>
      <c r="CU130">
        <v>0.21536588668823201</v>
      </c>
      <c r="CV130">
        <v>0.15121698379516599</v>
      </c>
      <c r="CW130">
        <v>0.28569388389587402</v>
      </c>
      <c r="CX130">
        <v>1.18048191070556E-2</v>
      </c>
      <c r="CY130">
        <v>5.6192874908447196E-3</v>
      </c>
      <c r="CZ130">
        <v>5.9488534927368102E-2</v>
      </c>
      <c r="DA130">
        <v>0.229578971862792</v>
      </c>
      <c r="DB130">
        <v>0.551380395889282</v>
      </c>
      <c r="DC130">
        <v>6.8559169769287095E-2</v>
      </c>
    </row>
    <row r="131" spans="1:107" x14ac:dyDescent="0.25">
      <c r="A131">
        <v>129</v>
      </c>
      <c r="B131" t="s">
        <v>1027</v>
      </c>
      <c r="C131">
        <v>4</v>
      </c>
      <c r="D131">
        <v>4</v>
      </c>
      <c r="E131">
        <v>3</v>
      </c>
      <c r="F131">
        <v>4</v>
      </c>
      <c r="G131">
        <v>3</v>
      </c>
      <c r="H131">
        <v>4</v>
      </c>
      <c r="I131">
        <v>2</v>
      </c>
      <c r="J131">
        <v>2</v>
      </c>
      <c r="K131">
        <v>1</v>
      </c>
      <c r="L131">
        <v>2</v>
      </c>
      <c r="M131">
        <v>1</v>
      </c>
      <c r="N131">
        <v>4</v>
      </c>
      <c r="O131">
        <v>2</v>
      </c>
      <c r="P131">
        <v>2</v>
      </c>
      <c r="Q131">
        <v>1</v>
      </c>
      <c r="R131">
        <v>2</v>
      </c>
      <c r="S131">
        <v>4</v>
      </c>
      <c r="T131">
        <v>3</v>
      </c>
      <c r="U131">
        <v>4</v>
      </c>
      <c r="V131">
        <v>3</v>
      </c>
      <c r="W131">
        <v>3</v>
      </c>
      <c r="X131">
        <v>100</v>
      </c>
      <c r="Y131">
        <v>100</v>
      </c>
      <c r="Z131">
        <v>66.6666666666666</v>
      </c>
      <c r="AA131">
        <v>100</v>
      </c>
      <c r="AB131">
        <v>33.3333333333333</v>
      </c>
      <c r="AC131">
        <v>66.6666666666666</v>
      </c>
      <c r="AD131">
        <v>0</v>
      </c>
      <c r="AE131">
        <v>0</v>
      </c>
      <c r="AF131">
        <v>0</v>
      </c>
      <c r="AG131">
        <v>33.3333333333333</v>
      </c>
      <c r="AH131">
        <v>0</v>
      </c>
      <c r="AI131">
        <v>66.6666666666666</v>
      </c>
      <c r="AJ131">
        <v>0</v>
      </c>
      <c r="AK131">
        <v>0</v>
      </c>
      <c r="AL131">
        <v>0</v>
      </c>
      <c r="AM131">
        <v>0</v>
      </c>
      <c r="AN131">
        <v>100</v>
      </c>
      <c r="AO131">
        <v>66.6666666666666</v>
      </c>
      <c r="AP131">
        <v>66.6666666666666</v>
      </c>
      <c r="AQ131">
        <v>33.3333333333333</v>
      </c>
      <c r="AR131">
        <v>33.3333333333333</v>
      </c>
      <c r="AS131" t="s">
        <v>1028</v>
      </c>
      <c r="AT131" t="s">
        <v>248</v>
      </c>
      <c r="AU131" t="s">
        <v>143</v>
      </c>
      <c r="AV131" t="s">
        <v>794</v>
      </c>
      <c r="AW131" t="s">
        <v>354</v>
      </c>
      <c r="AX131" t="s">
        <v>1029</v>
      </c>
      <c r="AY131" t="s">
        <v>329</v>
      </c>
      <c r="AZ131" t="s">
        <v>174</v>
      </c>
      <c r="BA131" t="s">
        <v>128</v>
      </c>
      <c r="BB131" t="s">
        <v>360</v>
      </c>
      <c r="BC131" t="s">
        <v>128</v>
      </c>
      <c r="BD131" t="s">
        <v>1030</v>
      </c>
      <c r="BE131" t="s">
        <v>713</v>
      </c>
      <c r="BF131" t="s">
        <v>341</v>
      </c>
      <c r="BG131" t="s">
        <v>128</v>
      </c>
      <c r="BH131" t="s">
        <v>641</v>
      </c>
      <c r="BI131" t="s">
        <v>183</v>
      </c>
      <c r="BJ131" t="s">
        <v>289</v>
      </c>
      <c r="BK131" t="s">
        <v>1031</v>
      </c>
      <c r="BL131" t="s">
        <v>1032</v>
      </c>
      <c r="BM131" t="s">
        <v>1033</v>
      </c>
      <c r="BN131">
        <v>53</v>
      </c>
      <c r="BO131">
        <v>29</v>
      </c>
      <c r="BP131">
        <v>4</v>
      </c>
      <c r="BQ131">
        <v>56</v>
      </c>
      <c r="BR131">
        <v>148</v>
      </c>
      <c r="BS131">
        <v>295</v>
      </c>
      <c r="BT131">
        <v>81</v>
      </c>
      <c r="BU131">
        <v>95</v>
      </c>
      <c r="BV131">
        <v>0</v>
      </c>
      <c r="BW131">
        <v>7</v>
      </c>
      <c r="BX131">
        <v>0</v>
      </c>
      <c r="BY131">
        <v>293</v>
      </c>
      <c r="BZ131">
        <v>69</v>
      </c>
      <c r="CA131">
        <v>22</v>
      </c>
      <c r="CB131">
        <v>0</v>
      </c>
      <c r="CC131">
        <v>70</v>
      </c>
      <c r="CD131">
        <v>31</v>
      </c>
      <c r="CE131">
        <v>12</v>
      </c>
      <c r="CF131">
        <v>266</v>
      </c>
      <c r="CG131">
        <v>40</v>
      </c>
      <c r="CH131">
        <v>66</v>
      </c>
      <c r="CI131">
        <v>0.23450589179992601</v>
      </c>
      <c r="CJ131">
        <v>0.31973600387573198</v>
      </c>
      <c r="CK131">
        <v>0.28938603401183999</v>
      </c>
      <c r="CL131">
        <v>0.29329729080200101</v>
      </c>
      <c r="CM131">
        <v>0.114072322845458</v>
      </c>
      <c r="CN131">
        <v>1.77359580993652E-2</v>
      </c>
      <c r="CO131">
        <v>2.8061151504516602E-2</v>
      </c>
      <c r="CP131">
        <v>1.0778427124023399E-2</v>
      </c>
      <c r="CQ131">
        <v>1.03604793548583E-2</v>
      </c>
      <c r="CR131">
        <v>1.13110542297363E-2</v>
      </c>
      <c r="CS131">
        <v>1.7924547195434501E-2</v>
      </c>
      <c r="CT131">
        <v>9.9463462829589792E-3</v>
      </c>
      <c r="CU131">
        <v>0.207440376281738</v>
      </c>
      <c r="CV131">
        <v>0.152403354644775</v>
      </c>
      <c r="CW131">
        <v>0.26128888130187899</v>
      </c>
      <c r="CX131">
        <v>1.4642000198364201E-2</v>
      </c>
      <c r="CY131">
        <v>7.3933601379394497E-3</v>
      </c>
      <c r="CZ131">
        <v>5.8314085006713798E-2</v>
      </c>
      <c r="DA131">
        <v>0.25498151779174799</v>
      </c>
      <c r="DB131">
        <v>0.554251909255981</v>
      </c>
      <c r="DC131">
        <v>6.7041873931884696E-2</v>
      </c>
    </row>
    <row r="132" spans="1:107" x14ac:dyDescent="0.25">
      <c r="A132">
        <v>130</v>
      </c>
      <c r="B132" t="s">
        <v>1034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1</v>
      </c>
      <c r="K132">
        <v>3</v>
      </c>
      <c r="L132">
        <v>2</v>
      </c>
      <c r="M132">
        <v>1</v>
      </c>
      <c r="N132">
        <v>4</v>
      </c>
      <c r="O132">
        <v>2</v>
      </c>
      <c r="P132">
        <v>1</v>
      </c>
      <c r="Q132">
        <v>3</v>
      </c>
      <c r="R132">
        <v>4</v>
      </c>
      <c r="S132">
        <v>4</v>
      </c>
      <c r="T132">
        <v>3</v>
      </c>
      <c r="U132">
        <v>4</v>
      </c>
      <c r="V132">
        <v>4</v>
      </c>
      <c r="W132">
        <v>4</v>
      </c>
      <c r="X132">
        <v>100</v>
      </c>
      <c r="Y132">
        <v>100</v>
      </c>
      <c r="Z132">
        <v>100</v>
      </c>
      <c r="AA132">
        <v>100</v>
      </c>
      <c r="AB132">
        <v>66.6666666666666</v>
      </c>
      <c r="AC132">
        <v>66.6666666666666</v>
      </c>
      <c r="AD132">
        <v>66.6666666666666</v>
      </c>
      <c r="AE132">
        <v>0</v>
      </c>
      <c r="AF132">
        <v>0</v>
      </c>
      <c r="AG132">
        <v>33.3333333333333</v>
      </c>
      <c r="AH132">
        <v>0</v>
      </c>
      <c r="AI132">
        <v>66.6666666666666</v>
      </c>
      <c r="AJ132">
        <v>0</v>
      </c>
      <c r="AK132">
        <v>0</v>
      </c>
      <c r="AL132">
        <v>33.3333333333333</v>
      </c>
      <c r="AM132">
        <v>33.3333333333333</v>
      </c>
      <c r="AN132">
        <v>100</v>
      </c>
      <c r="AO132">
        <v>66.6666666666666</v>
      </c>
      <c r="AP132">
        <v>100</v>
      </c>
      <c r="AQ132">
        <v>100</v>
      </c>
      <c r="AR132">
        <v>100</v>
      </c>
      <c r="AS132" t="s">
        <v>994</v>
      </c>
      <c r="AT132" t="s">
        <v>903</v>
      </c>
      <c r="AU132" t="s">
        <v>153</v>
      </c>
      <c r="AV132" t="s">
        <v>994</v>
      </c>
      <c r="AW132" t="s">
        <v>1035</v>
      </c>
      <c r="AX132" t="s">
        <v>552</v>
      </c>
      <c r="AY132" t="s">
        <v>1036</v>
      </c>
      <c r="AZ132" t="s">
        <v>128</v>
      </c>
      <c r="BA132" t="s">
        <v>1037</v>
      </c>
      <c r="BB132" t="s">
        <v>140</v>
      </c>
      <c r="BC132" t="s">
        <v>128</v>
      </c>
      <c r="BD132" t="s">
        <v>552</v>
      </c>
      <c r="BE132" t="s">
        <v>692</v>
      </c>
      <c r="BF132" t="s">
        <v>128</v>
      </c>
      <c r="BG132" t="s">
        <v>1038</v>
      </c>
      <c r="BH132" t="s">
        <v>1039</v>
      </c>
      <c r="BI132" t="s">
        <v>307</v>
      </c>
      <c r="BJ132" t="s">
        <v>143</v>
      </c>
      <c r="BK132" t="s">
        <v>108</v>
      </c>
      <c r="BL132" t="s">
        <v>108</v>
      </c>
      <c r="BM132" t="s">
        <v>389</v>
      </c>
      <c r="BN132">
        <v>26</v>
      </c>
      <c r="BO132">
        <v>30</v>
      </c>
      <c r="BP132">
        <v>20</v>
      </c>
      <c r="BQ132">
        <v>26</v>
      </c>
      <c r="BR132">
        <v>82</v>
      </c>
      <c r="BS132">
        <v>64</v>
      </c>
      <c r="BT132">
        <v>150</v>
      </c>
      <c r="BU132">
        <v>0</v>
      </c>
      <c r="BV132">
        <v>180</v>
      </c>
      <c r="BW132">
        <v>18</v>
      </c>
      <c r="BX132">
        <v>0</v>
      </c>
      <c r="BY132">
        <v>64</v>
      </c>
      <c r="BZ132">
        <v>92</v>
      </c>
      <c r="CA132">
        <v>0</v>
      </c>
      <c r="CB132">
        <v>132</v>
      </c>
      <c r="CC132">
        <v>161</v>
      </c>
      <c r="CD132">
        <v>40</v>
      </c>
      <c r="CE132">
        <v>4</v>
      </c>
      <c r="CF132">
        <v>16</v>
      </c>
      <c r="CG132">
        <v>16</v>
      </c>
      <c r="CH132">
        <v>30</v>
      </c>
      <c r="CI132">
        <v>0.19843602180480899</v>
      </c>
      <c r="CJ132">
        <v>0.29810571670532199</v>
      </c>
      <c r="CK132">
        <v>0.24454689025878901</v>
      </c>
      <c r="CL132">
        <v>0.27091336250305098</v>
      </c>
      <c r="CM132">
        <v>0.11321139335632301</v>
      </c>
      <c r="CN132">
        <v>1.89762115478515E-2</v>
      </c>
      <c r="CO132">
        <v>3.0350446701049801E-2</v>
      </c>
      <c r="CP132">
        <v>1.1180639266967701E-2</v>
      </c>
      <c r="CQ132">
        <v>1.1386632919311499E-2</v>
      </c>
      <c r="CR132">
        <v>1.19447708129882E-2</v>
      </c>
      <c r="CS132">
        <v>1.8043994903564401E-2</v>
      </c>
      <c r="CT132">
        <v>1.0516643524169899E-2</v>
      </c>
      <c r="CU132">
        <v>0.19949841499328599</v>
      </c>
      <c r="CV132">
        <v>0.12940549850463801</v>
      </c>
      <c r="CW132">
        <v>0.27075552940368602</v>
      </c>
      <c r="CX132">
        <v>1.50175094604492E-2</v>
      </c>
      <c r="CY132">
        <v>5.6490898132324201E-3</v>
      </c>
      <c r="CZ132">
        <v>6.8613052368163993E-2</v>
      </c>
      <c r="DA132">
        <v>0.234185695648193</v>
      </c>
      <c r="DB132">
        <v>0.53504467010498002</v>
      </c>
      <c r="DC132">
        <v>6.3652515411376898E-2</v>
      </c>
    </row>
    <row r="133" spans="1:107" x14ac:dyDescent="0.25">
      <c r="A133">
        <v>131</v>
      </c>
      <c r="B133" t="s">
        <v>1040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1</v>
      </c>
      <c r="J133">
        <v>2</v>
      </c>
      <c r="K133">
        <v>1</v>
      </c>
      <c r="L133">
        <v>1</v>
      </c>
      <c r="M133">
        <v>2</v>
      </c>
      <c r="N133">
        <v>4</v>
      </c>
      <c r="O133">
        <v>4</v>
      </c>
      <c r="P133">
        <v>3</v>
      </c>
      <c r="Q133">
        <v>4</v>
      </c>
      <c r="R133">
        <v>4</v>
      </c>
      <c r="S133">
        <v>4</v>
      </c>
      <c r="T133">
        <v>3</v>
      </c>
      <c r="U133">
        <v>4</v>
      </c>
      <c r="V133">
        <v>4</v>
      </c>
      <c r="W133">
        <v>4</v>
      </c>
      <c r="X133">
        <v>100</v>
      </c>
      <c r="Y133">
        <v>100</v>
      </c>
      <c r="Z133">
        <v>100</v>
      </c>
      <c r="AA133">
        <v>100</v>
      </c>
      <c r="AB133">
        <v>66.6666666666666</v>
      </c>
      <c r="AC133">
        <v>100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66.6666666666666</v>
      </c>
      <c r="AJ133">
        <v>100</v>
      </c>
      <c r="AK133">
        <v>33.3333333333333</v>
      </c>
      <c r="AL133">
        <v>100</v>
      </c>
      <c r="AM133">
        <v>33.3333333333333</v>
      </c>
      <c r="AN133">
        <v>66.6666666666666</v>
      </c>
      <c r="AO133">
        <v>66.6666666666666</v>
      </c>
      <c r="AP133">
        <v>100</v>
      </c>
      <c r="AQ133">
        <v>100</v>
      </c>
      <c r="AR133">
        <v>100</v>
      </c>
      <c r="AS133" t="s">
        <v>780</v>
      </c>
      <c r="AT133" t="s">
        <v>780</v>
      </c>
      <c r="AU133" t="s">
        <v>780</v>
      </c>
      <c r="AV133" t="s">
        <v>895</v>
      </c>
      <c r="AW133" t="s">
        <v>1041</v>
      </c>
      <c r="AX133" t="s">
        <v>217</v>
      </c>
      <c r="AY133" t="s">
        <v>128</v>
      </c>
      <c r="AZ133" t="s">
        <v>189</v>
      </c>
      <c r="BA133" t="s">
        <v>128</v>
      </c>
      <c r="BB133" t="s">
        <v>128</v>
      </c>
      <c r="BC133" t="s">
        <v>1042</v>
      </c>
      <c r="BD133" t="s">
        <v>1043</v>
      </c>
      <c r="BE133" t="s">
        <v>521</v>
      </c>
      <c r="BF133" t="s">
        <v>1044</v>
      </c>
      <c r="BG133" t="s">
        <v>112</v>
      </c>
      <c r="BH133" t="s">
        <v>1045</v>
      </c>
      <c r="BI133" t="s">
        <v>1046</v>
      </c>
      <c r="BJ133" t="s">
        <v>616</v>
      </c>
      <c r="BK133" t="s">
        <v>112</v>
      </c>
      <c r="BL133" t="s">
        <v>112</v>
      </c>
      <c r="BM133" t="s">
        <v>112</v>
      </c>
      <c r="BN133">
        <v>28</v>
      </c>
      <c r="BO133">
        <v>28</v>
      </c>
      <c r="BP133">
        <v>28</v>
      </c>
      <c r="BQ133">
        <v>37</v>
      </c>
      <c r="BR133">
        <v>154</v>
      </c>
      <c r="BS133">
        <v>30</v>
      </c>
      <c r="BT133">
        <v>0</v>
      </c>
      <c r="BU133">
        <v>64</v>
      </c>
      <c r="BV133">
        <v>0</v>
      </c>
      <c r="BW133">
        <v>0</v>
      </c>
      <c r="BX133">
        <v>63</v>
      </c>
      <c r="BY133">
        <v>126</v>
      </c>
      <c r="BZ133">
        <v>26</v>
      </c>
      <c r="CA133">
        <v>88</v>
      </c>
      <c r="CB133">
        <v>10</v>
      </c>
      <c r="CC133">
        <v>185</v>
      </c>
      <c r="CD133">
        <v>101</v>
      </c>
      <c r="CE133">
        <v>36</v>
      </c>
      <c r="CF133">
        <v>10</v>
      </c>
      <c r="CG133">
        <v>10</v>
      </c>
      <c r="CH133">
        <v>10</v>
      </c>
      <c r="CI133">
        <v>0.196685075759887</v>
      </c>
      <c r="CJ133">
        <v>0.30261826515197698</v>
      </c>
      <c r="CK133">
        <v>0.238969326019287</v>
      </c>
      <c r="CL133">
        <v>0.25961518287658603</v>
      </c>
      <c r="CM133">
        <v>0.103635311126708</v>
      </c>
      <c r="CN133">
        <v>1.7524242401122998E-2</v>
      </c>
      <c r="CO133">
        <v>3.1816959381103502E-2</v>
      </c>
      <c r="CP133">
        <v>1.13337039947509E-2</v>
      </c>
      <c r="CQ133">
        <v>1.1247396469116201E-2</v>
      </c>
      <c r="CR133">
        <v>1.2220144271850499E-2</v>
      </c>
      <c r="CS133">
        <v>1.8093585968017498E-2</v>
      </c>
      <c r="CT133">
        <v>1.34789943695068E-2</v>
      </c>
      <c r="CU133">
        <v>0.20526909828185999</v>
      </c>
      <c r="CV133">
        <v>0.152101755142211</v>
      </c>
      <c r="CW133">
        <v>0.279001474380493</v>
      </c>
      <c r="CX133">
        <v>1.1506080627441399E-2</v>
      </c>
      <c r="CY133">
        <v>6.0222148895263602E-3</v>
      </c>
      <c r="CZ133">
        <v>5.7629585266113198E-2</v>
      </c>
      <c r="DA133">
        <v>0.223179101943969</v>
      </c>
      <c r="DB133">
        <v>0.57207465171813898</v>
      </c>
      <c r="DC133">
        <v>6.4010858535766602E-2</v>
      </c>
    </row>
    <row r="134" spans="1:107" x14ac:dyDescent="0.25">
      <c r="A134">
        <v>132</v>
      </c>
      <c r="B134" t="s">
        <v>1047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2</v>
      </c>
      <c r="J134">
        <v>2</v>
      </c>
      <c r="K134">
        <v>2</v>
      </c>
      <c r="L134">
        <v>1</v>
      </c>
      <c r="M134">
        <v>1</v>
      </c>
      <c r="N134">
        <v>4</v>
      </c>
      <c r="O134">
        <v>3</v>
      </c>
      <c r="P134">
        <v>3</v>
      </c>
      <c r="Q134">
        <v>3</v>
      </c>
      <c r="R134">
        <v>4</v>
      </c>
      <c r="S134">
        <v>4</v>
      </c>
      <c r="T134">
        <v>4</v>
      </c>
      <c r="U134">
        <v>4</v>
      </c>
      <c r="V134">
        <v>4</v>
      </c>
      <c r="W134">
        <v>3</v>
      </c>
      <c r="X134">
        <v>100</v>
      </c>
      <c r="Y134">
        <v>100</v>
      </c>
      <c r="Z134">
        <v>100</v>
      </c>
      <c r="AA134">
        <v>100</v>
      </c>
      <c r="AB134">
        <v>33.3333333333333</v>
      </c>
      <c r="AC134">
        <v>100</v>
      </c>
      <c r="AD134">
        <v>33.3333333333333</v>
      </c>
      <c r="AE134">
        <v>0</v>
      </c>
      <c r="AF134">
        <v>33.3333333333333</v>
      </c>
      <c r="AG134">
        <v>0</v>
      </c>
      <c r="AH134">
        <v>0</v>
      </c>
      <c r="AI134">
        <v>100</v>
      </c>
      <c r="AJ134">
        <v>33.3333333333333</v>
      </c>
      <c r="AK134">
        <v>0</v>
      </c>
      <c r="AL134">
        <v>33.3333333333333</v>
      </c>
      <c r="AM134">
        <v>33.3333333333333</v>
      </c>
      <c r="AN134">
        <v>100</v>
      </c>
      <c r="AO134">
        <v>100</v>
      </c>
      <c r="AP134">
        <v>100</v>
      </c>
      <c r="AQ134">
        <v>100</v>
      </c>
      <c r="AR134">
        <v>0</v>
      </c>
      <c r="AS134" t="s">
        <v>269</v>
      </c>
      <c r="AT134" t="s">
        <v>349</v>
      </c>
      <c r="AU134" t="s">
        <v>902</v>
      </c>
      <c r="AV134" t="s">
        <v>654</v>
      </c>
      <c r="AW134" t="s">
        <v>1048</v>
      </c>
      <c r="AX134" t="s">
        <v>716</v>
      </c>
      <c r="AY134" t="s">
        <v>344</v>
      </c>
      <c r="AZ134" t="s">
        <v>1017</v>
      </c>
      <c r="BA134" t="s">
        <v>360</v>
      </c>
      <c r="BB134" t="s">
        <v>128</v>
      </c>
      <c r="BC134" t="s">
        <v>128</v>
      </c>
      <c r="BD134" t="s">
        <v>1049</v>
      </c>
      <c r="BE134" t="s">
        <v>1050</v>
      </c>
      <c r="BF134" t="s">
        <v>1051</v>
      </c>
      <c r="BG134" t="s">
        <v>1052</v>
      </c>
      <c r="BH134" t="s">
        <v>1053</v>
      </c>
      <c r="BI134" t="s">
        <v>1054</v>
      </c>
      <c r="BJ134" t="s">
        <v>1055</v>
      </c>
      <c r="BK134" t="s">
        <v>126</v>
      </c>
      <c r="BL134" t="s">
        <v>271</v>
      </c>
      <c r="BM134" t="s">
        <v>1056</v>
      </c>
      <c r="BN134">
        <v>33</v>
      </c>
      <c r="BO134">
        <v>40</v>
      </c>
      <c r="BP134">
        <v>36</v>
      </c>
      <c r="BQ134">
        <v>36</v>
      </c>
      <c r="BR134">
        <v>158</v>
      </c>
      <c r="BS134">
        <v>37</v>
      </c>
      <c r="BT134">
        <v>2</v>
      </c>
      <c r="BU134">
        <v>93</v>
      </c>
      <c r="BV134">
        <v>7</v>
      </c>
      <c r="BW134">
        <v>0</v>
      </c>
      <c r="BX134">
        <v>0</v>
      </c>
      <c r="BY134">
        <v>29</v>
      </c>
      <c r="BZ134">
        <v>74</v>
      </c>
      <c r="CA134">
        <v>194</v>
      </c>
      <c r="CB134">
        <v>74</v>
      </c>
      <c r="CC134">
        <v>160</v>
      </c>
      <c r="CD134">
        <v>33</v>
      </c>
      <c r="CE134">
        <v>30</v>
      </c>
      <c r="CF134">
        <v>16</v>
      </c>
      <c r="CG134">
        <v>23</v>
      </c>
      <c r="CH134">
        <v>78</v>
      </c>
      <c r="CI134">
        <v>0.23486065864562899</v>
      </c>
      <c r="CJ134">
        <v>0.33442711830139099</v>
      </c>
      <c r="CK134">
        <v>0.26412296295165999</v>
      </c>
      <c r="CL134">
        <v>0.28758072853088301</v>
      </c>
      <c r="CM134">
        <v>0.12431001663207999</v>
      </c>
      <c r="CN134">
        <v>1.94745063781738E-2</v>
      </c>
      <c r="CO134">
        <v>2.8275489807128899E-2</v>
      </c>
      <c r="CP134">
        <v>1.06244087219238E-2</v>
      </c>
      <c r="CQ134">
        <v>1.0331869125366201E-2</v>
      </c>
      <c r="CR134">
        <v>1.0964155197143499E-2</v>
      </c>
      <c r="CS134">
        <v>1.7201662063598602E-2</v>
      </c>
      <c r="CT134">
        <v>8.5792541503906198E-3</v>
      </c>
      <c r="CU134">
        <v>0.206336975097656</v>
      </c>
      <c r="CV134">
        <v>0.153896570205688</v>
      </c>
      <c r="CW134">
        <v>0.279941797256469</v>
      </c>
      <c r="CX134">
        <v>1.7781496047973602E-2</v>
      </c>
      <c r="CY134">
        <v>5.6276321411132804E-3</v>
      </c>
      <c r="CZ134">
        <v>6.0973882675170898E-2</v>
      </c>
      <c r="DA134">
        <v>0.249658107757568</v>
      </c>
      <c r="DB134">
        <v>0.55423927307128895</v>
      </c>
      <c r="DC134">
        <v>6.4749717712402302E-2</v>
      </c>
    </row>
    <row r="135" spans="1:107" x14ac:dyDescent="0.25">
      <c r="A135">
        <v>133</v>
      </c>
      <c r="B135" t="s">
        <v>1057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1</v>
      </c>
      <c r="K135">
        <v>2</v>
      </c>
      <c r="L135">
        <v>1</v>
      </c>
      <c r="M135">
        <v>1</v>
      </c>
      <c r="N135">
        <v>4</v>
      </c>
      <c r="O135">
        <v>4</v>
      </c>
      <c r="P135">
        <v>2</v>
      </c>
      <c r="Q135">
        <v>4</v>
      </c>
      <c r="R135">
        <v>3</v>
      </c>
      <c r="S135">
        <v>4</v>
      </c>
      <c r="T135">
        <v>3</v>
      </c>
      <c r="U135">
        <v>4</v>
      </c>
      <c r="V135">
        <v>4</v>
      </c>
      <c r="W135">
        <v>4</v>
      </c>
      <c r="X135">
        <v>100</v>
      </c>
      <c r="Y135">
        <v>100</v>
      </c>
      <c r="Z135">
        <v>100</v>
      </c>
      <c r="AA135">
        <v>100</v>
      </c>
      <c r="AB135">
        <v>100</v>
      </c>
      <c r="AC135">
        <v>100</v>
      </c>
      <c r="AD135">
        <v>33.3333333333333</v>
      </c>
      <c r="AE135">
        <v>0</v>
      </c>
      <c r="AF135">
        <v>33.3333333333333</v>
      </c>
      <c r="AG135">
        <v>0</v>
      </c>
      <c r="AH135">
        <v>0</v>
      </c>
      <c r="AI135">
        <v>100</v>
      </c>
      <c r="AJ135">
        <v>100</v>
      </c>
      <c r="AK135">
        <v>0</v>
      </c>
      <c r="AL135">
        <v>100</v>
      </c>
      <c r="AM135">
        <v>66.6666666666666</v>
      </c>
      <c r="AN135">
        <v>100</v>
      </c>
      <c r="AO135">
        <v>66.6666666666666</v>
      </c>
      <c r="AP135">
        <v>100</v>
      </c>
      <c r="AQ135">
        <v>100</v>
      </c>
      <c r="AR135">
        <v>100</v>
      </c>
      <c r="AS135" t="s">
        <v>112</v>
      </c>
      <c r="AT135" t="s">
        <v>109</v>
      </c>
      <c r="AU135" t="s">
        <v>112</v>
      </c>
      <c r="AV135" t="s">
        <v>112</v>
      </c>
      <c r="AW135" t="s">
        <v>112</v>
      </c>
      <c r="AX135" t="s">
        <v>112</v>
      </c>
      <c r="AY135" t="s">
        <v>1058</v>
      </c>
      <c r="AZ135" t="s">
        <v>128</v>
      </c>
      <c r="BA135" t="s">
        <v>118</v>
      </c>
      <c r="BB135" t="s">
        <v>128</v>
      </c>
      <c r="BC135" t="s">
        <v>128</v>
      </c>
      <c r="BD135" t="s">
        <v>112</v>
      </c>
      <c r="BE135" t="s">
        <v>126</v>
      </c>
      <c r="BF135" t="s">
        <v>821</v>
      </c>
      <c r="BG135" t="s">
        <v>126</v>
      </c>
      <c r="BH135" t="s">
        <v>325</v>
      </c>
      <c r="BI135" t="s">
        <v>112</v>
      </c>
      <c r="BJ135" t="s">
        <v>143</v>
      </c>
      <c r="BK135" t="s">
        <v>112</v>
      </c>
      <c r="BL135" t="s">
        <v>112</v>
      </c>
      <c r="BM135" t="s">
        <v>112</v>
      </c>
      <c r="BN135">
        <v>10</v>
      </c>
      <c r="BO135">
        <v>13</v>
      </c>
      <c r="BP135">
        <v>10</v>
      </c>
      <c r="BQ135">
        <v>10</v>
      </c>
      <c r="BR135">
        <v>10</v>
      </c>
      <c r="BS135">
        <v>10</v>
      </c>
      <c r="BT135">
        <v>250</v>
      </c>
      <c r="BU135">
        <v>0</v>
      </c>
      <c r="BV135">
        <v>1</v>
      </c>
      <c r="BW135">
        <v>0</v>
      </c>
      <c r="BX135">
        <v>0</v>
      </c>
      <c r="BY135">
        <v>10</v>
      </c>
      <c r="BZ135">
        <v>16</v>
      </c>
      <c r="CA135">
        <v>80</v>
      </c>
      <c r="CB135">
        <v>16</v>
      </c>
      <c r="CC135">
        <v>14</v>
      </c>
      <c r="CD135">
        <v>10</v>
      </c>
      <c r="CE135">
        <v>4</v>
      </c>
      <c r="CF135">
        <v>10</v>
      </c>
      <c r="CG135">
        <v>10</v>
      </c>
      <c r="CH135">
        <v>10</v>
      </c>
      <c r="CI135">
        <v>0.217423915863037</v>
      </c>
      <c r="CJ135">
        <v>0.32852935791015597</v>
      </c>
      <c r="CK135">
        <v>0.269622802734375</v>
      </c>
      <c r="CL135">
        <v>0.285916328430175</v>
      </c>
      <c r="CM135">
        <v>0.111287117004394</v>
      </c>
      <c r="CN135">
        <v>1.9963026046752898E-2</v>
      </c>
      <c r="CO135">
        <v>2.90069580078125E-2</v>
      </c>
      <c r="CP135">
        <v>1.09562873840332E-2</v>
      </c>
      <c r="CQ135">
        <v>1.04906558990478E-2</v>
      </c>
      <c r="CR135">
        <v>1.12659931182861E-2</v>
      </c>
      <c r="CS135">
        <v>1.7359733581542899E-2</v>
      </c>
      <c r="CT135">
        <v>1.04999542236328E-2</v>
      </c>
      <c r="CU135">
        <v>0.20390558242797799</v>
      </c>
      <c r="CV135">
        <v>0.15240216255187899</v>
      </c>
      <c r="CW135">
        <v>0.27202033996581998</v>
      </c>
      <c r="CX135">
        <v>2.5494098663329998E-2</v>
      </c>
      <c r="CY135">
        <v>5.18035888671875E-3</v>
      </c>
      <c r="CZ135">
        <v>6.1007261276245103E-2</v>
      </c>
      <c r="DA135">
        <v>0.23845005035400299</v>
      </c>
      <c r="DB135">
        <v>0.535408735275268</v>
      </c>
      <c r="DC135">
        <v>5.7458400726318297E-2</v>
      </c>
    </row>
    <row r="136" spans="1:107" x14ac:dyDescent="0.25">
      <c r="A136">
        <v>134</v>
      </c>
      <c r="B136" t="s">
        <v>1059</v>
      </c>
      <c r="C136">
        <v>4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1</v>
      </c>
      <c r="K136">
        <v>4</v>
      </c>
      <c r="L136">
        <v>1</v>
      </c>
      <c r="M136">
        <v>1</v>
      </c>
      <c r="N136">
        <v>4</v>
      </c>
      <c r="O136">
        <v>4</v>
      </c>
      <c r="P136">
        <v>3</v>
      </c>
      <c r="Q136">
        <v>4</v>
      </c>
      <c r="R136">
        <v>4</v>
      </c>
      <c r="S136">
        <v>4</v>
      </c>
      <c r="T136">
        <v>4</v>
      </c>
      <c r="U136">
        <v>4</v>
      </c>
      <c r="V136">
        <v>4</v>
      </c>
      <c r="W136">
        <v>4</v>
      </c>
      <c r="X136">
        <v>100</v>
      </c>
      <c r="Y136">
        <v>100</v>
      </c>
      <c r="Z136">
        <v>100</v>
      </c>
      <c r="AA136">
        <v>100</v>
      </c>
      <c r="AB136">
        <v>66.6666666666666</v>
      </c>
      <c r="AC136">
        <v>100</v>
      </c>
      <c r="AD136">
        <v>100</v>
      </c>
      <c r="AE136">
        <v>0</v>
      </c>
      <c r="AF136">
        <v>100</v>
      </c>
      <c r="AG136">
        <v>0</v>
      </c>
      <c r="AH136">
        <v>0</v>
      </c>
      <c r="AI136">
        <v>100</v>
      </c>
      <c r="AJ136">
        <v>100</v>
      </c>
      <c r="AK136">
        <v>66.6666666666666</v>
      </c>
      <c r="AL136">
        <v>100</v>
      </c>
      <c r="AM136">
        <v>66.6666666666666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 t="s">
        <v>138</v>
      </c>
      <c r="AT136" t="s">
        <v>138</v>
      </c>
      <c r="AU136" t="s">
        <v>138</v>
      </c>
      <c r="AV136" t="s">
        <v>138</v>
      </c>
      <c r="AW136" t="s">
        <v>732</v>
      </c>
      <c r="AX136" t="s">
        <v>107</v>
      </c>
      <c r="AY136" t="s">
        <v>548</v>
      </c>
      <c r="AZ136" t="s">
        <v>128</v>
      </c>
      <c r="BA136" t="s">
        <v>1060</v>
      </c>
      <c r="BB136" t="s">
        <v>128</v>
      </c>
      <c r="BC136" t="s">
        <v>128</v>
      </c>
      <c r="BD136" t="s">
        <v>112</v>
      </c>
      <c r="BE136" t="s">
        <v>112</v>
      </c>
      <c r="BF136" t="s">
        <v>1061</v>
      </c>
      <c r="BG136" t="s">
        <v>112</v>
      </c>
      <c r="BH136" t="s">
        <v>732</v>
      </c>
      <c r="BI136" t="s">
        <v>112</v>
      </c>
      <c r="BJ136" t="s">
        <v>112</v>
      </c>
      <c r="BK136" t="s">
        <v>112</v>
      </c>
      <c r="BL136" t="s">
        <v>112</v>
      </c>
      <c r="BM136" t="s">
        <v>112</v>
      </c>
      <c r="BN136">
        <v>14</v>
      </c>
      <c r="BO136">
        <v>14</v>
      </c>
      <c r="BP136">
        <v>14</v>
      </c>
      <c r="BQ136">
        <v>14</v>
      </c>
      <c r="BR136">
        <v>208</v>
      </c>
      <c r="BS136">
        <v>13</v>
      </c>
      <c r="BT136">
        <v>20</v>
      </c>
      <c r="BU136">
        <v>0</v>
      </c>
      <c r="BV136">
        <v>65</v>
      </c>
      <c r="BW136">
        <v>0</v>
      </c>
      <c r="BX136">
        <v>0</v>
      </c>
      <c r="BY136">
        <v>10</v>
      </c>
      <c r="BZ136">
        <v>10</v>
      </c>
      <c r="CA136">
        <v>24</v>
      </c>
      <c r="CB136">
        <v>10</v>
      </c>
      <c r="CC136">
        <v>208</v>
      </c>
      <c r="CD136">
        <v>10</v>
      </c>
      <c r="CE136">
        <v>10</v>
      </c>
      <c r="CF136">
        <v>10</v>
      </c>
      <c r="CG136">
        <v>10</v>
      </c>
      <c r="CH136">
        <v>10</v>
      </c>
      <c r="CI136">
        <v>0.22294020652770899</v>
      </c>
      <c r="CJ136">
        <v>0.34836769104003901</v>
      </c>
      <c r="CK136">
        <v>0.267709970474243</v>
      </c>
      <c r="CL136">
        <v>0.33125472068786599</v>
      </c>
      <c r="CM136">
        <v>0.107658147811889</v>
      </c>
      <c r="CN136">
        <v>1.8308877944946199E-2</v>
      </c>
      <c r="CO136">
        <v>2.93548107147216E-2</v>
      </c>
      <c r="CP136">
        <v>1.0809659957885701E-2</v>
      </c>
      <c r="CQ136">
        <v>1.08339786529541E-2</v>
      </c>
      <c r="CR136">
        <v>1.15559101104736E-2</v>
      </c>
      <c r="CS136">
        <v>1.7670392990112301E-2</v>
      </c>
      <c r="CT136">
        <v>1.20506286621093E-2</v>
      </c>
      <c r="CU136">
        <v>0.197561025619506</v>
      </c>
      <c r="CV136">
        <v>0.14641618728637601</v>
      </c>
      <c r="CW136">
        <v>0.27047014236450101</v>
      </c>
      <c r="CX136">
        <v>2.1783113479614199E-2</v>
      </c>
      <c r="CY136">
        <v>7.7319145202636701E-3</v>
      </c>
      <c r="CZ136">
        <v>5.8790445327758699E-2</v>
      </c>
      <c r="DA136">
        <v>0.283033847808837</v>
      </c>
      <c r="DB136">
        <v>0.532426357269287</v>
      </c>
      <c r="DC136">
        <v>6.6090822219848605E-2</v>
      </c>
    </row>
    <row r="137" spans="1:107" x14ac:dyDescent="0.25">
      <c r="A137">
        <v>135</v>
      </c>
      <c r="B137" t="s">
        <v>1062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3</v>
      </c>
      <c r="J137">
        <v>2</v>
      </c>
      <c r="K137">
        <v>3</v>
      </c>
      <c r="L137">
        <v>3</v>
      </c>
      <c r="M137">
        <v>2</v>
      </c>
      <c r="N137">
        <v>4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4</v>
      </c>
      <c r="W137">
        <v>4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66.6666666666666</v>
      </c>
      <c r="AE137">
        <v>33.3333333333333</v>
      </c>
      <c r="AF137">
        <v>66.6666666666666</v>
      </c>
      <c r="AG137">
        <v>33.3333333333333</v>
      </c>
      <c r="AH137">
        <v>33.3333333333333</v>
      </c>
      <c r="AI137">
        <v>100</v>
      </c>
      <c r="AJ137">
        <v>100</v>
      </c>
      <c r="AK137">
        <v>33.3333333333333</v>
      </c>
      <c r="AL137">
        <v>100</v>
      </c>
      <c r="AM137">
        <v>100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 t="s">
        <v>160</v>
      </c>
      <c r="AT137" t="s">
        <v>260</v>
      </c>
      <c r="AU137" t="s">
        <v>122</v>
      </c>
      <c r="AV137" t="s">
        <v>260</v>
      </c>
      <c r="AW137" t="s">
        <v>150</v>
      </c>
      <c r="AX137" t="s">
        <v>112</v>
      </c>
      <c r="AY137" t="s">
        <v>143</v>
      </c>
      <c r="AZ137" t="s">
        <v>383</v>
      </c>
      <c r="BA137" t="s">
        <v>143</v>
      </c>
      <c r="BB137" t="s">
        <v>670</v>
      </c>
      <c r="BC137" t="s">
        <v>276</v>
      </c>
      <c r="BD137" t="s">
        <v>112</v>
      </c>
      <c r="BE137" t="s">
        <v>112</v>
      </c>
      <c r="BF137" t="s">
        <v>1063</v>
      </c>
      <c r="BG137" t="s">
        <v>112</v>
      </c>
      <c r="BH137" t="s">
        <v>837</v>
      </c>
      <c r="BI137" t="s">
        <v>112</v>
      </c>
      <c r="BJ137" t="s">
        <v>112</v>
      </c>
      <c r="BK137" t="s">
        <v>112</v>
      </c>
      <c r="BL137" t="s">
        <v>112</v>
      </c>
      <c r="BM137" t="s">
        <v>112</v>
      </c>
      <c r="BN137">
        <v>17</v>
      </c>
      <c r="BO137">
        <v>21</v>
      </c>
      <c r="BP137">
        <v>17</v>
      </c>
      <c r="BQ137">
        <v>21</v>
      </c>
      <c r="BR137">
        <v>19</v>
      </c>
      <c r="BS137">
        <v>10</v>
      </c>
      <c r="BT137">
        <v>4</v>
      </c>
      <c r="BU137">
        <v>14</v>
      </c>
      <c r="BV137">
        <v>4</v>
      </c>
      <c r="BW137">
        <v>114</v>
      </c>
      <c r="BX137">
        <v>11</v>
      </c>
      <c r="BY137">
        <v>10</v>
      </c>
      <c r="BZ137">
        <v>10</v>
      </c>
      <c r="CA137">
        <v>312</v>
      </c>
      <c r="CB137">
        <v>10</v>
      </c>
      <c r="CC137">
        <v>46</v>
      </c>
      <c r="CD137">
        <v>10</v>
      </c>
      <c r="CE137">
        <v>10</v>
      </c>
      <c r="CF137">
        <v>10</v>
      </c>
      <c r="CG137">
        <v>10</v>
      </c>
      <c r="CH137">
        <v>10</v>
      </c>
      <c r="CI137">
        <v>0.23315930366516099</v>
      </c>
      <c r="CJ137">
        <v>0.35215973854064903</v>
      </c>
      <c r="CK137">
        <v>0.26336145401000899</v>
      </c>
      <c r="CL137">
        <v>0.28245353698730402</v>
      </c>
      <c r="CM137">
        <v>0.100568532943725</v>
      </c>
      <c r="CN137">
        <v>1.8969535827636701E-2</v>
      </c>
      <c r="CO137">
        <v>3.1617164611816399E-2</v>
      </c>
      <c r="CP137">
        <v>1.21359825134277E-2</v>
      </c>
      <c r="CQ137">
        <v>1.19142532348632E-2</v>
      </c>
      <c r="CR137">
        <v>1.2614965438842701E-2</v>
      </c>
      <c r="CS137">
        <v>1.9112586975097601E-2</v>
      </c>
      <c r="CT137">
        <v>1.10058784484863E-2</v>
      </c>
      <c r="CU137">
        <v>0.21802711486816401</v>
      </c>
      <c r="CV137">
        <v>0.14772820472717199</v>
      </c>
      <c r="CW137">
        <v>0.26215410232543901</v>
      </c>
      <c r="CX137">
        <v>1.47476196289062E-2</v>
      </c>
      <c r="CY137">
        <v>7.2252750396728498E-3</v>
      </c>
      <c r="CZ137">
        <v>6.68308734893798E-2</v>
      </c>
      <c r="DA137">
        <v>0.24367856979370101</v>
      </c>
      <c r="DB137">
        <v>0.57668399810791005</v>
      </c>
      <c r="DC137">
        <v>6.6677570343017495E-2</v>
      </c>
    </row>
    <row r="138" spans="1:107" x14ac:dyDescent="0.25">
      <c r="A138">
        <v>136</v>
      </c>
      <c r="B138" t="s">
        <v>1064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1</v>
      </c>
      <c r="K138">
        <v>4</v>
      </c>
      <c r="L138">
        <v>1</v>
      </c>
      <c r="M138">
        <v>1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4</v>
      </c>
      <c r="V138">
        <v>4</v>
      </c>
      <c r="W138">
        <v>4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66.6666666666666</v>
      </c>
      <c r="AE138">
        <v>0</v>
      </c>
      <c r="AF138">
        <v>33.3333333333333</v>
      </c>
      <c r="AG138">
        <v>0</v>
      </c>
      <c r="AH138">
        <v>0</v>
      </c>
      <c r="AI138">
        <v>100</v>
      </c>
      <c r="AJ138">
        <v>100</v>
      </c>
      <c r="AK138">
        <v>66.6666666666666</v>
      </c>
      <c r="AL138">
        <v>100</v>
      </c>
      <c r="AM138">
        <v>100</v>
      </c>
      <c r="AN138">
        <v>100</v>
      </c>
      <c r="AO138">
        <v>66.6666666666666</v>
      </c>
      <c r="AP138">
        <v>100</v>
      </c>
      <c r="AQ138">
        <v>100</v>
      </c>
      <c r="AR138">
        <v>100</v>
      </c>
      <c r="AS138" t="s">
        <v>110</v>
      </c>
      <c r="AT138" t="s">
        <v>112</v>
      </c>
      <c r="AU138" t="s">
        <v>112</v>
      </c>
      <c r="AV138" t="s">
        <v>126</v>
      </c>
      <c r="AW138" t="s">
        <v>112</v>
      </c>
      <c r="AX138" t="s">
        <v>307</v>
      </c>
      <c r="AY138" t="s">
        <v>1065</v>
      </c>
      <c r="AZ138" t="s">
        <v>128</v>
      </c>
      <c r="BA138" t="s">
        <v>1066</v>
      </c>
      <c r="BB138" t="s">
        <v>128</v>
      </c>
      <c r="BC138" t="s">
        <v>128</v>
      </c>
      <c r="BD138" t="s">
        <v>307</v>
      </c>
      <c r="BE138" t="s">
        <v>160</v>
      </c>
      <c r="BF138" t="s">
        <v>1067</v>
      </c>
      <c r="BG138" t="s">
        <v>110</v>
      </c>
      <c r="BH138" t="s">
        <v>107</v>
      </c>
      <c r="BI138" t="s">
        <v>1068</v>
      </c>
      <c r="BJ138" t="s">
        <v>1069</v>
      </c>
      <c r="BK138" t="s">
        <v>112</v>
      </c>
      <c r="BL138" t="s">
        <v>112</v>
      </c>
      <c r="BM138" t="s">
        <v>112</v>
      </c>
      <c r="BN138">
        <v>19</v>
      </c>
      <c r="BO138">
        <v>10</v>
      </c>
      <c r="BP138">
        <v>10</v>
      </c>
      <c r="BQ138">
        <v>16</v>
      </c>
      <c r="BR138">
        <v>10</v>
      </c>
      <c r="BS138">
        <v>40</v>
      </c>
      <c r="BT138">
        <v>123</v>
      </c>
      <c r="BU138">
        <v>0</v>
      </c>
      <c r="BV138">
        <v>248</v>
      </c>
      <c r="BW138">
        <v>0</v>
      </c>
      <c r="BX138">
        <v>0</v>
      </c>
      <c r="BY138">
        <v>40</v>
      </c>
      <c r="BZ138">
        <v>17</v>
      </c>
      <c r="CA138">
        <v>198</v>
      </c>
      <c r="CB138">
        <v>19</v>
      </c>
      <c r="CC138">
        <v>13</v>
      </c>
      <c r="CD138">
        <v>30</v>
      </c>
      <c r="CE138">
        <v>79</v>
      </c>
      <c r="CF138">
        <v>10</v>
      </c>
      <c r="CG138">
        <v>10</v>
      </c>
      <c r="CH138">
        <v>10</v>
      </c>
      <c r="CI138">
        <v>0.212948322296142</v>
      </c>
      <c r="CJ138">
        <v>0.33163070678710899</v>
      </c>
      <c r="CK138">
        <v>0.264852285385131</v>
      </c>
      <c r="CL138">
        <v>0.27525591850280701</v>
      </c>
      <c r="CM138">
        <v>0.11514329910278299</v>
      </c>
      <c r="CN138">
        <v>2.02841758728027E-2</v>
      </c>
      <c r="CO138">
        <v>3.1579256057739202E-2</v>
      </c>
      <c r="CP138">
        <v>1.23167037963867E-2</v>
      </c>
      <c r="CQ138">
        <v>1.21200084686279E-2</v>
      </c>
      <c r="CR138">
        <v>1.25846862792968E-2</v>
      </c>
      <c r="CS138">
        <v>1.88410282135009E-2</v>
      </c>
      <c r="CT138">
        <v>1.16655826568603E-2</v>
      </c>
      <c r="CU138">
        <v>0.222144365310668</v>
      </c>
      <c r="CV138">
        <v>0.153586626052856</v>
      </c>
      <c r="CW138">
        <v>0.28247690200805597</v>
      </c>
      <c r="CX138">
        <v>1.79865360260009E-2</v>
      </c>
      <c r="CY138">
        <v>6.6370964050292899E-3</v>
      </c>
      <c r="CZ138">
        <v>6.1114311218261698E-2</v>
      </c>
      <c r="DA138">
        <v>0.23262262344360299</v>
      </c>
      <c r="DB138">
        <v>0.55263543128967196</v>
      </c>
      <c r="DC138">
        <v>6.4881086349487305E-2</v>
      </c>
    </row>
    <row r="139" spans="1:107" x14ac:dyDescent="0.25">
      <c r="A139">
        <v>137</v>
      </c>
      <c r="B139" t="s">
        <v>1070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2</v>
      </c>
      <c r="K139">
        <v>2</v>
      </c>
      <c r="L139">
        <v>3</v>
      </c>
      <c r="M139">
        <v>2</v>
      </c>
      <c r="N139">
        <v>4</v>
      </c>
      <c r="O139">
        <v>4</v>
      </c>
      <c r="P139">
        <v>3</v>
      </c>
      <c r="Q139">
        <v>4</v>
      </c>
      <c r="R139">
        <v>4</v>
      </c>
      <c r="S139">
        <v>4</v>
      </c>
      <c r="T139">
        <v>3</v>
      </c>
      <c r="U139">
        <v>4</v>
      </c>
      <c r="V139">
        <v>4</v>
      </c>
      <c r="W139">
        <v>4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0</v>
      </c>
      <c r="AF139">
        <v>33.3333333333333</v>
      </c>
      <c r="AG139">
        <v>0</v>
      </c>
      <c r="AH139">
        <v>0</v>
      </c>
      <c r="AI139">
        <v>100</v>
      </c>
      <c r="AJ139">
        <v>100</v>
      </c>
      <c r="AK139">
        <v>33.3333333333333</v>
      </c>
      <c r="AL139">
        <v>100</v>
      </c>
      <c r="AM139">
        <v>100</v>
      </c>
      <c r="AN139">
        <v>66.6666666666666</v>
      </c>
      <c r="AO139">
        <v>66.6666666666666</v>
      </c>
      <c r="AP139">
        <v>100</v>
      </c>
      <c r="AQ139">
        <v>100</v>
      </c>
      <c r="AR139">
        <v>100</v>
      </c>
      <c r="AS139" t="s">
        <v>108</v>
      </c>
      <c r="AT139" t="s">
        <v>109</v>
      </c>
      <c r="AU139" t="s">
        <v>122</v>
      </c>
      <c r="AV139" t="s">
        <v>109</v>
      </c>
      <c r="AW139" t="s">
        <v>126</v>
      </c>
      <c r="AX139" t="s">
        <v>126</v>
      </c>
      <c r="AY139" t="s">
        <v>145</v>
      </c>
      <c r="AZ139" t="s">
        <v>799</v>
      </c>
      <c r="BA139" t="s">
        <v>181</v>
      </c>
      <c r="BB139" t="s">
        <v>1071</v>
      </c>
      <c r="BC139" t="s">
        <v>664</v>
      </c>
      <c r="BD139" t="s">
        <v>126</v>
      </c>
      <c r="BE139" t="s">
        <v>112</v>
      </c>
      <c r="BF139" t="s">
        <v>882</v>
      </c>
      <c r="BG139" t="s">
        <v>112</v>
      </c>
      <c r="BH139" t="s">
        <v>195</v>
      </c>
      <c r="BI139" t="s">
        <v>1072</v>
      </c>
      <c r="BJ139" t="s">
        <v>143</v>
      </c>
      <c r="BK139" t="s">
        <v>112</v>
      </c>
      <c r="BL139" t="s">
        <v>112</v>
      </c>
      <c r="BM139" t="s">
        <v>112</v>
      </c>
      <c r="BN139">
        <v>16</v>
      </c>
      <c r="BO139">
        <v>13</v>
      </c>
      <c r="BP139">
        <v>17</v>
      </c>
      <c r="BQ139">
        <v>13</v>
      </c>
      <c r="BR139">
        <v>16</v>
      </c>
      <c r="BS139">
        <v>16</v>
      </c>
      <c r="BT139">
        <v>18</v>
      </c>
      <c r="BU139">
        <v>30</v>
      </c>
      <c r="BV139">
        <v>3</v>
      </c>
      <c r="BW139">
        <v>164</v>
      </c>
      <c r="BX139">
        <v>33</v>
      </c>
      <c r="BY139">
        <v>16</v>
      </c>
      <c r="BZ139">
        <v>10</v>
      </c>
      <c r="CA139">
        <v>44</v>
      </c>
      <c r="CB139">
        <v>10</v>
      </c>
      <c r="CC139">
        <v>31</v>
      </c>
      <c r="CD139">
        <v>136</v>
      </c>
      <c r="CE139">
        <v>4</v>
      </c>
      <c r="CF139">
        <v>10</v>
      </c>
      <c r="CG139">
        <v>10</v>
      </c>
      <c r="CH139">
        <v>10</v>
      </c>
      <c r="CI139">
        <v>0.24788284301757799</v>
      </c>
      <c r="CJ139">
        <v>0.3459153175354</v>
      </c>
      <c r="CK139">
        <v>0.26788663864135698</v>
      </c>
      <c r="CL139">
        <v>0.28099417686462402</v>
      </c>
      <c r="CM139">
        <v>0.105265855789184</v>
      </c>
      <c r="CN139">
        <v>1.9195318222045898E-2</v>
      </c>
      <c r="CO139">
        <v>3.1747579574584898E-2</v>
      </c>
      <c r="CP139">
        <v>1.2674331665039E-2</v>
      </c>
      <c r="CQ139">
        <v>1.29082202911376E-2</v>
      </c>
      <c r="CR139">
        <v>1.3247013092041E-2</v>
      </c>
      <c r="CS139">
        <v>1.9777774810790998E-2</v>
      </c>
      <c r="CT139">
        <v>1.2121438980102499E-2</v>
      </c>
      <c r="CU139">
        <v>0.20712804794311501</v>
      </c>
      <c r="CV139">
        <v>0.15435409545898399</v>
      </c>
      <c r="CW139">
        <v>0.31162691116333002</v>
      </c>
      <c r="CX139">
        <v>1.3308763504028299E-2</v>
      </c>
      <c r="CY139">
        <v>6.2034130096435504E-3</v>
      </c>
      <c r="CZ139">
        <v>5.9731006622314398E-2</v>
      </c>
      <c r="DA139">
        <v>0.244099617004394</v>
      </c>
      <c r="DB139">
        <v>0.56768274307250899</v>
      </c>
      <c r="DC139">
        <v>6.2927007675170898E-2</v>
      </c>
    </row>
    <row r="140" spans="1:107" x14ac:dyDescent="0.25">
      <c r="A140">
        <v>138</v>
      </c>
      <c r="B140" t="s">
        <v>1073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3</v>
      </c>
      <c r="J140">
        <v>2</v>
      </c>
      <c r="K140">
        <v>1</v>
      </c>
      <c r="L140">
        <v>1</v>
      </c>
      <c r="M140">
        <v>1</v>
      </c>
      <c r="N140">
        <v>4</v>
      </c>
      <c r="O140">
        <v>4</v>
      </c>
      <c r="P140">
        <v>2</v>
      </c>
      <c r="Q140">
        <v>4</v>
      </c>
      <c r="R140">
        <v>4</v>
      </c>
      <c r="S140">
        <v>4</v>
      </c>
      <c r="T140">
        <v>2</v>
      </c>
      <c r="U140">
        <v>4</v>
      </c>
      <c r="V140">
        <v>4</v>
      </c>
      <c r="W140">
        <v>4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100</v>
      </c>
      <c r="AJ140">
        <v>33.3333333333333</v>
      </c>
      <c r="AK140">
        <v>0</v>
      </c>
      <c r="AL140">
        <v>100</v>
      </c>
      <c r="AM140">
        <v>66.6666666666666</v>
      </c>
      <c r="AN140">
        <v>100</v>
      </c>
      <c r="AO140">
        <v>33.3333333333333</v>
      </c>
      <c r="AP140">
        <v>100</v>
      </c>
      <c r="AQ140">
        <v>100</v>
      </c>
      <c r="AR140">
        <v>100</v>
      </c>
      <c r="AS140" t="s">
        <v>108</v>
      </c>
      <c r="AT140" t="s">
        <v>110</v>
      </c>
      <c r="AU140" t="s">
        <v>112</v>
      </c>
      <c r="AV140" t="s">
        <v>108</v>
      </c>
      <c r="AW140" t="s">
        <v>167</v>
      </c>
      <c r="AX140" t="s">
        <v>126</v>
      </c>
      <c r="AY140" t="s">
        <v>1074</v>
      </c>
      <c r="AZ140" t="s">
        <v>346</v>
      </c>
      <c r="BA140" t="s">
        <v>128</v>
      </c>
      <c r="BB140" t="s">
        <v>128</v>
      </c>
      <c r="BC140" t="s">
        <v>128</v>
      </c>
      <c r="BD140" t="s">
        <v>208</v>
      </c>
      <c r="BE140" t="s">
        <v>1075</v>
      </c>
      <c r="BF140" t="s">
        <v>346</v>
      </c>
      <c r="BG140" t="s">
        <v>152</v>
      </c>
      <c r="BH140" t="s">
        <v>369</v>
      </c>
      <c r="BI140" t="s">
        <v>112</v>
      </c>
      <c r="BJ140" t="s">
        <v>118</v>
      </c>
      <c r="BK140" t="s">
        <v>112</v>
      </c>
      <c r="BL140" t="s">
        <v>112</v>
      </c>
      <c r="BM140" t="s">
        <v>135</v>
      </c>
      <c r="BN140">
        <v>16</v>
      </c>
      <c r="BO140">
        <v>19</v>
      </c>
      <c r="BP140">
        <v>10</v>
      </c>
      <c r="BQ140">
        <v>16</v>
      </c>
      <c r="BR140">
        <v>52</v>
      </c>
      <c r="BS140">
        <v>16</v>
      </c>
      <c r="BT140">
        <v>188</v>
      </c>
      <c r="BU140">
        <v>24</v>
      </c>
      <c r="BV140">
        <v>0</v>
      </c>
      <c r="BW140">
        <v>0</v>
      </c>
      <c r="BX140">
        <v>0</v>
      </c>
      <c r="BY140">
        <v>25</v>
      </c>
      <c r="BZ140">
        <v>106</v>
      </c>
      <c r="CA140">
        <v>24</v>
      </c>
      <c r="CB140">
        <v>22</v>
      </c>
      <c r="CC140">
        <v>149</v>
      </c>
      <c r="CD140">
        <v>10</v>
      </c>
      <c r="CE140">
        <v>1</v>
      </c>
      <c r="CF140">
        <v>10</v>
      </c>
      <c r="CG140">
        <v>10</v>
      </c>
      <c r="CH140">
        <v>58</v>
      </c>
      <c r="CI140">
        <v>0.23590254783630299</v>
      </c>
      <c r="CJ140">
        <v>0.335205078125</v>
      </c>
      <c r="CK140">
        <v>0.25792980194091703</v>
      </c>
      <c r="CL140">
        <v>0.28440284729003901</v>
      </c>
      <c r="CM140">
        <v>0.111820459365844</v>
      </c>
      <c r="CN140">
        <v>2.1603584289550701E-2</v>
      </c>
      <c r="CO140">
        <v>2.8787851333618102E-2</v>
      </c>
      <c r="CP140">
        <v>1.0885953903198201E-2</v>
      </c>
      <c r="CQ140">
        <v>1.05988979339599E-2</v>
      </c>
      <c r="CR140">
        <v>1.11739635467529E-2</v>
      </c>
      <c r="CS140">
        <v>1.7555236816406201E-2</v>
      </c>
      <c r="CT140">
        <v>9.7823143005371094E-3</v>
      </c>
      <c r="CU140">
        <v>0.20306563377380299</v>
      </c>
      <c r="CV140">
        <v>0.14127492904663</v>
      </c>
      <c r="CW140">
        <v>0.27338266372680597</v>
      </c>
      <c r="CX140">
        <v>1.6402244567871E-2</v>
      </c>
      <c r="CY140">
        <v>5.6455135345458898E-3</v>
      </c>
      <c r="CZ140">
        <v>5.9254884719848598E-2</v>
      </c>
      <c r="DA140">
        <v>0.24697351455688399</v>
      </c>
      <c r="DB140">
        <v>0.54218530654907204</v>
      </c>
      <c r="DC140">
        <v>6.3910484313964802E-2</v>
      </c>
    </row>
    <row r="141" spans="1:107" x14ac:dyDescent="0.25">
      <c r="A141">
        <v>139</v>
      </c>
      <c r="B141" t="s">
        <v>1076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3</v>
      </c>
      <c r="J141">
        <v>1</v>
      </c>
      <c r="K141">
        <v>3</v>
      </c>
      <c r="L141">
        <v>1</v>
      </c>
      <c r="M141">
        <v>1</v>
      </c>
      <c r="N141">
        <v>4</v>
      </c>
      <c r="O141">
        <v>4</v>
      </c>
      <c r="P141">
        <v>2</v>
      </c>
      <c r="Q141">
        <v>4</v>
      </c>
      <c r="R141">
        <v>4</v>
      </c>
      <c r="S141">
        <v>4</v>
      </c>
      <c r="T141">
        <v>3</v>
      </c>
      <c r="U141">
        <v>4</v>
      </c>
      <c r="V141">
        <v>4</v>
      </c>
      <c r="W141">
        <v>4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33.3333333333333</v>
      </c>
      <c r="AE141">
        <v>0</v>
      </c>
      <c r="AF141">
        <v>33.3333333333333</v>
      </c>
      <c r="AG141">
        <v>0</v>
      </c>
      <c r="AH141">
        <v>0</v>
      </c>
      <c r="AI141">
        <v>100</v>
      </c>
      <c r="AJ141">
        <v>100</v>
      </c>
      <c r="AK141">
        <v>0</v>
      </c>
      <c r="AL141">
        <v>100</v>
      </c>
      <c r="AM141">
        <v>100</v>
      </c>
      <c r="AN141">
        <v>100</v>
      </c>
      <c r="AO141">
        <v>66.6666666666666</v>
      </c>
      <c r="AP141">
        <v>100</v>
      </c>
      <c r="AQ141">
        <v>100</v>
      </c>
      <c r="AR141">
        <v>100</v>
      </c>
      <c r="AS141" t="s">
        <v>107</v>
      </c>
      <c r="AT141" t="s">
        <v>138</v>
      </c>
      <c r="AU141" t="s">
        <v>138</v>
      </c>
      <c r="AV141" t="s">
        <v>112</v>
      </c>
      <c r="AW141" t="s">
        <v>112</v>
      </c>
      <c r="AX141" t="s">
        <v>107</v>
      </c>
      <c r="AY141" t="s">
        <v>933</v>
      </c>
      <c r="AZ141" t="s">
        <v>128</v>
      </c>
      <c r="BA141" t="s">
        <v>1077</v>
      </c>
      <c r="BB141" t="s">
        <v>128</v>
      </c>
      <c r="BC141" t="s">
        <v>128</v>
      </c>
      <c r="BD141" t="s">
        <v>112</v>
      </c>
      <c r="BE141" t="s">
        <v>1078</v>
      </c>
      <c r="BF141" t="s">
        <v>799</v>
      </c>
      <c r="BG141" t="s">
        <v>112</v>
      </c>
      <c r="BH141" t="s">
        <v>112</v>
      </c>
      <c r="BI141" t="s">
        <v>152</v>
      </c>
      <c r="BJ141" t="s">
        <v>470</v>
      </c>
      <c r="BK141" t="s">
        <v>112</v>
      </c>
      <c r="BL141" t="s">
        <v>112</v>
      </c>
      <c r="BM141" t="s">
        <v>126</v>
      </c>
      <c r="BN141">
        <v>13</v>
      </c>
      <c r="BO141">
        <v>14</v>
      </c>
      <c r="BP141">
        <v>14</v>
      </c>
      <c r="BQ141">
        <v>10</v>
      </c>
      <c r="BR141">
        <v>10</v>
      </c>
      <c r="BS141">
        <v>13</v>
      </c>
      <c r="BT141">
        <v>94</v>
      </c>
      <c r="BU141">
        <v>0</v>
      </c>
      <c r="BV141">
        <v>114</v>
      </c>
      <c r="BW141">
        <v>0</v>
      </c>
      <c r="BX141">
        <v>0</v>
      </c>
      <c r="BY141">
        <v>10</v>
      </c>
      <c r="BZ141">
        <v>58</v>
      </c>
      <c r="CA141">
        <v>30</v>
      </c>
      <c r="CB141">
        <v>10</v>
      </c>
      <c r="CC141">
        <v>10</v>
      </c>
      <c r="CD141">
        <v>22</v>
      </c>
      <c r="CE141">
        <v>26</v>
      </c>
      <c r="CF141">
        <v>10</v>
      </c>
      <c r="CG141">
        <v>10</v>
      </c>
      <c r="CH141">
        <v>16</v>
      </c>
      <c r="CI141">
        <v>0.245748281478881</v>
      </c>
      <c r="CJ141">
        <v>0.35361361503601002</v>
      </c>
      <c r="CK141">
        <v>0.29560065269470198</v>
      </c>
      <c r="CL141">
        <v>0.28612136840820301</v>
      </c>
      <c r="CM141">
        <v>0.126685380935668</v>
      </c>
      <c r="CN141">
        <v>1.92561149597167E-2</v>
      </c>
      <c r="CO141">
        <v>2.9608249664306599E-2</v>
      </c>
      <c r="CP141">
        <v>1.11312866210937E-2</v>
      </c>
      <c r="CQ141">
        <v>1.0979652404785101E-2</v>
      </c>
      <c r="CR141">
        <v>1.17716789245605E-2</v>
      </c>
      <c r="CS141">
        <v>1.8209457397460899E-2</v>
      </c>
      <c r="CT141">
        <v>9.5164775848388602E-3</v>
      </c>
      <c r="CU141">
        <v>0.19869613647460899</v>
      </c>
      <c r="CV141">
        <v>0.153197526931762</v>
      </c>
      <c r="CW141">
        <v>0.29280734062194802</v>
      </c>
      <c r="CX141">
        <v>1.6460180282592701E-2</v>
      </c>
      <c r="CY141">
        <v>6.3674449920654297E-3</v>
      </c>
      <c r="CZ141">
        <v>6.0186147689819301E-2</v>
      </c>
      <c r="DA141">
        <v>0.24887681007385201</v>
      </c>
      <c r="DB141">
        <v>0.554656982421875</v>
      </c>
      <c r="DC141">
        <v>7.81903266906738E-2</v>
      </c>
    </row>
    <row r="142" spans="1:107" x14ac:dyDescent="0.25">
      <c r="A142">
        <v>140</v>
      </c>
      <c r="B142" t="s">
        <v>1079</v>
      </c>
      <c r="C142">
        <v>4</v>
      </c>
      <c r="D142">
        <v>4</v>
      </c>
      <c r="E142">
        <v>4</v>
      </c>
      <c r="F142">
        <v>4</v>
      </c>
      <c r="G142">
        <v>4</v>
      </c>
      <c r="H142">
        <v>4</v>
      </c>
      <c r="I142">
        <v>3</v>
      </c>
      <c r="J142">
        <v>2</v>
      </c>
      <c r="K142">
        <v>4</v>
      </c>
      <c r="L142">
        <v>2</v>
      </c>
      <c r="M142">
        <v>2</v>
      </c>
      <c r="N142">
        <v>4</v>
      </c>
      <c r="O142">
        <v>3</v>
      </c>
      <c r="P142">
        <v>3</v>
      </c>
      <c r="Q142">
        <v>4</v>
      </c>
      <c r="R142">
        <v>3</v>
      </c>
      <c r="S142">
        <v>4</v>
      </c>
      <c r="T142">
        <v>2</v>
      </c>
      <c r="U142">
        <v>4</v>
      </c>
      <c r="V142">
        <v>4</v>
      </c>
      <c r="W142">
        <v>4</v>
      </c>
      <c r="X142">
        <v>100</v>
      </c>
      <c r="Y142">
        <v>100</v>
      </c>
      <c r="Z142">
        <v>100</v>
      </c>
      <c r="AA142">
        <v>100</v>
      </c>
      <c r="AB142">
        <v>66.6666666666666</v>
      </c>
      <c r="AC142">
        <v>100</v>
      </c>
      <c r="AD142">
        <v>66.6666666666666</v>
      </c>
      <c r="AE142">
        <v>33.3333333333333</v>
      </c>
      <c r="AF142">
        <v>66.6666666666666</v>
      </c>
      <c r="AG142">
        <v>0</v>
      </c>
      <c r="AH142">
        <v>33.3333333333333</v>
      </c>
      <c r="AI142">
        <v>100</v>
      </c>
      <c r="AJ142">
        <v>66.6666666666666</v>
      </c>
      <c r="AK142">
        <v>33.3333333333333</v>
      </c>
      <c r="AL142">
        <v>66.6666666666666</v>
      </c>
      <c r="AM142">
        <v>33.3333333333333</v>
      </c>
      <c r="AN142">
        <v>100</v>
      </c>
      <c r="AO142">
        <v>33.3333333333333</v>
      </c>
      <c r="AP142">
        <v>100</v>
      </c>
      <c r="AQ142">
        <v>100</v>
      </c>
      <c r="AR142">
        <v>100</v>
      </c>
      <c r="AS142" t="s">
        <v>108</v>
      </c>
      <c r="AT142" t="s">
        <v>1080</v>
      </c>
      <c r="AU142" t="s">
        <v>107</v>
      </c>
      <c r="AV142" t="s">
        <v>108</v>
      </c>
      <c r="AW142" t="s">
        <v>1081</v>
      </c>
      <c r="AX142" t="s">
        <v>126</v>
      </c>
      <c r="AY142" t="s">
        <v>1082</v>
      </c>
      <c r="AZ142" t="s">
        <v>360</v>
      </c>
      <c r="BA142" t="s">
        <v>1083</v>
      </c>
      <c r="BB142" t="s">
        <v>1084</v>
      </c>
      <c r="BC142" t="s">
        <v>428</v>
      </c>
      <c r="BD142" t="s">
        <v>138</v>
      </c>
      <c r="BE142" t="s">
        <v>143</v>
      </c>
      <c r="BF142" t="s">
        <v>1085</v>
      </c>
      <c r="BG142" t="s">
        <v>179</v>
      </c>
      <c r="BH142" t="s">
        <v>401</v>
      </c>
      <c r="BI142" t="s">
        <v>126</v>
      </c>
      <c r="BJ142" t="s">
        <v>118</v>
      </c>
      <c r="BK142" t="s">
        <v>112</v>
      </c>
      <c r="BL142" t="s">
        <v>112</v>
      </c>
      <c r="BM142" t="s">
        <v>281</v>
      </c>
      <c r="BN142">
        <v>16</v>
      </c>
      <c r="BO142">
        <v>27</v>
      </c>
      <c r="BP142">
        <v>13</v>
      </c>
      <c r="BQ142">
        <v>16</v>
      </c>
      <c r="BR142">
        <v>340</v>
      </c>
      <c r="BS142">
        <v>16</v>
      </c>
      <c r="BT142">
        <v>20</v>
      </c>
      <c r="BU142">
        <v>7</v>
      </c>
      <c r="BV142">
        <v>115</v>
      </c>
      <c r="BW142">
        <v>100</v>
      </c>
      <c r="BX142">
        <v>8</v>
      </c>
      <c r="BY142">
        <v>14</v>
      </c>
      <c r="BZ142">
        <v>4</v>
      </c>
      <c r="CA142">
        <v>76</v>
      </c>
      <c r="CB142">
        <v>61</v>
      </c>
      <c r="CC142">
        <v>78</v>
      </c>
      <c r="CD142">
        <v>16</v>
      </c>
      <c r="CE142">
        <v>1</v>
      </c>
      <c r="CF142">
        <v>10</v>
      </c>
      <c r="CG142">
        <v>10</v>
      </c>
      <c r="CH142">
        <v>55</v>
      </c>
      <c r="CI142">
        <v>0.241713047027587</v>
      </c>
      <c r="CJ142">
        <v>0.35914230346679599</v>
      </c>
      <c r="CK142">
        <v>0.28540539741516102</v>
      </c>
      <c r="CL142">
        <v>0.276339530944824</v>
      </c>
      <c r="CM142">
        <v>0.108541965484619</v>
      </c>
      <c r="CN142">
        <v>1.8880844116210899E-2</v>
      </c>
      <c r="CO142">
        <v>2.8570175170898399E-2</v>
      </c>
      <c r="CP142">
        <v>1.13015174865722E-2</v>
      </c>
      <c r="CQ142">
        <v>1.08406543731689E-2</v>
      </c>
      <c r="CR142">
        <v>1.1427164077758701E-2</v>
      </c>
      <c r="CS142">
        <v>1.8193483352661102E-2</v>
      </c>
      <c r="CT142">
        <v>8.5458755493163993E-3</v>
      </c>
      <c r="CU142">
        <v>0.20373773574829099</v>
      </c>
      <c r="CV142">
        <v>0.14457130432128901</v>
      </c>
      <c r="CW142">
        <v>0.274813652038574</v>
      </c>
      <c r="CX142">
        <v>1.48918628692626E-2</v>
      </c>
      <c r="CY142">
        <v>6.0260295867919896E-3</v>
      </c>
      <c r="CZ142">
        <v>5.7911872863769497E-2</v>
      </c>
      <c r="DA142">
        <v>0.23964262008666901</v>
      </c>
      <c r="DB142">
        <v>0.54874992370605402</v>
      </c>
      <c r="DC142">
        <v>6.4877986907958901E-2</v>
      </c>
    </row>
    <row r="143" spans="1:107" x14ac:dyDescent="0.25">
      <c r="A143">
        <v>141</v>
      </c>
      <c r="B143" t="s">
        <v>1086</v>
      </c>
      <c r="C143">
        <v>3</v>
      </c>
      <c r="D143">
        <v>3</v>
      </c>
      <c r="E143">
        <v>3</v>
      </c>
      <c r="F143">
        <v>3</v>
      </c>
      <c r="G143">
        <v>4</v>
      </c>
      <c r="H143">
        <v>4</v>
      </c>
      <c r="I143">
        <v>1</v>
      </c>
      <c r="J143">
        <v>1</v>
      </c>
      <c r="K143">
        <v>1</v>
      </c>
      <c r="L143">
        <v>2</v>
      </c>
      <c r="M143">
        <v>1</v>
      </c>
      <c r="N143">
        <v>4</v>
      </c>
      <c r="O143">
        <v>3</v>
      </c>
      <c r="P143">
        <v>1</v>
      </c>
      <c r="Q143">
        <v>3</v>
      </c>
      <c r="R143">
        <v>3</v>
      </c>
      <c r="S143">
        <v>4</v>
      </c>
      <c r="T143">
        <v>1</v>
      </c>
      <c r="U143">
        <v>3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100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100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 t="s">
        <v>1087</v>
      </c>
      <c r="AT143" t="s">
        <v>1088</v>
      </c>
      <c r="AU143" t="s">
        <v>480</v>
      </c>
      <c r="AV143" t="s">
        <v>1089</v>
      </c>
      <c r="AW143" t="s">
        <v>1090</v>
      </c>
      <c r="AX143" t="s">
        <v>1091</v>
      </c>
      <c r="AY143" t="s">
        <v>128</v>
      </c>
      <c r="AZ143" t="s">
        <v>128</v>
      </c>
      <c r="BA143" t="s">
        <v>128</v>
      </c>
      <c r="BB143" t="s">
        <v>512</v>
      </c>
      <c r="BC143" t="s">
        <v>128</v>
      </c>
      <c r="BD143" t="s">
        <v>1092</v>
      </c>
      <c r="BE143" t="s">
        <v>1093</v>
      </c>
      <c r="BF143" t="s">
        <v>128</v>
      </c>
      <c r="BG143" t="s">
        <v>1094</v>
      </c>
      <c r="BH143" t="s">
        <v>1095</v>
      </c>
      <c r="BI143" t="s">
        <v>1096</v>
      </c>
      <c r="BJ143" t="s">
        <v>128</v>
      </c>
      <c r="BK143" t="s">
        <v>1097</v>
      </c>
      <c r="BL143" t="s">
        <v>128</v>
      </c>
      <c r="BM143" t="s">
        <v>128</v>
      </c>
      <c r="BN143">
        <v>96</v>
      </c>
      <c r="BO143">
        <v>158</v>
      </c>
      <c r="BP143">
        <v>88</v>
      </c>
      <c r="BQ143">
        <v>136</v>
      </c>
      <c r="BR143">
        <v>472</v>
      </c>
      <c r="BS143">
        <v>58</v>
      </c>
      <c r="BT143">
        <v>0</v>
      </c>
      <c r="BU143">
        <v>0</v>
      </c>
      <c r="BV143">
        <v>0</v>
      </c>
      <c r="BW143">
        <v>35</v>
      </c>
      <c r="BX143">
        <v>0</v>
      </c>
      <c r="BY143">
        <v>55</v>
      </c>
      <c r="BZ143">
        <v>198</v>
      </c>
      <c r="CA143">
        <v>0</v>
      </c>
      <c r="CB143">
        <v>90</v>
      </c>
      <c r="CC143">
        <v>98</v>
      </c>
      <c r="CD143">
        <v>221</v>
      </c>
      <c r="CE143">
        <v>0</v>
      </c>
      <c r="CF143">
        <v>132</v>
      </c>
      <c r="CG143">
        <v>0</v>
      </c>
      <c r="CH143">
        <v>0</v>
      </c>
      <c r="CI143">
        <v>0.31171226501464799</v>
      </c>
      <c r="CJ143">
        <v>0.34968447685241699</v>
      </c>
      <c r="CK143">
        <v>0.26496434211730902</v>
      </c>
      <c r="CL143">
        <v>0.28943061828613198</v>
      </c>
      <c r="CM143">
        <v>0.14552211761474601</v>
      </c>
      <c r="CN143">
        <v>1.922607421875E-2</v>
      </c>
      <c r="CO143">
        <v>2.6341676712036102E-2</v>
      </c>
      <c r="CP143">
        <v>1.3604164123535101E-2</v>
      </c>
      <c r="CQ143">
        <v>2.4346113204955999E-2</v>
      </c>
      <c r="CR143">
        <v>2.21400260925292E-2</v>
      </c>
      <c r="CS143">
        <v>3.2850027084350503E-2</v>
      </c>
      <c r="CT143">
        <v>1.08783245086669E-2</v>
      </c>
      <c r="CU143">
        <v>0.17498731613159099</v>
      </c>
      <c r="CV143">
        <v>0.20989346504211401</v>
      </c>
      <c r="CW143">
        <v>0.28761959075927701</v>
      </c>
      <c r="CX143">
        <v>1.3159513473510701E-2</v>
      </c>
      <c r="CY143">
        <v>5.8982372283935504E-3</v>
      </c>
      <c r="CZ143">
        <v>5.9365987777709898E-2</v>
      </c>
      <c r="DA143">
        <v>0.253921508789062</v>
      </c>
      <c r="DB143">
        <v>0.55398631095886197</v>
      </c>
      <c r="DC143">
        <v>6.6294431686401298E-2</v>
      </c>
    </row>
    <row r="144" spans="1:107" x14ac:dyDescent="0.25">
      <c r="A144">
        <v>142</v>
      </c>
      <c r="B144" t="s">
        <v>1098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4</v>
      </c>
      <c r="I144">
        <v>2</v>
      </c>
      <c r="J144">
        <v>2</v>
      </c>
      <c r="K144">
        <v>1</v>
      </c>
      <c r="L144">
        <v>1</v>
      </c>
      <c r="M144">
        <v>1</v>
      </c>
      <c r="N144">
        <v>4</v>
      </c>
      <c r="O144">
        <v>3</v>
      </c>
      <c r="P144">
        <v>2</v>
      </c>
      <c r="Q144">
        <v>3</v>
      </c>
      <c r="R144">
        <v>3</v>
      </c>
      <c r="S144">
        <v>3</v>
      </c>
      <c r="T144">
        <v>1</v>
      </c>
      <c r="U144">
        <v>4</v>
      </c>
      <c r="V144">
        <v>4</v>
      </c>
      <c r="W144">
        <v>4</v>
      </c>
      <c r="X144">
        <v>100</v>
      </c>
      <c r="Y144">
        <v>66.6666666666666</v>
      </c>
      <c r="Z144">
        <v>100</v>
      </c>
      <c r="AA144">
        <v>100</v>
      </c>
      <c r="AB144">
        <v>100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33.3333333333333</v>
      </c>
      <c r="AJ144">
        <v>66.6666666666666</v>
      </c>
      <c r="AK144">
        <v>0</v>
      </c>
      <c r="AL144">
        <v>33.3333333333333</v>
      </c>
      <c r="AM144">
        <v>66.6666666666666</v>
      </c>
      <c r="AN144">
        <v>0</v>
      </c>
      <c r="AO144">
        <v>0</v>
      </c>
      <c r="AP144">
        <v>100</v>
      </c>
      <c r="AQ144">
        <v>100</v>
      </c>
      <c r="AR144">
        <v>33.3333333333333</v>
      </c>
      <c r="AS144" t="s">
        <v>1099</v>
      </c>
      <c r="AT144" t="s">
        <v>1100</v>
      </c>
      <c r="AU144" t="s">
        <v>1101</v>
      </c>
      <c r="AV144" t="s">
        <v>1102</v>
      </c>
      <c r="AW144" t="s">
        <v>110</v>
      </c>
      <c r="AX144" t="s">
        <v>1103</v>
      </c>
      <c r="AY144" t="s">
        <v>999</v>
      </c>
      <c r="AZ144" t="s">
        <v>174</v>
      </c>
      <c r="BA144" t="s">
        <v>128</v>
      </c>
      <c r="BB144" t="s">
        <v>128</v>
      </c>
      <c r="BC144" t="s">
        <v>128</v>
      </c>
      <c r="BD144" t="s">
        <v>1104</v>
      </c>
      <c r="BE144" t="s">
        <v>1105</v>
      </c>
      <c r="BF144" t="s">
        <v>764</v>
      </c>
      <c r="BG144" t="s">
        <v>1106</v>
      </c>
      <c r="BH144" t="s">
        <v>680</v>
      </c>
      <c r="BI144" t="s">
        <v>1107</v>
      </c>
      <c r="BJ144" t="s">
        <v>128</v>
      </c>
      <c r="BK144" t="s">
        <v>122</v>
      </c>
      <c r="BL144" t="s">
        <v>1108</v>
      </c>
      <c r="BM144" t="s">
        <v>1109</v>
      </c>
      <c r="BN144">
        <v>44</v>
      </c>
      <c r="BO144">
        <v>74</v>
      </c>
      <c r="BP144">
        <v>47</v>
      </c>
      <c r="BQ144">
        <v>47</v>
      </c>
      <c r="BR144">
        <v>19</v>
      </c>
      <c r="BS144">
        <v>172</v>
      </c>
      <c r="BT144">
        <v>32</v>
      </c>
      <c r="BU144">
        <v>95</v>
      </c>
      <c r="BV144">
        <v>0</v>
      </c>
      <c r="BW144">
        <v>0</v>
      </c>
      <c r="BX144">
        <v>0</v>
      </c>
      <c r="BY144">
        <v>160</v>
      </c>
      <c r="BZ144">
        <v>24</v>
      </c>
      <c r="CA144">
        <v>75</v>
      </c>
      <c r="CB144">
        <v>102</v>
      </c>
      <c r="CC144">
        <v>6</v>
      </c>
      <c r="CD144">
        <v>92</v>
      </c>
      <c r="CE144">
        <v>0</v>
      </c>
      <c r="CF144">
        <v>17</v>
      </c>
      <c r="CG144">
        <v>33</v>
      </c>
      <c r="CH144">
        <v>91</v>
      </c>
      <c r="CI144">
        <v>0.238820075988769</v>
      </c>
      <c r="CJ144">
        <v>0.33325982093811002</v>
      </c>
      <c r="CK144">
        <v>0.27995872497558499</v>
      </c>
      <c r="CL144">
        <v>0.314138174057006</v>
      </c>
      <c r="CM144">
        <v>0.120655059814453</v>
      </c>
      <c r="CN144">
        <v>1.7653703689575102E-2</v>
      </c>
      <c r="CO144">
        <v>2.9348134994506801E-2</v>
      </c>
      <c r="CP144">
        <v>1.09527111053466E-2</v>
      </c>
      <c r="CQ144">
        <v>1.07269287109375E-2</v>
      </c>
      <c r="CR144">
        <v>1.1572122573852499E-2</v>
      </c>
      <c r="CS144">
        <v>1.7365217208862301E-2</v>
      </c>
      <c r="CT144">
        <v>9.8192691802978498E-3</v>
      </c>
      <c r="CU144">
        <v>0.208938598632812</v>
      </c>
      <c r="CV144">
        <v>0.147729396820068</v>
      </c>
      <c r="CW144">
        <v>0.271899223327636</v>
      </c>
      <c r="CX144">
        <v>1.2858390808105399E-2</v>
      </c>
      <c r="CY144">
        <v>4.9448013305664002E-3</v>
      </c>
      <c r="CZ144">
        <v>6.1221599578857401E-2</v>
      </c>
      <c r="DA144">
        <v>0.28146147727966297</v>
      </c>
      <c r="DB144">
        <v>0.55730295181274403</v>
      </c>
      <c r="DC144">
        <v>6.57391548156738E-2</v>
      </c>
    </row>
    <row r="145" spans="1:107" x14ac:dyDescent="0.25">
      <c r="A145">
        <v>143</v>
      </c>
      <c r="B145" t="s">
        <v>1110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1</v>
      </c>
      <c r="K145">
        <v>3</v>
      </c>
      <c r="L145">
        <v>2</v>
      </c>
      <c r="M145">
        <v>1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100</v>
      </c>
      <c r="Y145">
        <v>100</v>
      </c>
      <c r="Z145">
        <v>100</v>
      </c>
      <c r="AA145">
        <v>100</v>
      </c>
      <c r="AB145">
        <v>100</v>
      </c>
      <c r="AC145">
        <v>100</v>
      </c>
      <c r="AD145">
        <v>33.3333333333333</v>
      </c>
      <c r="AE145">
        <v>0</v>
      </c>
      <c r="AF145">
        <v>0</v>
      </c>
      <c r="AG145">
        <v>0</v>
      </c>
      <c r="AH145">
        <v>0</v>
      </c>
      <c r="AI145">
        <v>100</v>
      </c>
      <c r="AJ145">
        <v>100</v>
      </c>
      <c r="AK145">
        <v>33.3333333333333</v>
      </c>
      <c r="AL145">
        <v>100</v>
      </c>
      <c r="AM145">
        <v>100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 t="s">
        <v>107</v>
      </c>
      <c r="AT145" t="s">
        <v>379</v>
      </c>
      <c r="AU145" t="s">
        <v>107</v>
      </c>
      <c r="AV145" t="s">
        <v>107</v>
      </c>
      <c r="AW145" t="s">
        <v>150</v>
      </c>
      <c r="AX145" t="s">
        <v>112</v>
      </c>
      <c r="AY145" t="s">
        <v>1111</v>
      </c>
      <c r="AZ145" t="s">
        <v>128</v>
      </c>
      <c r="BA145" t="s">
        <v>1112</v>
      </c>
      <c r="BB145" t="s">
        <v>1113</v>
      </c>
      <c r="BC145" t="s">
        <v>128</v>
      </c>
      <c r="BD145" t="s">
        <v>112</v>
      </c>
      <c r="BE145" t="s">
        <v>112</v>
      </c>
      <c r="BF145" t="s">
        <v>1114</v>
      </c>
      <c r="BG145" t="s">
        <v>135</v>
      </c>
      <c r="BH145" t="s">
        <v>405</v>
      </c>
      <c r="BI145" t="s">
        <v>112</v>
      </c>
      <c r="BJ145" t="s">
        <v>112</v>
      </c>
      <c r="BK145" t="s">
        <v>112</v>
      </c>
      <c r="BL145" t="s">
        <v>112</v>
      </c>
      <c r="BM145" t="s">
        <v>150</v>
      </c>
      <c r="BN145">
        <v>13</v>
      </c>
      <c r="BO145">
        <v>22</v>
      </c>
      <c r="BP145">
        <v>13</v>
      </c>
      <c r="BQ145">
        <v>13</v>
      </c>
      <c r="BR145">
        <v>19</v>
      </c>
      <c r="BS145">
        <v>10</v>
      </c>
      <c r="BT145">
        <v>190</v>
      </c>
      <c r="BU145">
        <v>0</v>
      </c>
      <c r="BV145">
        <v>148</v>
      </c>
      <c r="BW145">
        <v>71</v>
      </c>
      <c r="BX145">
        <v>0</v>
      </c>
      <c r="BY145">
        <v>10</v>
      </c>
      <c r="BZ145">
        <v>10</v>
      </c>
      <c r="CA145">
        <v>297</v>
      </c>
      <c r="CB145">
        <v>58</v>
      </c>
      <c r="CC145">
        <v>28</v>
      </c>
      <c r="CD145">
        <v>10</v>
      </c>
      <c r="CE145">
        <v>10</v>
      </c>
      <c r="CF145">
        <v>10</v>
      </c>
      <c r="CG145">
        <v>10</v>
      </c>
      <c r="CH145">
        <v>19</v>
      </c>
      <c r="CI145">
        <v>0.22574806213378901</v>
      </c>
      <c r="CJ145">
        <v>0.34333539009094199</v>
      </c>
      <c r="CK145">
        <v>0.24808239936828599</v>
      </c>
      <c r="CL145">
        <v>0.27081608772277799</v>
      </c>
      <c r="CM145">
        <v>0.12057876586914</v>
      </c>
      <c r="CN145">
        <v>1.9980430603027299E-2</v>
      </c>
      <c r="CO145">
        <v>3.2491445541381801E-2</v>
      </c>
      <c r="CP145">
        <v>1.27182006835937E-2</v>
      </c>
      <c r="CQ145">
        <v>1.2149810791015601E-2</v>
      </c>
      <c r="CR145">
        <v>1.25608444213867E-2</v>
      </c>
      <c r="CS145">
        <v>1.98159217834472E-2</v>
      </c>
      <c r="CT145">
        <v>1.35293006896972E-2</v>
      </c>
      <c r="CU145">
        <v>0.21696567535400299</v>
      </c>
      <c r="CV145">
        <v>0.15006422996520899</v>
      </c>
      <c r="CW145">
        <v>0.29553532600402799</v>
      </c>
      <c r="CX145">
        <v>1.3194561004638601E-2</v>
      </c>
      <c r="CY145">
        <v>6.05010986328125E-3</v>
      </c>
      <c r="CZ145">
        <v>6.0242414474487298E-2</v>
      </c>
      <c r="DA145">
        <v>0.23200798034667899</v>
      </c>
      <c r="DB145">
        <v>0.53538227081298795</v>
      </c>
      <c r="DC145">
        <v>6.5175533294677707E-2</v>
      </c>
    </row>
    <row r="146" spans="1:107" x14ac:dyDescent="0.25">
      <c r="A146">
        <v>144</v>
      </c>
      <c r="B146" t="s">
        <v>1115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1</v>
      </c>
      <c r="K146">
        <v>3</v>
      </c>
      <c r="L146">
        <v>3</v>
      </c>
      <c r="M146">
        <v>1</v>
      </c>
      <c r="N146">
        <v>4</v>
      </c>
      <c r="O146">
        <v>4</v>
      </c>
      <c r="P146">
        <v>3</v>
      </c>
      <c r="Q146">
        <v>4</v>
      </c>
      <c r="R146">
        <v>4</v>
      </c>
      <c r="S146">
        <v>4</v>
      </c>
      <c r="T146">
        <v>4</v>
      </c>
      <c r="U146">
        <v>4</v>
      </c>
      <c r="V146">
        <v>4</v>
      </c>
      <c r="W146">
        <v>4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0</v>
      </c>
      <c r="AF146">
        <v>33.3333333333333</v>
      </c>
      <c r="AG146">
        <v>0</v>
      </c>
      <c r="AH146">
        <v>0</v>
      </c>
      <c r="AI146">
        <v>100</v>
      </c>
      <c r="AJ146">
        <v>66.6666666666666</v>
      </c>
      <c r="AK146">
        <v>66.6666666666666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 t="s">
        <v>160</v>
      </c>
      <c r="AT146" t="s">
        <v>802</v>
      </c>
      <c r="AU146" t="s">
        <v>802</v>
      </c>
      <c r="AV146" t="s">
        <v>160</v>
      </c>
      <c r="AW146" t="s">
        <v>260</v>
      </c>
      <c r="AX146" t="s">
        <v>138</v>
      </c>
      <c r="AY146" t="s">
        <v>112</v>
      </c>
      <c r="AZ146" t="s">
        <v>128</v>
      </c>
      <c r="BA146" t="s">
        <v>1116</v>
      </c>
      <c r="BB146" t="s">
        <v>1117</v>
      </c>
      <c r="BC146" t="s">
        <v>128</v>
      </c>
      <c r="BD146" t="s">
        <v>112</v>
      </c>
      <c r="BE146" t="s">
        <v>1118</v>
      </c>
      <c r="BF146" t="s">
        <v>1119</v>
      </c>
      <c r="BG146" t="s">
        <v>112</v>
      </c>
      <c r="BH146" t="s">
        <v>1120</v>
      </c>
      <c r="BI146" t="s">
        <v>112</v>
      </c>
      <c r="BJ146" t="s">
        <v>112</v>
      </c>
      <c r="BK146" t="s">
        <v>152</v>
      </c>
      <c r="BL146" t="s">
        <v>245</v>
      </c>
      <c r="BM146" t="s">
        <v>123</v>
      </c>
      <c r="BN146">
        <v>17</v>
      </c>
      <c r="BO146">
        <v>21</v>
      </c>
      <c r="BP146">
        <v>21</v>
      </c>
      <c r="BQ146">
        <v>17</v>
      </c>
      <c r="BR146">
        <v>21</v>
      </c>
      <c r="BS146">
        <v>14</v>
      </c>
      <c r="BT146">
        <v>10</v>
      </c>
      <c r="BU146">
        <v>0</v>
      </c>
      <c r="BV146">
        <v>174</v>
      </c>
      <c r="BW146">
        <v>188</v>
      </c>
      <c r="BX146">
        <v>0</v>
      </c>
      <c r="BY146">
        <v>10</v>
      </c>
      <c r="BZ146">
        <v>253</v>
      </c>
      <c r="CA146">
        <v>32</v>
      </c>
      <c r="CB146">
        <v>10</v>
      </c>
      <c r="CC146">
        <v>44</v>
      </c>
      <c r="CD146">
        <v>10</v>
      </c>
      <c r="CE146">
        <v>10</v>
      </c>
      <c r="CF146">
        <v>22</v>
      </c>
      <c r="CG146">
        <v>43</v>
      </c>
      <c r="CH146">
        <v>27</v>
      </c>
      <c r="CI146">
        <v>0.232767343521118</v>
      </c>
      <c r="CJ146">
        <v>0.32082557678222601</v>
      </c>
      <c r="CK146">
        <v>0.26675891876220698</v>
      </c>
      <c r="CL146">
        <v>0.276006460189819</v>
      </c>
      <c r="CM146">
        <v>0.10565376281738199</v>
      </c>
      <c r="CN146">
        <v>1.93991661071777E-2</v>
      </c>
      <c r="CO146">
        <v>3.14404964447021E-2</v>
      </c>
      <c r="CP146">
        <v>1.1114120483398399E-2</v>
      </c>
      <c r="CQ146">
        <v>1.1216163635253899E-2</v>
      </c>
      <c r="CR146">
        <v>1.3218164443969701E-2</v>
      </c>
      <c r="CS146">
        <v>1.849365234375E-2</v>
      </c>
      <c r="CT146">
        <v>1.0684728622436499E-2</v>
      </c>
      <c r="CU146">
        <v>0.204990625381469</v>
      </c>
      <c r="CV146">
        <v>0.148164272308349</v>
      </c>
      <c r="CW146">
        <v>0.26778554916381803</v>
      </c>
      <c r="CX146">
        <v>1.27527713775634E-2</v>
      </c>
      <c r="CY146">
        <v>5.3339004516601502E-3</v>
      </c>
      <c r="CZ146">
        <v>5.8840513229370103E-2</v>
      </c>
      <c r="DA146">
        <v>0.242405891418457</v>
      </c>
      <c r="DB146">
        <v>0.54840064048767001</v>
      </c>
      <c r="DC146">
        <v>6.3022136688232394E-2</v>
      </c>
    </row>
    <row r="147" spans="1:107" x14ac:dyDescent="0.25">
      <c r="A147">
        <v>145</v>
      </c>
      <c r="B147" t="s">
        <v>1121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1</v>
      </c>
      <c r="K147">
        <v>4</v>
      </c>
      <c r="L147">
        <v>3</v>
      </c>
      <c r="M147">
        <v>1</v>
      </c>
      <c r="N147">
        <v>4</v>
      </c>
      <c r="O147">
        <v>4</v>
      </c>
      <c r="P147">
        <v>3</v>
      </c>
      <c r="Q147">
        <v>4</v>
      </c>
      <c r="R147">
        <v>4</v>
      </c>
      <c r="S147">
        <v>4</v>
      </c>
      <c r="T147">
        <v>3</v>
      </c>
      <c r="U147">
        <v>4</v>
      </c>
      <c r="V147">
        <v>4</v>
      </c>
      <c r="W147">
        <v>3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33.3333333333333</v>
      </c>
      <c r="AE147">
        <v>0</v>
      </c>
      <c r="AF147">
        <v>33.3333333333333</v>
      </c>
      <c r="AG147">
        <v>0</v>
      </c>
      <c r="AH147">
        <v>0</v>
      </c>
      <c r="AI147">
        <v>100</v>
      </c>
      <c r="AJ147">
        <v>100</v>
      </c>
      <c r="AK147">
        <v>0</v>
      </c>
      <c r="AL147">
        <v>100</v>
      </c>
      <c r="AM147">
        <v>100</v>
      </c>
      <c r="AN147">
        <v>100</v>
      </c>
      <c r="AO147">
        <v>66.6666666666666</v>
      </c>
      <c r="AP147">
        <v>100</v>
      </c>
      <c r="AQ147">
        <v>100</v>
      </c>
      <c r="AR147">
        <v>66.6666666666666</v>
      </c>
      <c r="AS147" t="s">
        <v>980</v>
      </c>
      <c r="AT147" t="s">
        <v>492</v>
      </c>
      <c r="AU147" t="s">
        <v>538</v>
      </c>
      <c r="AV147" t="s">
        <v>405</v>
      </c>
      <c r="AW147" t="s">
        <v>150</v>
      </c>
      <c r="AX147" t="s">
        <v>208</v>
      </c>
      <c r="AY147" t="s">
        <v>1122</v>
      </c>
      <c r="AZ147" t="s">
        <v>128</v>
      </c>
      <c r="BA147" t="s">
        <v>1123</v>
      </c>
      <c r="BB147" t="s">
        <v>1124</v>
      </c>
      <c r="BC147" t="s">
        <v>128</v>
      </c>
      <c r="BD147" t="s">
        <v>152</v>
      </c>
      <c r="BE147" t="s">
        <v>133</v>
      </c>
      <c r="BF147" t="s">
        <v>1125</v>
      </c>
      <c r="BG147" t="s">
        <v>150</v>
      </c>
      <c r="BH147" t="s">
        <v>1126</v>
      </c>
      <c r="BI147" t="s">
        <v>448</v>
      </c>
      <c r="BJ147" t="s">
        <v>143</v>
      </c>
      <c r="BK147" t="s">
        <v>802</v>
      </c>
      <c r="BL147" t="s">
        <v>241</v>
      </c>
      <c r="BM147" t="s">
        <v>143</v>
      </c>
      <c r="BN147">
        <v>23</v>
      </c>
      <c r="BO147">
        <v>29</v>
      </c>
      <c r="BP147">
        <v>32</v>
      </c>
      <c r="BQ147">
        <v>28</v>
      </c>
      <c r="BR147">
        <v>19</v>
      </c>
      <c r="BS147">
        <v>25</v>
      </c>
      <c r="BT147">
        <v>315</v>
      </c>
      <c r="BU147">
        <v>0</v>
      </c>
      <c r="BV147">
        <v>166</v>
      </c>
      <c r="BW147">
        <v>104</v>
      </c>
      <c r="BX147">
        <v>0</v>
      </c>
      <c r="BY147">
        <v>22</v>
      </c>
      <c r="BZ147">
        <v>34</v>
      </c>
      <c r="CA147">
        <v>60</v>
      </c>
      <c r="CB147">
        <v>19</v>
      </c>
      <c r="CC147">
        <v>56</v>
      </c>
      <c r="CD147">
        <v>37</v>
      </c>
      <c r="CE147">
        <v>4</v>
      </c>
      <c r="CF147">
        <v>21</v>
      </c>
      <c r="CG147">
        <v>25</v>
      </c>
      <c r="CH147">
        <v>4</v>
      </c>
      <c r="CI147">
        <v>0.24302148818969699</v>
      </c>
      <c r="CJ147">
        <v>0.31544613838195801</v>
      </c>
      <c r="CK147">
        <v>0.27317047119140597</v>
      </c>
      <c r="CL147">
        <v>0.27199840545654203</v>
      </c>
      <c r="CM147">
        <v>0.11434197425842201</v>
      </c>
      <c r="CN147">
        <v>1.9902229309082E-2</v>
      </c>
      <c r="CO147">
        <v>3.12573909759521E-2</v>
      </c>
      <c r="CP147">
        <v>1.24626159667968E-2</v>
      </c>
      <c r="CQ147">
        <v>1.25222206115722E-2</v>
      </c>
      <c r="CR147">
        <v>1.2375593185424799E-2</v>
      </c>
      <c r="CS147">
        <v>1.6812324523925701E-2</v>
      </c>
      <c r="CT147">
        <v>1.0994911193847601E-2</v>
      </c>
      <c r="CU147">
        <v>0.22937941551208399</v>
      </c>
      <c r="CV147">
        <v>0.16194677352905201</v>
      </c>
      <c r="CW147">
        <v>0.28288078308105402</v>
      </c>
      <c r="CX147">
        <v>1.3576030731201101E-2</v>
      </c>
      <c r="CY147">
        <v>6.1144828796386701E-3</v>
      </c>
      <c r="CZ147">
        <v>6.4464092254638602E-2</v>
      </c>
      <c r="DA147">
        <v>0.23578929901123</v>
      </c>
      <c r="DB147">
        <v>0.56765079498291005</v>
      </c>
      <c r="DC147">
        <v>7.1610927581787095E-2</v>
      </c>
    </row>
    <row r="148" spans="1:107" x14ac:dyDescent="0.25">
      <c r="A148">
        <v>146</v>
      </c>
      <c r="B148" t="s">
        <v>1127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1</v>
      </c>
      <c r="K148">
        <v>1</v>
      </c>
      <c r="L148">
        <v>1</v>
      </c>
      <c r="M148">
        <v>1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0</v>
      </c>
      <c r="AF148">
        <v>0</v>
      </c>
      <c r="AG148">
        <v>0</v>
      </c>
      <c r="AH148">
        <v>0</v>
      </c>
      <c r="AI148">
        <v>100</v>
      </c>
      <c r="AJ148">
        <v>66.6666666666666</v>
      </c>
      <c r="AK148">
        <v>33.3333333333333</v>
      </c>
      <c r="AL148">
        <v>66.6666666666666</v>
      </c>
      <c r="AM148">
        <v>66.6666666666666</v>
      </c>
      <c r="AN148">
        <v>100</v>
      </c>
      <c r="AO148">
        <v>66.6666666666666</v>
      </c>
      <c r="AP148">
        <v>100</v>
      </c>
      <c r="AQ148">
        <v>100</v>
      </c>
      <c r="AR148">
        <v>100</v>
      </c>
      <c r="AS148" t="s">
        <v>138</v>
      </c>
      <c r="AT148" t="s">
        <v>122</v>
      </c>
      <c r="AU148" t="s">
        <v>138</v>
      </c>
      <c r="AV148" t="s">
        <v>122</v>
      </c>
      <c r="AW148" t="s">
        <v>145</v>
      </c>
      <c r="AX148" t="s">
        <v>112</v>
      </c>
      <c r="AY148" t="s">
        <v>1128</v>
      </c>
      <c r="AZ148" t="s">
        <v>128</v>
      </c>
      <c r="BA148" t="s">
        <v>128</v>
      </c>
      <c r="BB148" t="s">
        <v>128</v>
      </c>
      <c r="BC148" t="s">
        <v>128</v>
      </c>
      <c r="BD148" t="s">
        <v>112</v>
      </c>
      <c r="BE148" t="s">
        <v>1129</v>
      </c>
      <c r="BF148" t="s">
        <v>1130</v>
      </c>
      <c r="BG148" t="s">
        <v>1131</v>
      </c>
      <c r="BH148" t="s">
        <v>1132</v>
      </c>
      <c r="BI148" t="s">
        <v>126</v>
      </c>
      <c r="BJ148" t="s">
        <v>1133</v>
      </c>
      <c r="BK148" t="s">
        <v>112</v>
      </c>
      <c r="BL148" t="s">
        <v>112</v>
      </c>
      <c r="BM148" t="s">
        <v>112</v>
      </c>
      <c r="BN148">
        <v>14</v>
      </c>
      <c r="BO148">
        <v>17</v>
      </c>
      <c r="BP148">
        <v>14</v>
      </c>
      <c r="BQ148">
        <v>17</v>
      </c>
      <c r="BR148">
        <v>18</v>
      </c>
      <c r="BS148">
        <v>10</v>
      </c>
      <c r="BT148">
        <v>59</v>
      </c>
      <c r="BU148">
        <v>0</v>
      </c>
      <c r="BV148">
        <v>0</v>
      </c>
      <c r="BW148">
        <v>0</v>
      </c>
      <c r="BX148">
        <v>0</v>
      </c>
      <c r="BY148">
        <v>10</v>
      </c>
      <c r="BZ148">
        <v>69</v>
      </c>
      <c r="CA148">
        <v>218</v>
      </c>
      <c r="CB148">
        <v>64</v>
      </c>
      <c r="CC148">
        <v>243</v>
      </c>
      <c r="CD148">
        <v>16</v>
      </c>
      <c r="CE148">
        <v>114</v>
      </c>
      <c r="CF148">
        <v>10</v>
      </c>
      <c r="CG148">
        <v>10</v>
      </c>
      <c r="CH148">
        <v>10</v>
      </c>
      <c r="CI148">
        <v>0.22649264335632299</v>
      </c>
      <c r="CJ148">
        <v>0.296987295150756</v>
      </c>
      <c r="CK148">
        <v>0.239642858505249</v>
      </c>
      <c r="CL148">
        <v>0.26672196388244601</v>
      </c>
      <c r="CM148">
        <v>0.1029794216156</v>
      </c>
      <c r="CN148">
        <v>1.7155647277832E-2</v>
      </c>
      <c r="CO148">
        <v>3.2462120056152302E-2</v>
      </c>
      <c r="CP148">
        <v>1.09021663665771E-2</v>
      </c>
      <c r="CQ148">
        <v>1.08017921447753E-2</v>
      </c>
      <c r="CR148">
        <v>1.1424303054809499E-2</v>
      </c>
      <c r="CS148">
        <v>1.83942317962646E-2</v>
      </c>
      <c r="CT148">
        <v>1.1960983276367101E-2</v>
      </c>
      <c r="CU148">
        <v>0.17000484466552701</v>
      </c>
      <c r="CV148">
        <v>0.13768720626830999</v>
      </c>
      <c r="CW148">
        <v>0.29339814186096103</v>
      </c>
      <c r="CX148">
        <v>1.22551918029785E-2</v>
      </c>
      <c r="CY148">
        <v>5.3403377532958898E-3</v>
      </c>
      <c r="CZ148">
        <v>5.94120025634765E-2</v>
      </c>
      <c r="DA148">
        <v>0.23213577270507799</v>
      </c>
      <c r="DB148">
        <v>0.53849315643310502</v>
      </c>
      <c r="DC148">
        <v>6.0429573059081997E-2</v>
      </c>
    </row>
    <row r="149" spans="1:107" x14ac:dyDescent="0.25">
      <c r="A149">
        <v>147</v>
      </c>
      <c r="B149" t="s">
        <v>1134</v>
      </c>
      <c r="C149">
        <v>3</v>
      </c>
      <c r="D149">
        <v>3</v>
      </c>
      <c r="E149">
        <v>3</v>
      </c>
      <c r="F149">
        <v>3</v>
      </c>
      <c r="G149">
        <v>4</v>
      </c>
      <c r="H149">
        <v>4</v>
      </c>
      <c r="I149">
        <v>1</v>
      </c>
      <c r="J149">
        <v>2</v>
      </c>
      <c r="K149">
        <v>2</v>
      </c>
      <c r="L149">
        <v>1</v>
      </c>
      <c r="M149">
        <v>3</v>
      </c>
      <c r="N149">
        <v>4</v>
      </c>
      <c r="O149">
        <v>3</v>
      </c>
      <c r="P149">
        <v>1</v>
      </c>
      <c r="Q149">
        <v>3</v>
      </c>
      <c r="R149">
        <v>3</v>
      </c>
      <c r="S149">
        <v>4</v>
      </c>
      <c r="T149">
        <v>2</v>
      </c>
      <c r="U149">
        <v>3</v>
      </c>
      <c r="V149">
        <v>3</v>
      </c>
      <c r="W149">
        <v>3</v>
      </c>
      <c r="X149">
        <v>66.6666666666666</v>
      </c>
      <c r="Y149">
        <v>66.6666666666666</v>
      </c>
      <c r="Z149">
        <v>66.6666666666666</v>
      </c>
      <c r="AA149">
        <v>66.6666666666666</v>
      </c>
      <c r="AB149">
        <v>0</v>
      </c>
      <c r="AC149">
        <v>33.3333333333333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33.3333333333333</v>
      </c>
      <c r="AJ149">
        <v>66.6666666666666</v>
      </c>
      <c r="AK149">
        <v>0</v>
      </c>
      <c r="AL149">
        <v>66.6666666666666</v>
      </c>
      <c r="AM149">
        <v>33.3333333333333</v>
      </c>
      <c r="AN149">
        <v>33.3333333333333</v>
      </c>
      <c r="AO149">
        <v>33.3333333333333</v>
      </c>
      <c r="AP149">
        <v>66.6666666666666</v>
      </c>
      <c r="AQ149">
        <v>66.6666666666666</v>
      </c>
      <c r="AR149">
        <v>0</v>
      </c>
      <c r="AS149" t="s">
        <v>1135</v>
      </c>
      <c r="AT149" t="s">
        <v>1136</v>
      </c>
      <c r="AU149" t="s">
        <v>1136</v>
      </c>
      <c r="AV149" t="s">
        <v>645</v>
      </c>
      <c r="AW149" t="s">
        <v>1137</v>
      </c>
      <c r="AX149" t="s">
        <v>1138</v>
      </c>
      <c r="AY149" t="s">
        <v>128</v>
      </c>
      <c r="AZ149" t="s">
        <v>584</v>
      </c>
      <c r="BA149" t="s">
        <v>352</v>
      </c>
      <c r="BB149" t="s">
        <v>128</v>
      </c>
      <c r="BC149" t="s">
        <v>1139</v>
      </c>
      <c r="BD149" t="s">
        <v>1140</v>
      </c>
      <c r="BE149" t="s">
        <v>297</v>
      </c>
      <c r="BF149" t="s">
        <v>128</v>
      </c>
      <c r="BG149" t="s">
        <v>536</v>
      </c>
      <c r="BH149" t="s">
        <v>1141</v>
      </c>
      <c r="BI149" t="s">
        <v>1142</v>
      </c>
      <c r="BJ149" t="s">
        <v>118</v>
      </c>
      <c r="BK149" t="s">
        <v>204</v>
      </c>
      <c r="BL149" t="s">
        <v>345</v>
      </c>
      <c r="BM149" t="s">
        <v>1143</v>
      </c>
      <c r="BN149">
        <v>16</v>
      </c>
      <c r="BO149">
        <v>24</v>
      </c>
      <c r="BP149">
        <v>24</v>
      </c>
      <c r="BQ149">
        <v>18</v>
      </c>
      <c r="BR149">
        <v>404</v>
      </c>
      <c r="BS149">
        <v>208</v>
      </c>
      <c r="BT149">
        <v>0</v>
      </c>
      <c r="BU149">
        <v>72</v>
      </c>
      <c r="BV149">
        <v>88</v>
      </c>
      <c r="BW149">
        <v>0</v>
      </c>
      <c r="BX149">
        <v>176</v>
      </c>
      <c r="BY149">
        <v>207</v>
      </c>
      <c r="BZ149">
        <v>38</v>
      </c>
      <c r="CA149">
        <v>0</v>
      </c>
      <c r="CB149">
        <v>6</v>
      </c>
      <c r="CC149">
        <v>126</v>
      </c>
      <c r="CD149">
        <v>95</v>
      </c>
      <c r="CE149">
        <v>1</v>
      </c>
      <c r="CF149">
        <v>8</v>
      </c>
      <c r="CG149">
        <v>10</v>
      </c>
      <c r="CH149">
        <v>90</v>
      </c>
      <c r="CI149">
        <v>0.23811674118041901</v>
      </c>
      <c r="CJ149">
        <v>0.35618615150451599</v>
      </c>
      <c r="CK149">
        <v>0.29771876335143999</v>
      </c>
      <c r="CL149">
        <v>0.29394221305847101</v>
      </c>
      <c r="CM149">
        <v>0.11824345588684</v>
      </c>
      <c r="CN149">
        <v>1.8420219421386701E-2</v>
      </c>
      <c r="CO149">
        <v>3.01434993743896E-2</v>
      </c>
      <c r="CP149">
        <v>1.16069316864013E-2</v>
      </c>
      <c r="CQ149">
        <v>1.1264324188232399E-2</v>
      </c>
      <c r="CR149">
        <v>1.182222366333E-2</v>
      </c>
      <c r="CS149">
        <v>1.81043148040771E-2</v>
      </c>
      <c r="CT149">
        <v>1.4259815216064399E-2</v>
      </c>
      <c r="CU149">
        <v>0.243927001953125</v>
      </c>
      <c r="CV149">
        <v>0.155176401138305</v>
      </c>
      <c r="CW149">
        <v>0.26885342597961398</v>
      </c>
      <c r="CX149">
        <v>1.47621631622314E-2</v>
      </c>
      <c r="CY149">
        <v>6.2472820281982396E-3</v>
      </c>
      <c r="CZ149">
        <v>6.1303138732910101E-2</v>
      </c>
      <c r="DA149">
        <v>0.251636743545532</v>
      </c>
      <c r="DB149">
        <v>0.55858659744262695</v>
      </c>
      <c r="DC149">
        <v>7.9165935516357394E-2</v>
      </c>
    </row>
    <row r="150" spans="1:107" x14ac:dyDescent="0.25">
      <c r="A150">
        <v>148</v>
      </c>
      <c r="B150" t="s">
        <v>1144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2</v>
      </c>
      <c r="J150">
        <v>1</v>
      </c>
      <c r="K150">
        <v>2</v>
      </c>
      <c r="L150">
        <v>2</v>
      </c>
      <c r="M150">
        <v>1</v>
      </c>
      <c r="N150">
        <v>4</v>
      </c>
      <c r="O150">
        <v>4</v>
      </c>
      <c r="P150">
        <v>2</v>
      </c>
      <c r="Q150">
        <v>4</v>
      </c>
      <c r="R150">
        <v>3</v>
      </c>
      <c r="S150">
        <v>4</v>
      </c>
      <c r="T150">
        <v>3</v>
      </c>
      <c r="U150">
        <v>4</v>
      </c>
      <c r="V150">
        <v>4</v>
      </c>
      <c r="W150">
        <v>4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33.3333333333333</v>
      </c>
      <c r="AE150">
        <v>0</v>
      </c>
      <c r="AF150">
        <v>0</v>
      </c>
      <c r="AG150">
        <v>0</v>
      </c>
      <c r="AH150">
        <v>0</v>
      </c>
      <c r="AI150">
        <v>100</v>
      </c>
      <c r="AJ150">
        <v>66.6666666666666</v>
      </c>
      <c r="AK150">
        <v>33.3333333333333</v>
      </c>
      <c r="AL150">
        <v>66.6666666666666</v>
      </c>
      <c r="AM150">
        <v>66.6666666666666</v>
      </c>
      <c r="AN150">
        <v>100</v>
      </c>
      <c r="AO150">
        <v>66.6666666666666</v>
      </c>
      <c r="AP150">
        <v>100</v>
      </c>
      <c r="AQ150">
        <v>100</v>
      </c>
      <c r="AR150">
        <v>100</v>
      </c>
      <c r="AS150" t="s">
        <v>107</v>
      </c>
      <c r="AT150" t="s">
        <v>108</v>
      </c>
      <c r="AU150" t="s">
        <v>107</v>
      </c>
      <c r="AV150" t="s">
        <v>107</v>
      </c>
      <c r="AW150" t="s">
        <v>108</v>
      </c>
      <c r="AX150" t="s">
        <v>112</v>
      </c>
      <c r="AY150" t="s">
        <v>428</v>
      </c>
      <c r="AZ150" t="s">
        <v>128</v>
      </c>
      <c r="BA150" t="s">
        <v>658</v>
      </c>
      <c r="BB150" t="s">
        <v>999</v>
      </c>
      <c r="BC150" t="s">
        <v>128</v>
      </c>
      <c r="BD150" t="s">
        <v>112</v>
      </c>
      <c r="BE150" t="s">
        <v>1145</v>
      </c>
      <c r="BF150" t="s">
        <v>565</v>
      </c>
      <c r="BG150" t="s">
        <v>1146</v>
      </c>
      <c r="BH150" t="s">
        <v>1147</v>
      </c>
      <c r="BI150" t="s">
        <v>112</v>
      </c>
      <c r="BJ150" t="s">
        <v>143</v>
      </c>
      <c r="BK150" t="s">
        <v>112</v>
      </c>
      <c r="BL150" t="s">
        <v>112</v>
      </c>
      <c r="BM150" t="s">
        <v>107</v>
      </c>
      <c r="BN150">
        <v>13</v>
      </c>
      <c r="BO150">
        <v>16</v>
      </c>
      <c r="BP150">
        <v>13</v>
      </c>
      <c r="BQ150">
        <v>13</v>
      </c>
      <c r="BR150">
        <v>16</v>
      </c>
      <c r="BS150">
        <v>10</v>
      </c>
      <c r="BT150">
        <v>8</v>
      </c>
      <c r="BU150">
        <v>0</v>
      </c>
      <c r="BV150">
        <v>47</v>
      </c>
      <c r="BW150">
        <v>32</v>
      </c>
      <c r="BX150">
        <v>0</v>
      </c>
      <c r="BY150">
        <v>10</v>
      </c>
      <c r="BZ150">
        <v>141</v>
      </c>
      <c r="CA150">
        <v>15</v>
      </c>
      <c r="CB150">
        <v>169</v>
      </c>
      <c r="CC150">
        <v>30</v>
      </c>
      <c r="CD150">
        <v>10</v>
      </c>
      <c r="CE150">
        <v>4</v>
      </c>
      <c r="CF150">
        <v>10</v>
      </c>
      <c r="CG150">
        <v>10</v>
      </c>
      <c r="CH150">
        <v>13</v>
      </c>
      <c r="CI150">
        <v>0.214312553405761</v>
      </c>
      <c r="CJ150">
        <v>0.32716941833495999</v>
      </c>
      <c r="CK150">
        <v>0.26658606529235801</v>
      </c>
      <c r="CL150">
        <v>0.27300429344177202</v>
      </c>
      <c r="CM150">
        <v>0.11131739616394</v>
      </c>
      <c r="CN150">
        <v>1.9092082977294901E-2</v>
      </c>
      <c r="CO150">
        <v>3.0421257019042899E-2</v>
      </c>
      <c r="CP150">
        <v>1.14493370056152E-2</v>
      </c>
      <c r="CQ150">
        <v>1.1218547821044899E-2</v>
      </c>
      <c r="CR150">
        <v>1.19850635528564E-2</v>
      </c>
      <c r="CS150">
        <v>1.8287658691406201E-2</v>
      </c>
      <c r="CT150">
        <v>9.6333026885986293E-3</v>
      </c>
      <c r="CU150">
        <v>0.205451965332031</v>
      </c>
      <c r="CV150">
        <v>0.14432287216186501</v>
      </c>
      <c r="CW150">
        <v>0.26239681243896401</v>
      </c>
      <c r="CX150">
        <v>1.21223926544189E-2</v>
      </c>
      <c r="CY150">
        <v>5.4543018341064401E-3</v>
      </c>
      <c r="CZ150">
        <v>5.7780265808105399E-2</v>
      </c>
      <c r="DA150">
        <v>0.24080562591552701</v>
      </c>
      <c r="DB150">
        <v>0.54192256927490201</v>
      </c>
      <c r="DC150">
        <v>6.8820238113403306E-2</v>
      </c>
    </row>
    <row r="151" spans="1:107" x14ac:dyDescent="0.25">
      <c r="A151">
        <v>149</v>
      </c>
      <c r="B151" t="s">
        <v>1148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3</v>
      </c>
      <c r="J151">
        <v>3</v>
      </c>
      <c r="K151">
        <v>2</v>
      </c>
      <c r="L151">
        <v>1</v>
      </c>
      <c r="M151">
        <v>3</v>
      </c>
      <c r="N151">
        <v>4</v>
      </c>
      <c r="O151">
        <v>4</v>
      </c>
      <c r="P151">
        <v>3</v>
      </c>
      <c r="Q151">
        <v>4</v>
      </c>
      <c r="R151">
        <v>4</v>
      </c>
      <c r="S151">
        <v>4</v>
      </c>
      <c r="T151">
        <v>1</v>
      </c>
      <c r="U151">
        <v>4</v>
      </c>
      <c r="V151">
        <v>4</v>
      </c>
      <c r="W151">
        <v>4</v>
      </c>
      <c r="X151">
        <v>100</v>
      </c>
      <c r="Y151">
        <v>100</v>
      </c>
      <c r="Z151">
        <v>100</v>
      </c>
      <c r="AA151">
        <v>100</v>
      </c>
      <c r="AB151">
        <v>100</v>
      </c>
      <c r="AC151">
        <v>66.6666666666666</v>
      </c>
      <c r="AD151">
        <v>66.6666666666666</v>
      </c>
      <c r="AE151">
        <v>0</v>
      </c>
      <c r="AF151">
        <v>0</v>
      </c>
      <c r="AG151">
        <v>0</v>
      </c>
      <c r="AH151">
        <v>0</v>
      </c>
      <c r="AI151">
        <v>66.6666666666666</v>
      </c>
      <c r="AJ151">
        <v>100</v>
      </c>
      <c r="AK151">
        <v>33.3333333333333</v>
      </c>
      <c r="AL151">
        <v>100</v>
      </c>
      <c r="AM151">
        <v>66.6666666666666</v>
      </c>
      <c r="AN151">
        <v>0</v>
      </c>
      <c r="AO151">
        <v>0</v>
      </c>
      <c r="AP151">
        <v>100</v>
      </c>
      <c r="AQ151">
        <v>100</v>
      </c>
      <c r="AR151">
        <v>100</v>
      </c>
      <c r="AS151" t="s">
        <v>554</v>
      </c>
      <c r="AT151" t="s">
        <v>152</v>
      </c>
      <c r="AU151" t="s">
        <v>126</v>
      </c>
      <c r="AV151" t="s">
        <v>573</v>
      </c>
      <c r="AW151" t="s">
        <v>108</v>
      </c>
      <c r="AX151" t="s">
        <v>1149</v>
      </c>
      <c r="AY151" t="s">
        <v>614</v>
      </c>
      <c r="AZ151" t="s">
        <v>1150</v>
      </c>
      <c r="BA151" t="s">
        <v>341</v>
      </c>
      <c r="BB151" t="s">
        <v>128</v>
      </c>
      <c r="BC151" t="s">
        <v>1151</v>
      </c>
      <c r="BD151" t="s">
        <v>1152</v>
      </c>
      <c r="BE151" t="s">
        <v>112</v>
      </c>
      <c r="BF151" t="s">
        <v>1153</v>
      </c>
      <c r="BG151" t="s">
        <v>112</v>
      </c>
      <c r="BH151" t="s">
        <v>1154</v>
      </c>
      <c r="BI151" t="s">
        <v>1155</v>
      </c>
      <c r="BJ151" t="s">
        <v>128</v>
      </c>
      <c r="BK151" t="s">
        <v>112</v>
      </c>
      <c r="BL151" t="s">
        <v>112</v>
      </c>
      <c r="BM151" t="s">
        <v>112</v>
      </c>
      <c r="BN151">
        <v>22</v>
      </c>
      <c r="BO151">
        <v>22</v>
      </c>
      <c r="BP151">
        <v>16</v>
      </c>
      <c r="BQ151">
        <v>25</v>
      </c>
      <c r="BR151">
        <v>16</v>
      </c>
      <c r="BS151">
        <v>98</v>
      </c>
      <c r="BT151">
        <v>10</v>
      </c>
      <c r="BU151">
        <v>162</v>
      </c>
      <c r="BV151">
        <v>22</v>
      </c>
      <c r="BW151">
        <v>0</v>
      </c>
      <c r="BX151">
        <v>130</v>
      </c>
      <c r="BY151">
        <v>89</v>
      </c>
      <c r="BZ151">
        <v>10</v>
      </c>
      <c r="CA151">
        <v>40</v>
      </c>
      <c r="CB151">
        <v>10</v>
      </c>
      <c r="CC151">
        <v>68</v>
      </c>
      <c r="CD151">
        <v>251</v>
      </c>
      <c r="CE151">
        <v>0</v>
      </c>
      <c r="CF151">
        <v>10</v>
      </c>
      <c r="CG151">
        <v>10</v>
      </c>
      <c r="CH151">
        <v>10</v>
      </c>
      <c r="CI151">
        <v>0.210512399673461</v>
      </c>
      <c r="CJ151">
        <v>0.31894779205322199</v>
      </c>
      <c r="CK151">
        <v>0.26708936691284102</v>
      </c>
      <c r="CL151">
        <v>0.283117055892944</v>
      </c>
      <c r="CM151">
        <v>0.116151332855224</v>
      </c>
      <c r="CN151">
        <v>1.86152458190917E-2</v>
      </c>
      <c r="CO151">
        <v>3.1400918960571199E-2</v>
      </c>
      <c r="CP151">
        <v>1.23319625854492E-2</v>
      </c>
      <c r="CQ151">
        <v>1.22528076171875E-2</v>
      </c>
      <c r="CR151">
        <v>1.31373405456542E-2</v>
      </c>
      <c r="CS151">
        <v>1.9505500793457E-2</v>
      </c>
      <c r="CT151">
        <v>1.0453462600707999E-2</v>
      </c>
      <c r="CU151">
        <v>0.20535039901733301</v>
      </c>
      <c r="CV151">
        <v>0.152367353439331</v>
      </c>
      <c r="CW151">
        <v>0.286916494369506</v>
      </c>
      <c r="CX151">
        <v>1.6292095184326099E-2</v>
      </c>
      <c r="CY151">
        <v>7.8067779541015599E-3</v>
      </c>
      <c r="CZ151">
        <v>5.8686017990112298E-2</v>
      </c>
      <c r="DA151">
        <v>0.24290561676025299</v>
      </c>
      <c r="DB151">
        <v>0.57305479049682595</v>
      </c>
      <c r="DC151">
        <v>6.5877676010131794E-2</v>
      </c>
    </row>
    <row r="152" spans="1:107" x14ac:dyDescent="0.25">
      <c r="A152">
        <v>150</v>
      </c>
      <c r="B152" t="s">
        <v>1156</v>
      </c>
      <c r="C152">
        <v>4</v>
      </c>
      <c r="D152">
        <v>4</v>
      </c>
      <c r="E152">
        <v>4</v>
      </c>
      <c r="F152">
        <v>4</v>
      </c>
      <c r="G152">
        <v>3</v>
      </c>
      <c r="H152">
        <v>4</v>
      </c>
      <c r="I152">
        <v>4</v>
      </c>
      <c r="J152">
        <v>1</v>
      </c>
      <c r="K152">
        <v>2</v>
      </c>
      <c r="L152">
        <v>2</v>
      </c>
      <c r="M152">
        <v>1</v>
      </c>
      <c r="N152">
        <v>4</v>
      </c>
      <c r="O152">
        <v>2</v>
      </c>
      <c r="P152">
        <v>2</v>
      </c>
      <c r="Q152">
        <v>2</v>
      </c>
      <c r="R152">
        <v>1</v>
      </c>
      <c r="S152">
        <v>4</v>
      </c>
      <c r="T152">
        <v>4</v>
      </c>
      <c r="U152">
        <v>4</v>
      </c>
      <c r="V152">
        <v>4</v>
      </c>
      <c r="W152">
        <v>2</v>
      </c>
      <c r="X152">
        <v>100</v>
      </c>
      <c r="Y152">
        <v>100</v>
      </c>
      <c r="Z152">
        <v>100</v>
      </c>
      <c r="AA152">
        <v>100</v>
      </c>
      <c r="AB152">
        <v>0</v>
      </c>
      <c r="AC152">
        <v>100</v>
      </c>
      <c r="AD152">
        <v>0</v>
      </c>
      <c r="AE152">
        <v>0</v>
      </c>
      <c r="AF152">
        <v>0</v>
      </c>
      <c r="AG152">
        <v>33.3333333333333</v>
      </c>
      <c r="AH152">
        <v>0</v>
      </c>
      <c r="AI152">
        <v>100</v>
      </c>
      <c r="AJ152">
        <v>33.3333333333333</v>
      </c>
      <c r="AK152">
        <v>0</v>
      </c>
      <c r="AL152">
        <v>0</v>
      </c>
      <c r="AM152">
        <v>0</v>
      </c>
      <c r="AN152">
        <v>100</v>
      </c>
      <c r="AO152">
        <v>100</v>
      </c>
      <c r="AP152">
        <v>33.3333333333333</v>
      </c>
      <c r="AQ152">
        <v>33.3333333333333</v>
      </c>
      <c r="AR152">
        <v>0</v>
      </c>
      <c r="AS152" t="s">
        <v>184</v>
      </c>
      <c r="AT152" t="s">
        <v>219</v>
      </c>
      <c r="AU152" t="s">
        <v>123</v>
      </c>
      <c r="AV152" t="s">
        <v>123</v>
      </c>
      <c r="AW152" t="s">
        <v>1157</v>
      </c>
      <c r="AX152" t="s">
        <v>248</v>
      </c>
      <c r="AY152" t="s">
        <v>1158</v>
      </c>
      <c r="AZ152" t="s">
        <v>128</v>
      </c>
      <c r="BA152" t="s">
        <v>745</v>
      </c>
      <c r="BB152" t="s">
        <v>116</v>
      </c>
      <c r="BC152" t="s">
        <v>128</v>
      </c>
      <c r="BD152" t="s">
        <v>524</v>
      </c>
      <c r="BE152" t="s">
        <v>1159</v>
      </c>
      <c r="BF152" t="s">
        <v>174</v>
      </c>
      <c r="BG152" t="s">
        <v>148</v>
      </c>
      <c r="BH152" t="s">
        <v>128</v>
      </c>
      <c r="BI152" t="s">
        <v>112</v>
      </c>
      <c r="BJ152" t="s">
        <v>126</v>
      </c>
      <c r="BK152" t="s">
        <v>1160</v>
      </c>
      <c r="BL152" t="s">
        <v>1161</v>
      </c>
      <c r="BM152" t="s">
        <v>938</v>
      </c>
      <c r="BN152">
        <v>24</v>
      </c>
      <c r="BO152">
        <v>38</v>
      </c>
      <c r="BP152">
        <v>27</v>
      </c>
      <c r="BQ152">
        <v>27</v>
      </c>
      <c r="BR152">
        <v>342</v>
      </c>
      <c r="BS152">
        <v>29</v>
      </c>
      <c r="BT152">
        <v>281</v>
      </c>
      <c r="BU152">
        <v>0</v>
      </c>
      <c r="BV152">
        <v>37</v>
      </c>
      <c r="BW152">
        <v>17</v>
      </c>
      <c r="BX152">
        <v>0</v>
      </c>
      <c r="BY152">
        <v>30</v>
      </c>
      <c r="BZ152">
        <v>4</v>
      </c>
      <c r="CA152">
        <v>95</v>
      </c>
      <c r="CB152">
        <v>74</v>
      </c>
      <c r="CC152">
        <v>0</v>
      </c>
      <c r="CD152">
        <v>10</v>
      </c>
      <c r="CE152">
        <v>16</v>
      </c>
      <c r="CF152">
        <v>98</v>
      </c>
      <c r="CG152">
        <v>349</v>
      </c>
      <c r="CH152">
        <v>40</v>
      </c>
      <c r="CI152">
        <v>0.214977025985717</v>
      </c>
      <c r="CJ152">
        <v>0.31679129600524902</v>
      </c>
      <c r="CK152">
        <v>0.254011631011962</v>
      </c>
      <c r="CL152">
        <v>0.245552062988281</v>
      </c>
      <c r="CM152">
        <v>0.106287240982055</v>
      </c>
      <c r="CN152">
        <v>2.0065069198608398E-2</v>
      </c>
      <c r="CO152">
        <v>2.68349647521972E-2</v>
      </c>
      <c r="CP152">
        <v>9.8104476928710903E-3</v>
      </c>
      <c r="CQ152">
        <v>9.8962783813476493E-3</v>
      </c>
      <c r="CR152">
        <v>1.01900100708007E-2</v>
      </c>
      <c r="CS152">
        <v>1.7035007476806599E-2</v>
      </c>
      <c r="CT152">
        <v>9.5663070678710903E-3</v>
      </c>
      <c r="CU152">
        <v>0.21628880500793399</v>
      </c>
      <c r="CV152">
        <v>0.1544189453125</v>
      </c>
      <c r="CW152">
        <v>0.28403711318969699</v>
      </c>
      <c r="CX152">
        <v>1.12679004669189E-2</v>
      </c>
      <c r="CY152">
        <v>4.2436122894287101E-3</v>
      </c>
      <c r="CZ152">
        <v>6.1291456222534103E-2</v>
      </c>
      <c r="DA152">
        <v>0.21563529968261699</v>
      </c>
      <c r="DB152">
        <v>0.57400035858154297</v>
      </c>
      <c r="DC152">
        <v>6.3582420349121094E-2</v>
      </c>
    </row>
    <row r="153" spans="1:107" x14ac:dyDescent="0.25">
      <c r="A153">
        <v>151</v>
      </c>
      <c r="B153" t="s">
        <v>1162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3</v>
      </c>
      <c r="J153">
        <v>2</v>
      </c>
      <c r="K153">
        <v>1</v>
      </c>
      <c r="L153">
        <v>1</v>
      </c>
      <c r="M153">
        <v>1</v>
      </c>
      <c r="N153">
        <v>4</v>
      </c>
      <c r="O153">
        <v>3</v>
      </c>
      <c r="P153">
        <v>3</v>
      </c>
      <c r="Q153">
        <v>3</v>
      </c>
      <c r="R153">
        <v>3</v>
      </c>
      <c r="S153">
        <v>4</v>
      </c>
      <c r="T153">
        <v>2</v>
      </c>
      <c r="U153">
        <v>4</v>
      </c>
      <c r="V153">
        <v>3</v>
      </c>
      <c r="W153">
        <v>4</v>
      </c>
      <c r="X153">
        <v>33.3333333333333</v>
      </c>
      <c r="Y153">
        <v>33.3333333333333</v>
      </c>
      <c r="Z153">
        <v>100</v>
      </c>
      <c r="AA153">
        <v>33.3333333333333</v>
      </c>
      <c r="AB153">
        <v>33.3333333333333</v>
      </c>
      <c r="AC153">
        <v>33.3333333333333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33.3333333333333</v>
      </c>
      <c r="AJ153">
        <v>33.3333333333333</v>
      </c>
      <c r="AK153">
        <v>0</v>
      </c>
      <c r="AL153">
        <v>66.6666666666666</v>
      </c>
      <c r="AM153">
        <v>33.3333333333333</v>
      </c>
      <c r="AN153">
        <v>100</v>
      </c>
      <c r="AO153">
        <v>0</v>
      </c>
      <c r="AP153">
        <v>33.3333333333333</v>
      </c>
      <c r="AQ153">
        <v>33.3333333333333</v>
      </c>
      <c r="AR153">
        <v>100</v>
      </c>
      <c r="AS153" t="s">
        <v>1163</v>
      </c>
      <c r="AT153" t="s">
        <v>1164</v>
      </c>
      <c r="AU153" t="s">
        <v>153</v>
      </c>
      <c r="AV153" t="s">
        <v>1165</v>
      </c>
      <c r="AW153" t="s">
        <v>1166</v>
      </c>
      <c r="AX153" t="s">
        <v>1167</v>
      </c>
      <c r="AY153" t="s">
        <v>1168</v>
      </c>
      <c r="AZ153" t="s">
        <v>1169</v>
      </c>
      <c r="BA153" t="s">
        <v>128</v>
      </c>
      <c r="BB153" t="s">
        <v>128</v>
      </c>
      <c r="BC153" t="s">
        <v>128</v>
      </c>
      <c r="BD153" t="s">
        <v>1170</v>
      </c>
      <c r="BE153" t="s">
        <v>916</v>
      </c>
      <c r="BF153" t="s">
        <v>1171</v>
      </c>
      <c r="BG153" t="s">
        <v>204</v>
      </c>
      <c r="BH153" t="s">
        <v>1172</v>
      </c>
      <c r="BI153" t="s">
        <v>109</v>
      </c>
      <c r="BJ153" t="s">
        <v>390</v>
      </c>
      <c r="BK153" t="s">
        <v>1173</v>
      </c>
      <c r="BL153" t="s">
        <v>1174</v>
      </c>
      <c r="BM153" t="s">
        <v>271</v>
      </c>
      <c r="BN153">
        <v>187</v>
      </c>
      <c r="BO153">
        <v>303</v>
      </c>
      <c r="BP153">
        <v>20</v>
      </c>
      <c r="BQ153">
        <v>259</v>
      </c>
      <c r="BR153">
        <v>362</v>
      </c>
      <c r="BS153">
        <v>323</v>
      </c>
      <c r="BT153">
        <v>104</v>
      </c>
      <c r="BU153">
        <v>45</v>
      </c>
      <c r="BV153">
        <v>0</v>
      </c>
      <c r="BW153">
        <v>0</v>
      </c>
      <c r="BX153">
        <v>0</v>
      </c>
      <c r="BY153">
        <v>320</v>
      </c>
      <c r="BZ153">
        <v>98</v>
      </c>
      <c r="CA153">
        <v>106</v>
      </c>
      <c r="CB153">
        <v>8</v>
      </c>
      <c r="CC153">
        <v>106</v>
      </c>
      <c r="CD153">
        <v>13</v>
      </c>
      <c r="CE153">
        <v>27</v>
      </c>
      <c r="CF153">
        <v>251</v>
      </c>
      <c r="CG153">
        <v>138</v>
      </c>
      <c r="CH153">
        <v>23</v>
      </c>
      <c r="CI153">
        <v>0.23105788230895899</v>
      </c>
      <c r="CJ153">
        <v>0.35427594184875399</v>
      </c>
      <c r="CK153">
        <v>0.27424311637878401</v>
      </c>
      <c r="CL153">
        <v>0.289220571517944</v>
      </c>
      <c r="CM153">
        <v>0.122293233871459</v>
      </c>
      <c r="CN153">
        <v>1.89335346221923E-2</v>
      </c>
      <c r="CO153">
        <v>3.1411170959472601E-2</v>
      </c>
      <c r="CP153">
        <v>1.18029117584228E-2</v>
      </c>
      <c r="CQ153">
        <v>1.188325881958E-2</v>
      </c>
      <c r="CR153">
        <v>1.27246379852294E-2</v>
      </c>
      <c r="CS153">
        <v>1.9406795501708901E-2</v>
      </c>
      <c r="CT153">
        <v>1.08695030212402E-2</v>
      </c>
      <c r="CU153">
        <v>0.226937055587768</v>
      </c>
      <c r="CV153">
        <v>0.154526472091674</v>
      </c>
      <c r="CW153">
        <v>0.28896713256835899</v>
      </c>
      <c r="CX153">
        <v>1.5956640243530201E-2</v>
      </c>
      <c r="CY153">
        <v>6.2096118927001901E-3</v>
      </c>
      <c r="CZ153">
        <v>6.21390342712402E-2</v>
      </c>
      <c r="DA153">
        <v>0.25100374221801702</v>
      </c>
      <c r="DB153">
        <v>0.57960987091064398</v>
      </c>
      <c r="DC153">
        <v>7.2703361511230399E-2</v>
      </c>
    </row>
    <row r="154" spans="1:107" x14ac:dyDescent="0.25">
      <c r="A154">
        <v>152</v>
      </c>
      <c r="B154" t="s">
        <v>1175</v>
      </c>
      <c r="C154">
        <v>4</v>
      </c>
      <c r="D154">
        <v>3</v>
      </c>
      <c r="E154">
        <v>3</v>
      </c>
      <c r="F154">
        <v>3</v>
      </c>
      <c r="G154">
        <v>3</v>
      </c>
      <c r="H154">
        <v>4</v>
      </c>
      <c r="I154">
        <v>2</v>
      </c>
      <c r="J154">
        <v>1</v>
      </c>
      <c r="K154">
        <v>3</v>
      </c>
      <c r="L154">
        <v>1</v>
      </c>
      <c r="M154">
        <v>1</v>
      </c>
      <c r="N154">
        <v>4</v>
      </c>
      <c r="O154">
        <v>2</v>
      </c>
      <c r="P154">
        <v>3</v>
      </c>
      <c r="Q154">
        <v>3</v>
      </c>
      <c r="R154">
        <v>3</v>
      </c>
      <c r="S154">
        <v>4</v>
      </c>
      <c r="T154">
        <v>4</v>
      </c>
      <c r="U154">
        <v>3</v>
      </c>
      <c r="V154">
        <v>2</v>
      </c>
      <c r="W154">
        <v>3</v>
      </c>
      <c r="X154">
        <v>66.6666666666666</v>
      </c>
      <c r="Y154">
        <v>66.6666666666666</v>
      </c>
      <c r="Z154">
        <v>66.6666666666666</v>
      </c>
      <c r="AA154">
        <v>66.6666666666666</v>
      </c>
      <c r="AB154">
        <v>66.6666666666666</v>
      </c>
      <c r="AC154">
        <v>66.6666666666666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66.6666666666666</v>
      </c>
      <c r="AJ154">
        <v>33.3333333333333</v>
      </c>
      <c r="AK154">
        <v>33.3333333333333</v>
      </c>
      <c r="AL154">
        <v>66.6666666666666</v>
      </c>
      <c r="AM154">
        <v>66.6666666666666</v>
      </c>
      <c r="AN154">
        <v>66.6666666666666</v>
      </c>
      <c r="AO154">
        <v>66.6666666666666</v>
      </c>
      <c r="AP154">
        <v>33.3333333333333</v>
      </c>
      <c r="AQ154">
        <v>33.3333333333333</v>
      </c>
      <c r="AR154">
        <v>66.6666666666666</v>
      </c>
      <c r="AS154" t="s">
        <v>1176</v>
      </c>
      <c r="AT154" t="s">
        <v>204</v>
      </c>
      <c r="AU154" t="s">
        <v>536</v>
      </c>
      <c r="AV154" t="s">
        <v>326</v>
      </c>
      <c r="AW154" t="s">
        <v>1177</v>
      </c>
      <c r="AX154" t="s">
        <v>1178</v>
      </c>
      <c r="AY154" t="s">
        <v>277</v>
      </c>
      <c r="AZ154" t="s">
        <v>128</v>
      </c>
      <c r="BA154" t="s">
        <v>1179</v>
      </c>
      <c r="BB154" t="s">
        <v>128</v>
      </c>
      <c r="BC154" t="s">
        <v>128</v>
      </c>
      <c r="BD154" t="s">
        <v>1180</v>
      </c>
      <c r="BE154" t="s">
        <v>118</v>
      </c>
      <c r="BF154" t="s">
        <v>1181</v>
      </c>
      <c r="BG154" t="s">
        <v>143</v>
      </c>
      <c r="BH154" t="s">
        <v>1182</v>
      </c>
      <c r="BI154" t="s">
        <v>1183</v>
      </c>
      <c r="BJ154" t="s">
        <v>1184</v>
      </c>
      <c r="BK154" t="s">
        <v>1185</v>
      </c>
      <c r="BL154" t="s">
        <v>118</v>
      </c>
      <c r="BM154" t="s">
        <v>321</v>
      </c>
      <c r="BN154">
        <v>232</v>
      </c>
      <c r="BO154">
        <v>8</v>
      </c>
      <c r="BP154">
        <v>6</v>
      </c>
      <c r="BQ154">
        <v>16</v>
      </c>
      <c r="BR154">
        <v>28</v>
      </c>
      <c r="BS154">
        <v>117</v>
      </c>
      <c r="BT154">
        <v>36</v>
      </c>
      <c r="BU154">
        <v>0</v>
      </c>
      <c r="BV154">
        <v>194</v>
      </c>
      <c r="BW154">
        <v>0</v>
      </c>
      <c r="BX154">
        <v>0</v>
      </c>
      <c r="BY154">
        <v>117</v>
      </c>
      <c r="BZ154">
        <v>1</v>
      </c>
      <c r="CA154">
        <v>198</v>
      </c>
      <c r="CB154">
        <v>4</v>
      </c>
      <c r="CC154">
        <v>26</v>
      </c>
      <c r="CD154">
        <v>157</v>
      </c>
      <c r="CE154">
        <v>76</v>
      </c>
      <c r="CF154">
        <v>132</v>
      </c>
      <c r="CG154">
        <v>1</v>
      </c>
      <c r="CH154">
        <v>36</v>
      </c>
      <c r="CI154">
        <v>0.20886802673339799</v>
      </c>
      <c r="CJ154">
        <v>0.34213876724243097</v>
      </c>
      <c r="CK154">
        <v>0.257912397384643</v>
      </c>
      <c r="CL154">
        <v>0.27055191993713301</v>
      </c>
      <c r="CM154">
        <v>0.11486864089965799</v>
      </c>
      <c r="CN154">
        <v>1.8179416656494099E-2</v>
      </c>
      <c r="CO154">
        <v>2.8156042098998999E-2</v>
      </c>
      <c r="CP154">
        <v>1.0962009429931601E-2</v>
      </c>
      <c r="CQ154">
        <v>1.0453462600707999E-2</v>
      </c>
      <c r="CR154">
        <v>1.1225938796996999E-2</v>
      </c>
      <c r="CS154">
        <v>1.7692565917968701E-2</v>
      </c>
      <c r="CT154">
        <v>1.09424591064453E-2</v>
      </c>
      <c r="CU154">
        <v>0.203070163726806</v>
      </c>
      <c r="CV154">
        <v>0.15006756782531699</v>
      </c>
      <c r="CW154">
        <v>0.27516651153564398</v>
      </c>
      <c r="CX154">
        <v>1.7958879470825102E-2</v>
      </c>
      <c r="CY154">
        <v>5.4922103881835903E-3</v>
      </c>
      <c r="CZ154">
        <v>5.8455228805541902E-2</v>
      </c>
      <c r="DA154">
        <v>0.23076605796813901</v>
      </c>
      <c r="DB154">
        <v>0.55098462104797297</v>
      </c>
      <c r="DC154">
        <v>6.4222097396850503E-2</v>
      </c>
    </row>
    <row r="155" spans="1:107" x14ac:dyDescent="0.25">
      <c r="A155">
        <v>153</v>
      </c>
      <c r="B155" t="s">
        <v>1186</v>
      </c>
      <c r="C155">
        <v>4</v>
      </c>
      <c r="D155">
        <v>4</v>
      </c>
      <c r="E155">
        <v>4</v>
      </c>
      <c r="F155">
        <v>4</v>
      </c>
      <c r="G155">
        <v>4</v>
      </c>
      <c r="H155">
        <v>4</v>
      </c>
      <c r="I155">
        <v>3</v>
      </c>
      <c r="J155">
        <v>2</v>
      </c>
      <c r="K155">
        <v>2</v>
      </c>
      <c r="L155">
        <v>1</v>
      </c>
      <c r="M155">
        <v>2</v>
      </c>
      <c r="N155">
        <v>4</v>
      </c>
      <c r="O155">
        <v>3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3</v>
      </c>
      <c r="X155">
        <v>66.6666666666666</v>
      </c>
      <c r="Y155">
        <v>66.6666666666666</v>
      </c>
      <c r="Z155">
        <v>100</v>
      </c>
      <c r="AA155">
        <v>66.6666666666666</v>
      </c>
      <c r="AB155">
        <v>33.3333333333333</v>
      </c>
      <c r="AC155">
        <v>66.6666666666666</v>
      </c>
      <c r="AD155">
        <v>66.6666666666666</v>
      </c>
      <c r="AE155">
        <v>0</v>
      </c>
      <c r="AF155">
        <v>33.3333333333333</v>
      </c>
      <c r="AG155">
        <v>0</v>
      </c>
      <c r="AH155">
        <v>0</v>
      </c>
      <c r="AI155">
        <v>66.6666666666666</v>
      </c>
      <c r="AJ155">
        <v>66.6666666666666</v>
      </c>
      <c r="AK155">
        <v>33.3333333333333</v>
      </c>
      <c r="AL155">
        <v>33.3333333333333</v>
      </c>
      <c r="AM155">
        <v>33.3333333333333</v>
      </c>
      <c r="AN155">
        <v>100</v>
      </c>
      <c r="AO155">
        <v>100</v>
      </c>
      <c r="AP155">
        <v>33.3333333333333</v>
      </c>
      <c r="AQ155">
        <v>33.3333333333333</v>
      </c>
      <c r="AR155">
        <v>33.3333333333333</v>
      </c>
      <c r="AS155" t="s">
        <v>1187</v>
      </c>
      <c r="AT155" t="s">
        <v>1188</v>
      </c>
      <c r="AU155" t="s">
        <v>167</v>
      </c>
      <c r="AV155" t="s">
        <v>1025</v>
      </c>
      <c r="AW155" t="s">
        <v>1189</v>
      </c>
      <c r="AX155" t="s">
        <v>365</v>
      </c>
      <c r="AY155" t="s">
        <v>477</v>
      </c>
      <c r="AZ155" t="s">
        <v>1190</v>
      </c>
      <c r="BA155" t="s">
        <v>116</v>
      </c>
      <c r="BB155" t="s">
        <v>128</v>
      </c>
      <c r="BC155" t="s">
        <v>832</v>
      </c>
      <c r="BD155" t="s">
        <v>760</v>
      </c>
      <c r="BE155" t="s">
        <v>1119</v>
      </c>
      <c r="BF155" t="s">
        <v>1191</v>
      </c>
      <c r="BG155" t="s">
        <v>1192</v>
      </c>
      <c r="BH155" t="s">
        <v>1193</v>
      </c>
      <c r="BI155" t="s">
        <v>246</v>
      </c>
      <c r="BJ155" t="s">
        <v>281</v>
      </c>
      <c r="BK155" t="s">
        <v>1194</v>
      </c>
      <c r="BL155" t="s">
        <v>1195</v>
      </c>
      <c r="BM155" t="s">
        <v>1196</v>
      </c>
      <c r="BN155">
        <v>83</v>
      </c>
      <c r="BO155">
        <v>127</v>
      </c>
      <c r="BP155">
        <v>52</v>
      </c>
      <c r="BQ155">
        <v>101</v>
      </c>
      <c r="BR155">
        <v>220</v>
      </c>
      <c r="BS155">
        <v>106</v>
      </c>
      <c r="BT155">
        <v>8</v>
      </c>
      <c r="BU155">
        <v>90</v>
      </c>
      <c r="BV155">
        <v>17</v>
      </c>
      <c r="BW155">
        <v>0</v>
      </c>
      <c r="BX155">
        <v>84</v>
      </c>
      <c r="BY155">
        <v>97</v>
      </c>
      <c r="BZ155">
        <v>32</v>
      </c>
      <c r="CA155">
        <v>215</v>
      </c>
      <c r="CB155">
        <v>267</v>
      </c>
      <c r="CC155">
        <v>208</v>
      </c>
      <c r="CD155">
        <v>49</v>
      </c>
      <c r="CE155">
        <v>55</v>
      </c>
      <c r="CF155">
        <v>114</v>
      </c>
      <c r="CG155">
        <v>194</v>
      </c>
      <c r="CH155">
        <v>84</v>
      </c>
      <c r="CI155">
        <v>0.21207189559936501</v>
      </c>
      <c r="CJ155">
        <v>0.32221174240112299</v>
      </c>
      <c r="CK155">
        <v>0.25031375885009699</v>
      </c>
      <c r="CL155">
        <v>0.27092790603637601</v>
      </c>
      <c r="CM155">
        <v>0.107582330703735</v>
      </c>
      <c r="CN155">
        <v>1.7873048782348602E-2</v>
      </c>
      <c r="CO155">
        <v>2.9841184616088801E-2</v>
      </c>
      <c r="CP155">
        <v>1.08644962310791E-2</v>
      </c>
      <c r="CQ155">
        <v>1.1090993881225499E-2</v>
      </c>
      <c r="CR155">
        <v>1.21707916259765E-2</v>
      </c>
      <c r="CS155">
        <v>1.8486022949218701E-2</v>
      </c>
      <c r="CT155">
        <v>1.0835409164428701E-2</v>
      </c>
      <c r="CU155">
        <v>0.19595360755920399</v>
      </c>
      <c r="CV155">
        <v>0.14207696914672799</v>
      </c>
      <c r="CW155">
        <v>0.262367963790893</v>
      </c>
      <c r="CX155">
        <v>1.4066934585571201E-2</v>
      </c>
      <c r="CY155">
        <v>5.7253837585449201E-3</v>
      </c>
      <c r="CZ155">
        <v>5.8932542800903299E-2</v>
      </c>
      <c r="DA155">
        <v>0.23488712310790999</v>
      </c>
      <c r="DB155">
        <v>0.56053256988525302</v>
      </c>
      <c r="DC155">
        <v>6.0122013092041002E-2</v>
      </c>
    </row>
    <row r="156" spans="1:107" x14ac:dyDescent="0.25">
      <c r="A156">
        <v>154</v>
      </c>
      <c r="B156" t="s">
        <v>1197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2</v>
      </c>
      <c r="K156">
        <v>2</v>
      </c>
      <c r="L156">
        <v>2</v>
      </c>
      <c r="M156">
        <v>2</v>
      </c>
      <c r="N156">
        <v>4</v>
      </c>
      <c r="O156">
        <v>2</v>
      </c>
      <c r="P156">
        <v>3</v>
      </c>
      <c r="Q156">
        <v>4</v>
      </c>
      <c r="R156">
        <v>2</v>
      </c>
      <c r="S156">
        <v>4</v>
      </c>
      <c r="T156">
        <v>2</v>
      </c>
      <c r="U156">
        <v>4</v>
      </c>
      <c r="V156">
        <v>3</v>
      </c>
      <c r="W156">
        <v>4</v>
      </c>
      <c r="X156">
        <v>66.6666666666666</v>
      </c>
      <c r="Y156">
        <v>66.6666666666666</v>
      </c>
      <c r="Z156">
        <v>100</v>
      </c>
      <c r="AA156">
        <v>66.6666666666666</v>
      </c>
      <c r="AB156">
        <v>66.6666666666666</v>
      </c>
      <c r="AC156">
        <v>33.3333333333333</v>
      </c>
      <c r="AD156">
        <v>33.3333333333333</v>
      </c>
      <c r="AE156">
        <v>33.3333333333333</v>
      </c>
      <c r="AF156">
        <v>0</v>
      </c>
      <c r="AG156">
        <v>0</v>
      </c>
      <c r="AH156">
        <v>33.3333333333333</v>
      </c>
      <c r="AI156">
        <v>33.3333333333333</v>
      </c>
      <c r="AJ156">
        <v>0</v>
      </c>
      <c r="AK156">
        <v>33.3333333333333</v>
      </c>
      <c r="AL156">
        <v>33.3333333333333</v>
      </c>
      <c r="AM156">
        <v>0</v>
      </c>
      <c r="AN156">
        <v>100</v>
      </c>
      <c r="AO156">
        <v>33.3333333333333</v>
      </c>
      <c r="AP156">
        <v>66.6666666666666</v>
      </c>
      <c r="AQ156">
        <v>33.3333333333333</v>
      </c>
      <c r="AR156">
        <v>100</v>
      </c>
      <c r="AS156" t="s">
        <v>1198</v>
      </c>
      <c r="AT156" t="s">
        <v>1199</v>
      </c>
      <c r="AU156" t="s">
        <v>1200</v>
      </c>
      <c r="AV156" t="s">
        <v>1201</v>
      </c>
      <c r="AW156" t="s">
        <v>1202</v>
      </c>
      <c r="AX156" t="s">
        <v>1203</v>
      </c>
      <c r="AY156" t="s">
        <v>1204</v>
      </c>
      <c r="AZ156" t="s">
        <v>367</v>
      </c>
      <c r="BA156" t="s">
        <v>157</v>
      </c>
      <c r="BB156" t="s">
        <v>1169</v>
      </c>
      <c r="BC156" t="s">
        <v>1159</v>
      </c>
      <c r="BD156" t="s">
        <v>1205</v>
      </c>
      <c r="BE156" t="s">
        <v>635</v>
      </c>
      <c r="BF156" t="s">
        <v>1206</v>
      </c>
      <c r="BG156" t="s">
        <v>1207</v>
      </c>
      <c r="BH156" t="s">
        <v>1019</v>
      </c>
      <c r="BI156" t="s">
        <v>1208</v>
      </c>
      <c r="BJ156" t="s">
        <v>360</v>
      </c>
      <c r="BK156" t="s">
        <v>1209</v>
      </c>
      <c r="BL156" t="s">
        <v>1210</v>
      </c>
      <c r="BM156" t="s">
        <v>195</v>
      </c>
      <c r="BN156">
        <v>185</v>
      </c>
      <c r="BO156">
        <v>66</v>
      </c>
      <c r="BP156">
        <v>44</v>
      </c>
      <c r="BQ156">
        <v>267</v>
      </c>
      <c r="BR156">
        <v>313</v>
      </c>
      <c r="BS156">
        <v>224</v>
      </c>
      <c r="BT156">
        <v>141</v>
      </c>
      <c r="BU156">
        <v>10</v>
      </c>
      <c r="BV156">
        <v>86</v>
      </c>
      <c r="BW156">
        <v>45</v>
      </c>
      <c r="BX156">
        <v>4</v>
      </c>
      <c r="BY156">
        <v>218</v>
      </c>
      <c r="BZ156">
        <v>67</v>
      </c>
      <c r="CA156">
        <v>54</v>
      </c>
      <c r="CB156">
        <v>257</v>
      </c>
      <c r="CC156">
        <v>51</v>
      </c>
      <c r="CD156">
        <v>37</v>
      </c>
      <c r="CE156">
        <v>7</v>
      </c>
      <c r="CF156">
        <v>261</v>
      </c>
      <c r="CG156">
        <v>52</v>
      </c>
      <c r="CH156">
        <v>31</v>
      </c>
      <c r="CI156">
        <v>0.19838881492614699</v>
      </c>
      <c r="CJ156">
        <v>0.31287646293640098</v>
      </c>
      <c r="CK156">
        <v>0.26639437675476002</v>
      </c>
      <c r="CL156">
        <v>0.28153419494628901</v>
      </c>
      <c r="CM156">
        <v>0.11002087593078599</v>
      </c>
      <c r="CN156">
        <v>2.01075077056884E-2</v>
      </c>
      <c r="CO156">
        <v>3.1805038452148403E-2</v>
      </c>
      <c r="CP156">
        <v>1.1910438537597601E-2</v>
      </c>
      <c r="CQ156">
        <v>1.17175579071044E-2</v>
      </c>
      <c r="CR156">
        <v>1.2332201004028299E-2</v>
      </c>
      <c r="CS156">
        <v>1.85842514038085E-2</v>
      </c>
      <c r="CT156">
        <v>1.0946273803710899E-2</v>
      </c>
      <c r="CU156">
        <v>0.20783281326293901</v>
      </c>
      <c r="CV156">
        <v>0.158913373947143</v>
      </c>
      <c r="CW156">
        <v>0.30927395820617598</v>
      </c>
      <c r="CX156">
        <v>1.5422105789184499E-2</v>
      </c>
      <c r="CY156">
        <v>5.9463977813720703E-3</v>
      </c>
      <c r="CZ156">
        <v>6.05926513671875E-2</v>
      </c>
      <c r="DA156">
        <v>0.244297981262207</v>
      </c>
      <c r="DB156">
        <v>0.55881404876708896</v>
      </c>
      <c r="DC156">
        <v>6.8057060241699205E-2</v>
      </c>
    </row>
    <row r="157" spans="1:107" x14ac:dyDescent="0.25">
      <c r="A157">
        <v>155</v>
      </c>
      <c r="B157" t="s">
        <v>1211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1</v>
      </c>
      <c r="K157">
        <v>4</v>
      </c>
      <c r="L157">
        <v>2</v>
      </c>
      <c r="M157">
        <v>1</v>
      </c>
      <c r="N157">
        <v>4</v>
      </c>
      <c r="O157">
        <v>4</v>
      </c>
      <c r="P157">
        <v>3</v>
      </c>
      <c r="Q157">
        <v>4</v>
      </c>
      <c r="R157">
        <v>4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66.6666666666666</v>
      </c>
      <c r="AD157">
        <v>66.6666666666666</v>
      </c>
      <c r="AE157">
        <v>0</v>
      </c>
      <c r="AF157">
        <v>100</v>
      </c>
      <c r="AG157">
        <v>33.3333333333333</v>
      </c>
      <c r="AH157">
        <v>0</v>
      </c>
      <c r="AI157">
        <v>66.6666666666666</v>
      </c>
      <c r="AJ157">
        <v>100</v>
      </c>
      <c r="AK157">
        <v>66.6666666666666</v>
      </c>
      <c r="AL157">
        <v>100</v>
      </c>
      <c r="AM157">
        <v>100</v>
      </c>
      <c r="AN157">
        <v>100</v>
      </c>
      <c r="AO157">
        <v>100</v>
      </c>
      <c r="AP157">
        <v>100</v>
      </c>
      <c r="AQ157">
        <v>100</v>
      </c>
      <c r="AR157">
        <v>100</v>
      </c>
      <c r="AS157" t="s">
        <v>379</v>
      </c>
      <c r="AT157" t="s">
        <v>379</v>
      </c>
      <c r="AU157" t="s">
        <v>379</v>
      </c>
      <c r="AV157" t="s">
        <v>379</v>
      </c>
      <c r="AW157" t="s">
        <v>112</v>
      </c>
      <c r="AX157" t="s">
        <v>1212</v>
      </c>
      <c r="AY157" t="s">
        <v>626</v>
      </c>
      <c r="AZ157" t="s">
        <v>128</v>
      </c>
      <c r="BA157" t="s">
        <v>1213</v>
      </c>
      <c r="BB157" t="s">
        <v>116</v>
      </c>
      <c r="BC157" t="s">
        <v>128</v>
      </c>
      <c r="BD157" t="s">
        <v>1212</v>
      </c>
      <c r="BE157" t="s">
        <v>126</v>
      </c>
      <c r="BF157" t="s">
        <v>1214</v>
      </c>
      <c r="BG157" t="s">
        <v>112</v>
      </c>
      <c r="BH157" t="s">
        <v>112</v>
      </c>
      <c r="BI157" t="s">
        <v>243</v>
      </c>
      <c r="BJ157" t="s">
        <v>243</v>
      </c>
      <c r="BK157" t="s">
        <v>112</v>
      </c>
      <c r="BL157" t="s">
        <v>112</v>
      </c>
      <c r="BM157" t="s">
        <v>112</v>
      </c>
      <c r="BN157">
        <v>22</v>
      </c>
      <c r="BO157">
        <v>22</v>
      </c>
      <c r="BP157">
        <v>22</v>
      </c>
      <c r="BQ157">
        <v>22</v>
      </c>
      <c r="BR157">
        <v>10</v>
      </c>
      <c r="BS157">
        <v>116</v>
      </c>
      <c r="BT157">
        <v>130</v>
      </c>
      <c r="BU157">
        <v>0</v>
      </c>
      <c r="BV157">
        <v>45</v>
      </c>
      <c r="BW157">
        <v>17</v>
      </c>
      <c r="BX157">
        <v>0</v>
      </c>
      <c r="BY157">
        <v>116</v>
      </c>
      <c r="BZ157">
        <v>16</v>
      </c>
      <c r="CA157">
        <v>36</v>
      </c>
      <c r="CB157">
        <v>10</v>
      </c>
      <c r="CC157">
        <v>10</v>
      </c>
      <c r="CD157">
        <v>33</v>
      </c>
      <c r="CE157">
        <v>33</v>
      </c>
      <c r="CF157">
        <v>10</v>
      </c>
      <c r="CG157">
        <v>10</v>
      </c>
      <c r="CH157">
        <v>10</v>
      </c>
      <c r="CI157">
        <v>0.22418093681335399</v>
      </c>
      <c r="CJ157">
        <v>0.36774325370788502</v>
      </c>
      <c r="CK157">
        <v>0.28201603889465299</v>
      </c>
      <c r="CL157">
        <v>0.26426267623901301</v>
      </c>
      <c r="CM157">
        <v>0.114033460617065</v>
      </c>
      <c r="CN157">
        <v>1.9927978515625E-2</v>
      </c>
      <c r="CO157">
        <v>3.0587434768676699E-2</v>
      </c>
      <c r="CP157">
        <v>1.3799667358398399E-2</v>
      </c>
      <c r="CQ157">
        <v>1.5638589859008699E-2</v>
      </c>
      <c r="CR157">
        <v>1.6246795654296799E-2</v>
      </c>
      <c r="CS157">
        <v>2.10566520690917E-2</v>
      </c>
      <c r="CT157">
        <v>1.0829448699951101E-2</v>
      </c>
      <c r="CU157">
        <v>0.21934270858764601</v>
      </c>
      <c r="CV157">
        <v>0.155473947525024</v>
      </c>
      <c r="CW157">
        <v>0.27498865127563399</v>
      </c>
      <c r="CX157">
        <v>1.8905401229858398E-2</v>
      </c>
      <c r="CY157">
        <v>6.3569545745849601E-3</v>
      </c>
      <c r="CZ157">
        <v>6.4801216125488198E-2</v>
      </c>
      <c r="DA157">
        <v>0.222331047058105</v>
      </c>
      <c r="DB157">
        <v>0.54291510581970204</v>
      </c>
      <c r="DC157">
        <v>6.8431377410888602E-2</v>
      </c>
    </row>
    <row r="158" spans="1:107" x14ac:dyDescent="0.25">
      <c r="A158">
        <v>156</v>
      </c>
      <c r="B158" t="s">
        <v>1215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1</v>
      </c>
      <c r="K158">
        <v>4</v>
      </c>
      <c r="L158">
        <v>1</v>
      </c>
      <c r="M158">
        <v>1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100</v>
      </c>
      <c r="Y158">
        <v>100</v>
      </c>
      <c r="Z158">
        <v>100</v>
      </c>
      <c r="AA158">
        <v>100</v>
      </c>
      <c r="AB158">
        <v>100</v>
      </c>
      <c r="AC158">
        <v>100</v>
      </c>
      <c r="AD158">
        <v>100</v>
      </c>
      <c r="AE158">
        <v>0</v>
      </c>
      <c r="AF158">
        <v>66.6666666666666</v>
      </c>
      <c r="AG158">
        <v>0</v>
      </c>
      <c r="AH158">
        <v>0</v>
      </c>
      <c r="AI158">
        <v>100</v>
      </c>
      <c r="AJ158">
        <v>100</v>
      </c>
      <c r="AK158">
        <v>66.6666666666666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 t="s">
        <v>417</v>
      </c>
      <c r="AT158" t="s">
        <v>109</v>
      </c>
      <c r="AU158" t="s">
        <v>271</v>
      </c>
      <c r="AV158" t="s">
        <v>417</v>
      </c>
      <c r="AW158" t="s">
        <v>542</v>
      </c>
      <c r="AX158" t="s">
        <v>521</v>
      </c>
      <c r="AY158" t="s">
        <v>1216</v>
      </c>
      <c r="AZ158" t="s">
        <v>128</v>
      </c>
      <c r="BA158" t="s">
        <v>1217</v>
      </c>
      <c r="BB158" t="s">
        <v>128</v>
      </c>
      <c r="BC158" t="s">
        <v>128</v>
      </c>
      <c r="BD158" t="s">
        <v>1218</v>
      </c>
      <c r="BE158" t="s">
        <v>112</v>
      </c>
      <c r="BF158" t="s">
        <v>1219</v>
      </c>
      <c r="BG158" t="s">
        <v>126</v>
      </c>
      <c r="BH158" t="s">
        <v>1220</v>
      </c>
      <c r="BI158" t="s">
        <v>112</v>
      </c>
      <c r="BJ158" t="s">
        <v>112</v>
      </c>
      <c r="BK158" t="s">
        <v>112</v>
      </c>
      <c r="BL158" t="s">
        <v>112</v>
      </c>
      <c r="BM158" t="s">
        <v>112</v>
      </c>
      <c r="BN158">
        <v>16</v>
      </c>
      <c r="BO158">
        <v>13</v>
      </c>
      <c r="BP158">
        <v>23</v>
      </c>
      <c r="BQ158">
        <v>16</v>
      </c>
      <c r="BR158">
        <v>34</v>
      </c>
      <c r="BS158">
        <v>26</v>
      </c>
      <c r="BT158">
        <v>53</v>
      </c>
      <c r="BU158">
        <v>0</v>
      </c>
      <c r="BV158">
        <v>65</v>
      </c>
      <c r="BW158">
        <v>0</v>
      </c>
      <c r="BX158">
        <v>0</v>
      </c>
      <c r="BY158">
        <v>54</v>
      </c>
      <c r="BZ158">
        <v>10</v>
      </c>
      <c r="CA158">
        <v>84</v>
      </c>
      <c r="CB158">
        <v>16</v>
      </c>
      <c r="CC158">
        <v>31</v>
      </c>
      <c r="CD158">
        <v>10</v>
      </c>
      <c r="CE158">
        <v>10</v>
      </c>
      <c r="CF158">
        <v>10</v>
      </c>
      <c r="CG158">
        <v>10</v>
      </c>
      <c r="CH158">
        <v>10</v>
      </c>
      <c r="CI158">
        <v>0.21622848510742099</v>
      </c>
      <c r="CJ158">
        <v>0.33138394355773898</v>
      </c>
      <c r="CK158">
        <v>0.25977373123168901</v>
      </c>
      <c r="CL158">
        <v>0.26806616783142001</v>
      </c>
      <c r="CM158">
        <v>9.0767860412597601E-2</v>
      </c>
      <c r="CN158">
        <v>1.9610404968261701E-2</v>
      </c>
      <c r="CO158">
        <v>3.09996604919433E-2</v>
      </c>
      <c r="CP158">
        <v>1.18758678436279E-2</v>
      </c>
      <c r="CQ158">
        <v>1.1929988861083899E-2</v>
      </c>
      <c r="CR158">
        <v>1.2642383575439399E-2</v>
      </c>
      <c r="CS158">
        <v>1.85647010803222E-2</v>
      </c>
      <c r="CT158">
        <v>1.24812126159667E-2</v>
      </c>
      <c r="CU158">
        <v>0.20521521568298301</v>
      </c>
      <c r="CV158">
        <v>0.15275812149047799</v>
      </c>
      <c r="CW158">
        <v>0.27635455131530701</v>
      </c>
      <c r="CX158">
        <v>1.30105018615722E-2</v>
      </c>
      <c r="CY158">
        <v>6.3421726226806597E-3</v>
      </c>
      <c r="CZ158">
        <v>6.4538955688476493E-2</v>
      </c>
      <c r="DA158">
        <v>0.23102664947509699</v>
      </c>
      <c r="DB158">
        <v>0.52581572532653797</v>
      </c>
      <c r="DC158">
        <v>6.5073013305663993E-2</v>
      </c>
    </row>
    <row r="159" spans="1:107" x14ac:dyDescent="0.25">
      <c r="A159">
        <v>157</v>
      </c>
      <c r="B159" t="s">
        <v>1221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3</v>
      </c>
      <c r="J159">
        <v>1</v>
      </c>
      <c r="K159">
        <v>2</v>
      </c>
      <c r="L159">
        <v>2</v>
      </c>
      <c r="M159">
        <v>1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3</v>
      </c>
      <c r="U159">
        <v>4</v>
      </c>
      <c r="V159">
        <v>4</v>
      </c>
      <c r="W159">
        <v>4</v>
      </c>
      <c r="X159">
        <v>100</v>
      </c>
      <c r="Y159">
        <v>100</v>
      </c>
      <c r="Z159">
        <v>100</v>
      </c>
      <c r="AA159">
        <v>100</v>
      </c>
      <c r="AB159">
        <v>100</v>
      </c>
      <c r="AC159">
        <v>100</v>
      </c>
      <c r="AD159">
        <v>33.3333333333333</v>
      </c>
      <c r="AE159">
        <v>0</v>
      </c>
      <c r="AF159">
        <v>33.3333333333333</v>
      </c>
      <c r="AG159">
        <v>0</v>
      </c>
      <c r="AH159">
        <v>0</v>
      </c>
      <c r="AI159">
        <v>100</v>
      </c>
      <c r="AJ159">
        <v>100</v>
      </c>
      <c r="AK159">
        <v>66.6666666666666</v>
      </c>
      <c r="AL159">
        <v>100</v>
      </c>
      <c r="AM159">
        <v>100</v>
      </c>
      <c r="AN159">
        <v>66.6666666666666</v>
      </c>
      <c r="AO159">
        <v>66.6666666666666</v>
      </c>
      <c r="AP159">
        <v>100</v>
      </c>
      <c r="AQ159">
        <v>100</v>
      </c>
      <c r="AR159">
        <v>100</v>
      </c>
      <c r="AS159" t="s">
        <v>138</v>
      </c>
      <c r="AT159" t="s">
        <v>138</v>
      </c>
      <c r="AU159" t="s">
        <v>112</v>
      </c>
      <c r="AV159" t="s">
        <v>145</v>
      </c>
      <c r="AW159" t="s">
        <v>126</v>
      </c>
      <c r="AX159" t="s">
        <v>112</v>
      </c>
      <c r="AY159" t="s">
        <v>1222</v>
      </c>
      <c r="AZ159" t="s">
        <v>128</v>
      </c>
      <c r="BA159" t="s">
        <v>278</v>
      </c>
      <c r="BB159" t="s">
        <v>1190</v>
      </c>
      <c r="BC159" t="s">
        <v>128</v>
      </c>
      <c r="BD159" t="s">
        <v>112</v>
      </c>
      <c r="BE159" t="s">
        <v>107</v>
      </c>
      <c r="BF159" t="s">
        <v>434</v>
      </c>
      <c r="BG159" t="s">
        <v>112</v>
      </c>
      <c r="BH159" t="s">
        <v>208</v>
      </c>
      <c r="BI159" t="s">
        <v>497</v>
      </c>
      <c r="BJ159" t="s">
        <v>143</v>
      </c>
      <c r="BK159" t="s">
        <v>112</v>
      </c>
      <c r="BL159" t="s">
        <v>112</v>
      </c>
      <c r="BM159" t="s">
        <v>112</v>
      </c>
      <c r="BN159">
        <v>14</v>
      </c>
      <c r="BO159">
        <v>14</v>
      </c>
      <c r="BP159">
        <v>10</v>
      </c>
      <c r="BQ159">
        <v>18</v>
      </c>
      <c r="BR159">
        <v>16</v>
      </c>
      <c r="BS159">
        <v>10</v>
      </c>
      <c r="BT159">
        <v>64</v>
      </c>
      <c r="BU159">
        <v>0</v>
      </c>
      <c r="BV159">
        <v>12</v>
      </c>
      <c r="BW159">
        <v>90</v>
      </c>
      <c r="BX159">
        <v>0</v>
      </c>
      <c r="BY159">
        <v>10</v>
      </c>
      <c r="BZ159">
        <v>13</v>
      </c>
      <c r="CA159">
        <v>70</v>
      </c>
      <c r="CB159">
        <v>10</v>
      </c>
      <c r="CC159">
        <v>25</v>
      </c>
      <c r="CD159">
        <v>73</v>
      </c>
      <c r="CE159">
        <v>4</v>
      </c>
      <c r="CF159">
        <v>10</v>
      </c>
      <c r="CG159">
        <v>10</v>
      </c>
      <c r="CH159">
        <v>10</v>
      </c>
      <c r="CI159">
        <v>0.21929383277893</v>
      </c>
      <c r="CJ159">
        <v>0.32396388053893999</v>
      </c>
      <c r="CK159">
        <v>0.27168655395507801</v>
      </c>
      <c r="CL159">
        <v>0.27732920646667403</v>
      </c>
      <c r="CM159">
        <v>9.6876859664916895E-2</v>
      </c>
      <c r="CN159">
        <v>1.8652677536010701E-2</v>
      </c>
      <c r="CO159">
        <v>3.06322574615478E-2</v>
      </c>
      <c r="CP159">
        <v>1.23534202575683E-2</v>
      </c>
      <c r="CQ159">
        <v>1.24082565307617E-2</v>
      </c>
      <c r="CR159">
        <v>1.32436752319335E-2</v>
      </c>
      <c r="CS159">
        <v>1.9883632659912099E-2</v>
      </c>
      <c r="CT159">
        <v>9.7160339355468698E-3</v>
      </c>
      <c r="CU159">
        <v>0.20409345626830999</v>
      </c>
      <c r="CV159">
        <v>0.154293298721313</v>
      </c>
      <c r="CW159">
        <v>0.28487443923950101</v>
      </c>
      <c r="CX159">
        <v>1.5053987503051701E-2</v>
      </c>
      <c r="CY159">
        <v>8.0206394195556606E-3</v>
      </c>
      <c r="CZ159">
        <v>6.9105386734008706E-2</v>
      </c>
      <c r="DA159">
        <v>0.238406181335449</v>
      </c>
      <c r="DB159">
        <v>0.53821325302124001</v>
      </c>
      <c r="DC159">
        <v>6.2837362289428697E-2</v>
      </c>
    </row>
    <row r="160" spans="1:107" x14ac:dyDescent="0.25">
      <c r="A160">
        <v>158</v>
      </c>
      <c r="B160" t="s">
        <v>1223</v>
      </c>
      <c r="C160">
        <v>2</v>
      </c>
      <c r="D160">
        <v>4</v>
      </c>
      <c r="E160">
        <v>2</v>
      </c>
      <c r="F160">
        <v>2</v>
      </c>
      <c r="G160">
        <v>4</v>
      </c>
      <c r="H160">
        <v>2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2</v>
      </c>
      <c r="O160">
        <v>1</v>
      </c>
      <c r="P160">
        <v>2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4</v>
      </c>
      <c r="W160">
        <v>2</v>
      </c>
      <c r="X160">
        <v>33.3333333333333</v>
      </c>
      <c r="Y160">
        <v>100</v>
      </c>
      <c r="Z160">
        <v>33.3333333333333</v>
      </c>
      <c r="AA160">
        <v>33.3333333333333</v>
      </c>
      <c r="AB160">
        <v>0</v>
      </c>
      <c r="AC160">
        <v>33.3333333333333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33.3333333333333</v>
      </c>
      <c r="AJ160">
        <v>0</v>
      </c>
      <c r="AK160">
        <v>0</v>
      </c>
      <c r="AL160">
        <v>33.3333333333333</v>
      </c>
      <c r="AM160">
        <v>0</v>
      </c>
      <c r="AN160">
        <v>33.3333333333333</v>
      </c>
      <c r="AO160">
        <v>33.3333333333333</v>
      </c>
      <c r="AP160">
        <v>33.3333333333333</v>
      </c>
      <c r="AQ160">
        <v>100</v>
      </c>
      <c r="AR160">
        <v>33.3333333333333</v>
      </c>
      <c r="AS160" t="s">
        <v>118</v>
      </c>
      <c r="AT160" t="s">
        <v>524</v>
      </c>
      <c r="AU160" t="s">
        <v>181</v>
      </c>
      <c r="AV160" t="s">
        <v>344</v>
      </c>
      <c r="AW160" t="s">
        <v>1224</v>
      </c>
      <c r="AX160" t="s">
        <v>344</v>
      </c>
      <c r="AY160" t="s">
        <v>128</v>
      </c>
      <c r="AZ160" t="s">
        <v>128</v>
      </c>
      <c r="BA160" t="s">
        <v>128</v>
      </c>
      <c r="BB160" t="s">
        <v>128</v>
      </c>
      <c r="BC160" t="s">
        <v>128</v>
      </c>
      <c r="BD160" t="s">
        <v>502</v>
      </c>
      <c r="BE160" t="s">
        <v>128</v>
      </c>
      <c r="BF160" t="s">
        <v>683</v>
      </c>
      <c r="BG160" t="s">
        <v>253</v>
      </c>
      <c r="BH160" t="s">
        <v>1042</v>
      </c>
      <c r="BI160" t="s">
        <v>344</v>
      </c>
      <c r="BJ160" t="s">
        <v>383</v>
      </c>
      <c r="BK160" t="s">
        <v>118</v>
      </c>
      <c r="BL160" t="s">
        <v>112</v>
      </c>
      <c r="BM160" t="s">
        <v>181</v>
      </c>
      <c r="BN160">
        <v>1</v>
      </c>
      <c r="BO160">
        <v>30</v>
      </c>
      <c r="BP160">
        <v>3</v>
      </c>
      <c r="BQ160">
        <v>2</v>
      </c>
      <c r="BR160">
        <v>556</v>
      </c>
      <c r="BS160">
        <v>2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9</v>
      </c>
      <c r="BZ160">
        <v>0</v>
      </c>
      <c r="CA160">
        <v>65</v>
      </c>
      <c r="CB160">
        <v>13</v>
      </c>
      <c r="CC160">
        <v>63</v>
      </c>
      <c r="CD160">
        <v>2</v>
      </c>
      <c r="CE160">
        <v>14</v>
      </c>
      <c r="CF160">
        <v>1</v>
      </c>
      <c r="CG160">
        <v>10</v>
      </c>
      <c r="CH160">
        <v>3</v>
      </c>
      <c r="CI160">
        <v>0.230454921722412</v>
      </c>
      <c r="CJ160">
        <v>0.32054662704467701</v>
      </c>
      <c r="CK160">
        <v>0.24650549888610801</v>
      </c>
      <c r="CL160">
        <v>0.29224157333374001</v>
      </c>
      <c r="CM160">
        <v>0.11797285079956001</v>
      </c>
      <c r="CN160">
        <v>1.7800331115722601E-2</v>
      </c>
      <c r="CO160">
        <v>2.75905132293701E-2</v>
      </c>
      <c r="CP160">
        <v>1.02615356445312E-2</v>
      </c>
      <c r="CQ160">
        <v>1.0521411895751899E-2</v>
      </c>
      <c r="CR160">
        <v>1.0972023010253899E-2</v>
      </c>
      <c r="CS160">
        <v>1.76260471343994E-2</v>
      </c>
      <c r="CT160">
        <v>1.08542442321777E-2</v>
      </c>
      <c r="CU160">
        <v>0.20682096481323201</v>
      </c>
      <c r="CV160">
        <v>0.146862983703613</v>
      </c>
      <c r="CW160">
        <v>0.27033567428588801</v>
      </c>
      <c r="CX160">
        <v>2.0909070968627898E-2</v>
      </c>
      <c r="CY160">
        <v>4.9431324005126901E-3</v>
      </c>
      <c r="CZ160">
        <v>6.0840129852294901E-2</v>
      </c>
      <c r="DA160">
        <v>0.248560905456542</v>
      </c>
      <c r="DB160">
        <v>0.56490015983581499</v>
      </c>
      <c r="DC160">
        <v>6.8283557891845703E-2</v>
      </c>
    </row>
    <row r="161" spans="1:107" x14ac:dyDescent="0.25">
      <c r="A161">
        <v>159</v>
      </c>
      <c r="B161" t="s">
        <v>1225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2</v>
      </c>
      <c r="K161">
        <v>4</v>
      </c>
      <c r="L161">
        <v>1</v>
      </c>
      <c r="M161">
        <v>1</v>
      </c>
      <c r="N161">
        <v>4</v>
      </c>
      <c r="O161">
        <v>4</v>
      </c>
      <c r="P161">
        <v>3</v>
      </c>
      <c r="Q161">
        <v>4</v>
      </c>
      <c r="R161">
        <v>4</v>
      </c>
      <c r="S161">
        <v>3</v>
      </c>
      <c r="T161">
        <v>1</v>
      </c>
      <c r="U161">
        <v>4</v>
      </c>
      <c r="V161">
        <v>4</v>
      </c>
      <c r="W161">
        <v>4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33.3333333333333</v>
      </c>
      <c r="AD161">
        <v>66.6666666666666</v>
      </c>
      <c r="AE161">
        <v>0</v>
      </c>
      <c r="AF161">
        <v>33.3333333333333</v>
      </c>
      <c r="AG161">
        <v>0</v>
      </c>
      <c r="AH161">
        <v>0</v>
      </c>
      <c r="AI161">
        <v>33.3333333333333</v>
      </c>
      <c r="AJ161">
        <v>100</v>
      </c>
      <c r="AK161">
        <v>66.6666666666666</v>
      </c>
      <c r="AL161">
        <v>100</v>
      </c>
      <c r="AM161">
        <v>100</v>
      </c>
      <c r="AN161">
        <v>0</v>
      </c>
      <c r="AO161">
        <v>0</v>
      </c>
      <c r="AP161">
        <v>100</v>
      </c>
      <c r="AQ161">
        <v>100</v>
      </c>
      <c r="AR161">
        <v>100</v>
      </c>
      <c r="AS161" t="s">
        <v>521</v>
      </c>
      <c r="AT161" t="s">
        <v>684</v>
      </c>
      <c r="AU161" t="s">
        <v>241</v>
      </c>
      <c r="AV161" t="s">
        <v>364</v>
      </c>
      <c r="AW161" t="s">
        <v>108</v>
      </c>
      <c r="AX161" t="s">
        <v>1226</v>
      </c>
      <c r="AY161" t="s">
        <v>1227</v>
      </c>
      <c r="AZ161" t="s">
        <v>648</v>
      </c>
      <c r="BA161" t="s">
        <v>1228</v>
      </c>
      <c r="BB161" t="s">
        <v>128</v>
      </c>
      <c r="BC161" t="s">
        <v>128</v>
      </c>
      <c r="BD161" t="s">
        <v>1229</v>
      </c>
      <c r="BE161" t="s">
        <v>152</v>
      </c>
      <c r="BF161" t="s">
        <v>508</v>
      </c>
      <c r="BG161" t="s">
        <v>112</v>
      </c>
      <c r="BH161" t="s">
        <v>684</v>
      </c>
      <c r="BI161" t="s">
        <v>1230</v>
      </c>
      <c r="BJ161" t="s">
        <v>128</v>
      </c>
      <c r="BK161" t="s">
        <v>112</v>
      </c>
      <c r="BL161" t="s">
        <v>112</v>
      </c>
      <c r="BM161" t="s">
        <v>183</v>
      </c>
      <c r="BN161">
        <v>26</v>
      </c>
      <c r="BO161">
        <v>31</v>
      </c>
      <c r="BP161">
        <v>25</v>
      </c>
      <c r="BQ161">
        <v>28</v>
      </c>
      <c r="BR161">
        <v>16</v>
      </c>
      <c r="BS161">
        <v>284</v>
      </c>
      <c r="BT161">
        <v>150</v>
      </c>
      <c r="BU161">
        <v>87</v>
      </c>
      <c r="BV161">
        <v>129</v>
      </c>
      <c r="BW161">
        <v>0</v>
      </c>
      <c r="BX161">
        <v>0</v>
      </c>
      <c r="BY161">
        <v>285</v>
      </c>
      <c r="BZ161">
        <v>22</v>
      </c>
      <c r="CA161">
        <v>26</v>
      </c>
      <c r="CB161">
        <v>10</v>
      </c>
      <c r="CC161">
        <v>31</v>
      </c>
      <c r="CD161">
        <v>172</v>
      </c>
      <c r="CE161">
        <v>0</v>
      </c>
      <c r="CF161">
        <v>10</v>
      </c>
      <c r="CG161">
        <v>10</v>
      </c>
      <c r="CH161">
        <v>31</v>
      </c>
      <c r="CI161">
        <v>0.22314023971557601</v>
      </c>
      <c r="CJ161">
        <v>0.32829093933105402</v>
      </c>
      <c r="CK161">
        <v>0.24694657325744601</v>
      </c>
      <c r="CL161">
        <v>0.2924165725708</v>
      </c>
      <c r="CM161">
        <v>0.117550373077392</v>
      </c>
      <c r="CN161">
        <v>2.03368663787841E-2</v>
      </c>
      <c r="CO161">
        <v>3.2172441482543897E-2</v>
      </c>
      <c r="CP161">
        <v>1.19988918304443E-2</v>
      </c>
      <c r="CQ161">
        <v>1.1861801147460899E-2</v>
      </c>
      <c r="CR161">
        <v>1.23744010925292E-2</v>
      </c>
      <c r="CS161">
        <v>1.8443584442138599E-2</v>
      </c>
      <c r="CT161">
        <v>1.1909008026123E-2</v>
      </c>
      <c r="CU161">
        <v>0.21472191810607899</v>
      </c>
      <c r="CV161">
        <v>0.15123248100280701</v>
      </c>
      <c r="CW161">
        <v>0.30069828033447199</v>
      </c>
      <c r="CX161">
        <v>1.72677040100097E-2</v>
      </c>
      <c r="CY161">
        <v>6.5264701843261701E-3</v>
      </c>
      <c r="CZ161">
        <v>6.1369657516479402E-2</v>
      </c>
      <c r="DA161">
        <v>0.25035595893859802</v>
      </c>
      <c r="DB161">
        <v>0.56267547607421797</v>
      </c>
      <c r="DC161">
        <v>6.0554027557372998E-2</v>
      </c>
    </row>
    <row r="162" spans="1:107" x14ac:dyDescent="0.25">
      <c r="A162">
        <v>160</v>
      </c>
      <c r="B162" t="s">
        <v>1231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3</v>
      </c>
      <c r="J162">
        <v>1</v>
      </c>
      <c r="K162">
        <v>4</v>
      </c>
      <c r="L162">
        <v>3</v>
      </c>
      <c r="M162">
        <v>1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4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66.6666666666666</v>
      </c>
      <c r="AE162">
        <v>0</v>
      </c>
      <c r="AF162">
        <v>66.6666666666666</v>
      </c>
      <c r="AG162">
        <v>0</v>
      </c>
      <c r="AH162">
        <v>0</v>
      </c>
      <c r="AI162">
        <v>66.6666666666666</v>
      </c>
      <c r="AJ162">
        <v>100</v>
      </c>
      <c r="AK162">
        <v>66.6666666666666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100</v>
      </c>
      <c r="AS162" t="s">
        <v>633</v>
      </c>
      <c r="AT162" t="s">
        <v>633</v>
      </c>
      <c r="AU162" t="s">
        <v>112</v>
      </c>
      <c r="AV162" t="s">
        <v>633</v>
      </c>
      <c r="AW162" t="s">
        <v>112</v>
      </c>
      <c r="AX162" t="s">
        <v>548</v>
      </c>
      <c r="AY162" t="s">
        <v>680</v>
      </c>
      <c r="AZ162" t="s">
        <v>128</v>
      </c>
      <c r="BA162" t="s">
        <v>1232</v>
      </c>
      <c r="BB162" t="s">
        <v>1233</v>
      </c>
      <c r="BC162" t="s">
        <v>128</v>
      </c>
      <c r="BD162" t="s">
        <v>445</v>
      </c>
      <c r="BE162" t="s">
        <v>112</v>
      </c>
      <c r="BF162" t="s">
        <v>1234</v>
      </c>
      <c r="BG162" t="s">
        <v>112</v>
      </c>
      <c r="BH162" t="s">
        <v>112</v>
      </c>
      <c r="BI162" t="s">
        <v>112</v>
      </c>
      <c r="BJ162" t="s">
        <v>107</v>
      </c>
      <c r="BK162" t="s">
        <v>112</v>
      </c>
      <c r="BL162" t="s">
        <v>112</v>
      </c>
      <c r="BM162" t="s">
        <v>112</v>
      </c>
      <c r="BN162">
        <v>20</v>
      </c>
      <c r="BO162">
        <v>20</v>
      </c>
      <c r="BP162">
        <v>10</v>
      </c>
      <c r="BQ162">
        <v>20</v>
      </c>
      <c r="BR162">
        <v>10</v>
      </c>
      <c r="BS162">
        <v>20</v>
      </c>
      <c r="BT162">
        <v>6</v>
      </c>
      <c r="BU162">
        <v>0</v>
      </c>
      <c r="BV162">
        <v>133</v>
      </c>
      <c r="BW162">
        <v>178</v>
      </c>
      <c r="BX162">
        <v>0</v>
      </c>
      <c r="BY162">
        <v>91</v>
      </c>
      <c r="BZ162">
        <v>10</v>
      </c>
      <c r="CA162">
        <v>88</v>
      </c>
      <c r="CB162">
        <v>10</v>
      </c>
      <c r="CC162">
        <v>10</v>
      </c>
      <c r="CD162">
        <v>10</v>
      </c>
      <c r="CE162">
        <v>13</v>
      </c>
      <c r="CF162">
        <v>10</v>
      </c>
      <c r="CG162">
        <v>10</v>
      </c>
      <c r="CH162">
        <v>10</v>
      </c>
      <c r="CI162">
        <v>0.20714545249938901</v>
      </c>
      <c r="CJ162">
        <v>0.32546138763427701</v>
      </c>
      <c r="CK162">
        <v>0.263492822647094</v>
      </c>
      <c r="CL162">
        <v>0.27085256576538003</v>
      </c>
      <c r="CM162">
        <v>0.113250494003295</v>
      </c>
      <c r="CN162">
        <v>2.0023584365844699E-2</v>
      </c>
      <c r="CO162">
        <v>3.1388044357299798E-2</v>
      </c>
      <c r="CP162">
        <v>1.2464523315429601E-2</v>
      </c>
      <c r="CQ162">
        <v>1.24733448028564E-2</v>
      </c>
      <c r="CR162">
        <v>1.23875141143798E-2</v>
      </c>
      <c r="CS162">
        <v>1.6713857650756801E-2</v>
      </c>
      <c r="CT162">
        <v>1.1176586151123E-2</v>
      </c>
      <c r="CU162">
        <v>0.216241359710693</v>
      </c>
      <c r="CV162">
        <v>0.16049385070800701</v>
      </c>
      <c r="CW162">
        <v>0.26711249351501398</v>
      </c>
      <c r="CX162">
        <v>1.5847206115722601E-2</v>
      </c>
      <c r="CY162">
        <v>6.2372684478759696E-3</v>
      </c>
      <c r="CZ162">
        <v>5.7904720306396401E-2</v>
      </c>
      <c r="DA162">
        <v>0.23234128952026301</v>
      </c>
      <c r="DB162">
        <v>0.56094741821288996</v>
      </c>
      <c r="DC162">
        <v>6.14609718322753E-2</v>
      </c>
    </row>
    <row r="163" spans="1:107" x14ac:dyDescent="0.25">
      <c r="A163">
        <v>161</v>
      </c>
      <c r="B163" t="s">
        <v>1235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3</v>
      </c>
      <c r="J163">
        <v>1</v>
      </c>
      <c r="K163">
        <v>3</v>
      </c>
      <c r="L163">
        <v>1</v>
      </c>
      <c r="M163">
        <v>1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100</v>
      </c>
      <c r="Y163">
        <v>100</v>
      </c>
      <c r="Z163">
        <v>100</v>
      </c>
      <c r="AA163">
        <v>100</v>
      </c>
      <c r="AB163">
        <v>66.6666666666666</v>
      </c>
      <c r="AC163">
        <v>100</v>
      </c>
      <c r="AD163">
        <v>66.6666666666666</v>
      </c>
      <c r="AE163">
        <v>0</v>
      </c>
      <c r="AF163">
        <v>33.3333333333333</v>
      </c>
      <c r="AG163">
        <v>0</v>
      </c>
      <c r="AH163">
        <v>0</v>
      </c>
      <c r="AI163">
        <v>100</v>
      </c>
      <c r="AJ163">
        <v>100</v>
      </c>
      <c r="AK163">
        <v>66.6666666666666</v>
      </c>
      <c r="AL163">
        <v>100</v>
      </c>
      <c r="AM163">
        <v>66.6666666666666</v>
      </c>
      <c r="AN163">
        <v>100</v>
      </c>
      <c r="AO163">
        <v>100</v>
      </c>
      <c r="AP163">
        <v>100</v>
      </c>
      <c r="AQ163">
        <v>100</v>
      </c>
      <c r="AR163">
        <v>100</v>
      </c>
      <c r="AS163" t="s">
        <v>112</v>
      </c>
      <c r="AT163" t="s">
        <v>112</v>
      </c>
      <c r="AU163" t="s">
        <v>112</v>
      </c>
      <c r="AV163" t="s">
        <v>112</v>
      </c>
      <c r="AW163" t="s">
        <v>637</v>
      </c>
      <c r="AX163" t="s">
        <v>112</v>
      </c>
      <c r="AY163" t="s">
        <v>472</v>
      </c>
      <c r="AZ163" t="s">
        <v>128</v>
      </c>
      <c r="BA163" t="s">
        <v>1236</v>
      </c>
      <c r="BB163" t="s">
        <v>128</v>
      </c>
      <c r="BC163" t="s">
        <v>128</v>
      </c>
      <c r="BD163" t="s">
        <v>112</v>
      </c>
      <c r="BE163" t="s">
        <v>112</v>
      </c>
      <c r="BF163" t="s">
        <v>1237</v>
      </c>
      <c r="BG163" t="s">
        <v>112</v>
      </c>
      <c r="BH163" t="s">
        <v>637</v>
      </c>
      <c r="BI163" t="s">
        <v>112</v>
      </c>
      <c r="BJ163" t="s">
        <v>126</v>
      </c>
      <c r="BK163" t="s">
        <v>112</v>
      </c>
      <c r="BL163" t="s">
        <v>112</v>
      </c>
      <c r="BM163" t="s">
        <v>112</v>
      </c>
      <c r="BN163">
        <v>10</v>
      </c>
      <c r="BO163">
        <v>10</v>
      </c>
      <c r="BP163">
        <v>10</v>
      </c>
      <c r="BQ163">
        <v>10</v>
      </c>
      <c r="BR163">
        <v>94</v>
      </c>
      <c r="BS163">
        <v>10</v>
      </c>
      <c r="BT163">
        <v>10</v>
      </c>
      <c r="BU163">
        <v>0</v>
      </c>
      <c r="BV163">
        <v>72</v>
      </c>
      <c r="BW163">
        <v>0</v>
      </c>
      <c r="BX163">
        <v>0</v>
      </c>
      <c r="BY163">
        <v>10</v>
      </c>
      <c r="BZ163">
        <v>10</v>
      </c>
      <c r="CA163">
        <v>262</v>
      </c>
      <c r="CB163">
        <v>10</v>
      </c>
      <c r="CC163">
        <v>94</v>
      </c>
      <c r="CD163">
        <v>10</v>
      </c>
      <c r="CE163">
        <v>16</v>
      </c>
      <c r="CF163">
        <v>10</v>
      </c>
      <c r="CG163">
        <v>10</v>
      </c>
      <c r="CH163">
        <v>10</v>
      </c>
      <c r="CI163">
        <v>0.245989799499511</v>
      </c>
      <c r="CJ163">
        <v>0.32355213165283198</v>
      </c>
      <c r="CK163">
        <v>0.259250879287719</v>
      </c>
      <c r="CL163">
        <v>0.287894487380981</v>
      </c>
      <c r="CM163">
        <v>0.122024774551391</v>
      </c>
      <c r="CN163">
        <v>2.0616054534912099E-2</v>
      </c>
      <c r="CO163">
        <v>3.2307863235473598E-2</v>
      </c>
      <c r="CP163">
        <v>1.1651277542114201E-2</v>
      </c>
      <c r="CQ163">
        <v>1.2006521224975499E-2</v>
      </c>
      <c r="CR163">
        <v>1.28905773162841E-2</v>
      </c>
      <c r="CS163">
        <v>1.88488960266113E-2</v>
      </c>
      <c r="CT163">
        <v>1.16119384765625E-2</v>
      </c>
      <c r="CU163">
        <v>0.21673345565795801</v>
      </c>
      <c r="CV163">
        <v>0.147682905197143</v>
      </c>
      <c r="CW163">
        <v>0.28239083290100098</v>
      </c>
      <c r="CX163">
        <v>1.42569541931152E-2</v>
      </c>
      <c r="CY163">
        <v>6.2634944915771398E-3</v>
      </c>
      <c r="CZ163">
        <v>6.1982154846191399E-2</v>
      </c>
      <c r="DA163">
        <v>0.25029921531677202</v>
      </c>
      <c r="DB163">
        <v>0.53938555717468195</v>
      </c>
      <c r="DC163">
        <v>5.8481216430664E-2</v>
      </c>
    </row>
    <row r="164" spans="1:107" x14ac:dyDescent="0.25">
      <c r="A164">
        <v>162</v>
      </c>
      <c r="B164" t="s">
        <v>1238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1</v>
      </c>
      <c r="K164">
        <v>3</v>
      </c>
      <c r="L164">
        <v>1</v>
      </c>
      <c r="M164">
        <v>1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3</v>
      </c>
      <c r="U164">
        <v>4</v>
      </c>
      <c r="V164">
        <v>4</v>
      </c>
      <c r="W164">
        <v>4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100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100</v>
      </c>
      <c r="AJ164">
        <v>100</v>
      </c>
      <c r="AK164">
        <v>66.6666666666666</v>
      </c>
      <c r="AL164">
        <v>100</v>
      </c>
      <c r="AM164">
        <v>100</v>
      </c>
      <c r="AN164">
        <v>100</v>
      </c>
      <c r="AO164">
        <v>66.6666666666666</v>
      </c>
      <c r="AP164">
        <v>100</v>
      </c>
      <c r="AQ164">
        <v>100</v>
      </c>
      <c r="AR164">
        <v>100</v>
      </c>
      <c r="AS164" t="s">
        <v>994</v>
      </c>
      <c r="AT164" t="s">
        <v>633</v>
      </c>
      <c r="AU164" t="s">
        <v>216</v>
      </c>
      <c r="AV164" t="s">
        <v>994</v>
      </c>
      <c r="AW164" t="s">
        <v>150</v>
      </c>
      <c r="AX164" t="s">
        <v>307</v>
      </c>
      <c r="AY164" t="s">
        <v>1239</v>
      </c>
      <c r="AZ164" t="s">
        <v>128</v>
      </c>
      <c r="BA164" t="s">
        <v>227</v>
      </c>
      <c r="BB164" t="s">
        <v>128</v>
      </c>
      <c r="BC164" t="s">
        <v>128</v>
      </c>
      <c r="BD164" t="s">
        <v>133</v>
      </c>
      <c r="BE164" t="s">
        <v>126</v>
      </c>
      <c r="BF164" t="s">
        <v>1240</v>
      </c>
      <c r="BG164" t="s">
        <v>112</v>
      </c>
      <c r="BH164" t="s">
        <v>107</v>
      </c>
      <c r="BI164" t="s">
        <v>307</v>
      </c>
      <c r="BJ164" t="s">
        <v>536</v>
      </c>
      <c r="BK164" t="s">
        <v>107</v>
      </c>
      <c r="BL164" t="s">
        <v>107</v>
      </c>
      <c r="BM164" t="s">
        <v>170</v>
      </c>
      <c r="BN164">
        <v>26</v>
      </c>
      <c r="BO164">
        <v>20</v>
      </c>
      <c r="BP164">
        <v>23</v>
      </c>
      <c r="BQ164">
        <v>26</v>
      </c>
      <c r="BR164">
        <v>19</v>
      </c>
      <c r="BS164">
        <v>40</v>
      </c>
      <c r="BT164">
        <v>270</v>
      </c>
      <c r="BU164">
        <v>0</v>
      </c>
      <c r="BV164">
        <v>160</v>
      </c>
      <c r="BW164">
        <v>0</v>
      </c>
      <c r="BX164">
        <v>0</v>
      </c>
      <c r="BY164">
        <v>34</v>
      </c>
      <c r="BZ164">
        <v>16</v>
      </c>
      <c r="CA164">
        <v>206</v>
      </c>
      <c r="CB164">
        <v>10</v>
      </c>
      <c r="CC164">
        <v>13</v>
      </c>
      <c r="CD164">
        <v>40</v>
      </c>
      <c r="CE164">
        <v>6</v>
      </c>
      <c r="CF164">
        <v>13</v>
      </c>
      <c r="CG164">
        <v>13</v>
      </c>
      <c r="CH164">
        <v>35</v>
      </c>
      <c r="CI164">
        <v>0.218314409255981</v>
      </c>
      <c r="CJ164">
        <v>0.310079336166381</v>
      </c>
      <c r="CK164">
        <v>0.24867415428161599</v>
      </c>
      <c r="CL164">
        <v>0.26523089408874501</v>
      </c>
      <c r="CM164">
        <v>0.111512660980224</v>
      </c>
      <c r="CN164">
        <v>1.82790756225585E-2</v>
      </c>
      <c r="CO164">
        <v>3.1035184860229399E-2</v>
      </c>
      <c r="CP164">
        <v>1.2088298797607399E-2</v>
      </c>
      <c r="CQ164">
        <v>1.2157917022705E-2</v>
      </c>
      <c r="CR164">
        <v>1.3009309768676701E-2</v>
      </c>
      <c r="CS164">
        <v>1.9354820251464799E-2</v>
      </c>
      <c r="CT164">
        <v>1.12378597259521E-2</v>
      </c>
      <c r="CU164">
        <v>0.198062658309936</v>
      </c>
      <c r="CV164">
        <v>0.14958119392395</v>
      </c>
      <c r="CW164">
        <v>0.270355224609375</v>
      </c>
      <c r="CX164">
        <v>1.40328407287597E-2</v>
      </c>
      <c r="CY164">
        <v>7.6847076416015599E-3</v>
      </c>
      <c r="CZ164">
        <v>6.2091350555419901E-2</v>
      </c>
      <c r="DA164">
        <v>0.225517988204956</v>
      </c>
      <c r="DB164">
        <v>0.59562635421752896</v>
      </c>
      <c r="DC164">
        <v>6.7250013351440402E-2</v>
      </c>
    </row>
    <row r="165" spans="1:107" x14ac:dyDescent="0.25">
      <c r="A165">
        <v>163</v>
      </c>
      <c r="B165" t="s">
        <v>1241</v>
      </c>
      <c r="C165">
        <v>2</v>
      </c>
      <c r="D165">
        <v>4</v>
      </c>
      <c r="E165">
        <v>4</v>
      </c>
      <c r="F165">
        <v>4</v>
      </c>
      <c r="G165">
        <v>4</v>
      </c>
      <c r="H165">
        <v>2</v>
      </c>
      <c r="I165">
        <v>4</v>
      </c>
      <c r="J165">
        <v>2</v>
      </c>
      <c r="K165">
        <v>1</v>
      </c>
      <c r="L165">
        <v>1</v>
      </c>
      <c r="M165">
        <v>3</v>
      </c>
      <c r="N165">
        <v>2</v>
      </c>
      <c r="O165">
        <v>4</v>
      </c>
      <c r="P165">
        <v>4</v>
      </c>
      <c r="Q165">
        <v>4</v>
      </c>
      <c r="R165">
        <v>4</v>
      </c>
      <c r="S165">
        <v>2</v>
      </c>
      <c r="T165">
        <v>2</v>
      </c>
      <c r="U165">
        <v>4</v>
      </c>
      <c r="V165">
        <v>4</v>
      </c>
      <c r="W165">
        <v>4</v>
      </c>
      <c r="X165">
        <v>33.3333333333333</v>
      </c>
      <c r="Y165">
        <v>100</v>
      </c>
      <c r="Z165">
        <v>100</v>
      </c>
      <c r="AA165">
        <v>100</v>
      </c>
      <c r="AB165">
        <v>100</v>
      </c>
      <c r="AC165">
        <v>33.3333333333333</v>
      </c>
      <c r="AD165">
        <v>33.3333333333333</v>
      </c>
      <c r="AE165">
        <v>33.3333333333333</v>
      </c>
      <c r="AF165">
        <v>0</v>
      </c>
      <c r="AG165">
        <v>0</v>
      </c>
      <c r="AH165">
        <v>33.3333333333333</v>
      </c>
      <c r="AI165">
        <v>33.3333333333333</v>
      </c>
      <c r="AJ165">
        <v>100</v>
      </c>
      <c r="AK165">
        <v>100</v>
      </c>
      <c r="AL165">
        <v>100</v>
      </c>
      <c r="AM165">
        <v>100</v>
      </c>
      <c r="AN165">
        <v>33.3333333333333</v>
      </c>
      <c r="AO165">
        <v>33.3333333333333</v>
      </c>
      <c r="AP165">
        <v>100</v>
      </c>
      <c r="AQ165">
        <v>100</v>
      </c>
      <c r="AR165">
        <v>100</v>
      </c>
      <c r="AS165" t="s">
        <v>181</v>
      </c>
      <c r="AT165" t="s">
        <v>524</v>
      </c>
      <c r="AU165" t="s">
        <v>521</v>
      </c>
      <c r="AV165" t="s">
        <v>107</v>
      </c>
      <c r="AW165" t="s">
        <v>112</v>
      </c>
      <c r="AX165" t="s">
        <v>118</v>
      </c>
      <c r="AY165" t="s">
        <v>1242</v>
      </c>
      <c r="AZ165" t="s">
        <v>502</v>
      </c>
      <c r="BA165" t="s">
        <v>128</v>
      </c>
      <c r="BB165" t="s">
        <v>128</v>
      </c>
      <c r="BC165" t="s">
        <v>1243</v>
      </c>
      <c r="BD165" t="s">
        <v>118</v>
      </c>
      <c r="BE165" t="s">
        <v>195</v>
      </c>
      <c r="BF165" t="s">
        <v>107</v>
      </c>
      <c r="BG165" t="s">
        <v>405</v>
      </c>
      <c r="BH165" t="s">
        <v>112</v>
      </c>
      <c r="BI165" t="s">
        <v>118</v>
      </c>
      <c r="BJ165" t="s">
        <v>118</v>
      </c>
      <c r="BK165" t="s">
        <v>112</v>
      </c>
      <c r="BL165" t="s">
        <v>112</v>
      </c>
      <c r="BM165" t="s">
        <v>112</v>
      </c>
      <c r="BN165">
        <v>3</v>
      </c>
      <c r="BO165">
        <v>30</v>
      </c>
      <c r="BP165">
        <v>26</v>
      </c>
      <c r="BQ165">
        <v>13</v>
      </c>
      <c r="BR165">
        <v>10</v>
      </c>
      <c r="BS165">
        <v>1</v>
      </c>
      <c r="BT165">
        <v>143</v>
      </c>
      <c r="BU165">
        <v>9</v>
      </c>
      <c r="BV165">
        <v>0</v>
      </c>
      <c r="BW165">
        <v>0</v>
      </c>
      <c r="BX165">
        <v>140</v>
      </c>
      <c r="BY165">
        <v>1</v>
      </c>
      <c r="BZ165">
        <v>31</v>
      </c>
      <c r="CA165">
        <v>13</v>
      </c>
      <c r="CB165">
        <v>28</v>
      </c>
      <c r="CC165">
        <v>10</v>
      </c>
      <c r="CD165">
        <v>1</v>
      </c>
      <c r="CE165">
        <v>1</v>
      </c>
      <c r="CF165">
        <v>10</v>
      </c>
      <c r="CG165">
        <v>10</v>
      </c>
      <c r="CH165">
        <v>10</v>
      </c>
      <c r="CI165">
        <v>0.250479936599731</v>
      </c>
      <c r="CJ165">
        <v>0.32927703857421797</v>
      </c>
      <c r="CK165">
        <v>0.27731776237487699</v>
      </c>
      <c r="CL165">
        <v>0.29188871383666898</v>
      </c>
      <c r="CM165">
        <v>0.129033803939819</v>
      </c>
      <c r="CN165">
        <v>1.9667625427246E-2</v>
      </c>
      <c r="CO165">
        <v>3.1490325927734299E-2</v>
      </c>
      <c r="CP165">
        <v>1.24659538269042E-2</v>
      </c>
      <c r="CQ165">
        <v>1.18205547332763E-2</v>
      </c>
      <c r="CR165">
        <v>1.25370025634765E-2</v>
      </c>
      <c r="CS165">
        <v>2.0638704299926699E-2</v>
      </c>
      <c r="CT165">
        <v>1.03697776794433E-2</v>
      </c>
      <c r="CU165">
        <v>0.23032689094543399</v>
      </c>
      <c r="CV165">
        <v>0.15881538391113201</v>
      </c>
      <c r="CW165">
        <v>0.273841142654418</v>
      </c>
      <c r="CX165">
        <v>1.5599250793457E-2</v>
      </c>
      <c r="CY165">
        <v>6.0532093048095703E-3</v>
      </c>
      <c r="CZ165">
        <v>6.0218095779418897E-2</v>
      </c>
      <c r="DA165">
        <v>0.25504350662231401</v>
      </c>
      <c r="DB165">
        <v>0.55019569396972601</v>
      </c>
      <c r="DC165">
        <v>6.9125413894653306E-2</v>
      </c>
    </row>
    <row r="166" spans="1:107" x14ac:dyDescent="0.25">
      <c r="A166">
        <v>164</v>
      </c>
      <c r="B166" t="s">
        <v>1244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1</v>
      </c>
      <c r="K166">
        <v>3</v>
      </c>
      <c r="L166">
        <v>2</v>
      </c>
      <c r="M166">
        <v>1</v>
      </c>
      <c r="N166">
        <v>3</v>
      </c>
      <c r="O166">
        <v>4</v>
      </c>
      <c r="P166">
        <v>4</v>
      </c>
      <c r="Q166">
        <v>4</v>
      </c>
      <c r="R166">
        <v>4</v>
      </c>
      <c r="S166">
        <v>4</v>
      </c>
      <c r="T166">
        <v>3</v>
      </c>
      <c r="U166">
        <v>4</v>
      </c>
      <c r="V166">
        <v>4</v>
      </c>
      <c r="W166">
        <v>4</v>
      </c>
      <c r="X166">
        <v>100</v>
      </c>
      <c r="Y166">
        <v>100</v>
      </c>
      <c r="Z166">
        <v>100</v>
      </c>
      <c r="AA166">
        <v>100</v>
      </c>
      <c r="AB166">
        <v>100</v>
      </c>
      <c r="AC166">
        <v>33.3333333333333</v>
      </c>
      <c r="AD166">
        <v>100</v>
      </c>
      <c r="AE166">
        <v>0</v>
      </c>
      <c r="AF166">
        <v>66.6666666666666</v>
      </c>
      <c r="AG166">
        <v>0</v>
      </c>
      <c r="AH166">
        <v>0</v>
      </c>
      <c r="AI166">
        <v>33.3333333333333</v>
      </c>
      <c r="AJ166">
        <v>100</v>
      </c>
      <c r="AK166">
        <v>100</v>
      </c>
      <c r="AL166">
        <v>100</v>
      </c>
      <c r="AM166">
        <v>100</v>
      </c>
      <c r="AN166">
        <v>66.6666666666666</v>
      </c>
      <c r="AO166">
        <v>33.3333333333333</v>
      </c>
      <c r="AP166">
        <v>100</v>
      </c>
      <c r="AQ166">
        <v>100</v>
      </c>
      <c r="AR166">
        <v>100</v>
      </c>
      <c r="AS166" t="s">
        <v>802</v>
      </c>
      <c r="AT166" t="s">
        <v>112</v>
      </c>
      <c r="AU166" t="s">
        <v>110</v>
      </c>
      <c r="AV166" t="s">
        <v>112</v>
      </c>
      <c r="AW166" t="s">
        <v>112</v>
      </c>
      <c r="AX166" t="s">
        <v>1245</v>
      </c>
      <c r="AY166" t="s">
        <v>126</v>
      </c>
      <c r="AZ166" t="s">
        <v>128</v>
      </c>
      <c r="BA166" t="s">
        <v>536</v>
      </c>
      <c r="BB166" t="s">
        <v>584</v>
      </c>
      <c r="BC166" t="s">
        <v>128</v>
      </c>
      <c r="BD166" t="s">
        <v>1246</v>
      </c>
      <c r="BE166" t="s">
        <v>112</v>
      </c>
      <c r="BF166" t="s">
        <v>107</v>
      </c>
      <c r="BG166" t="s">
        <v>112</v>
      </c>
      <c r="BH166" t="s">
        <v>112</v>
      </c>
      <c r="BI166" t="s">
        <v>1247</v>
      </c>
      <c r="BJ166" t="s">
        <v>1248</v>
      </c>
      <c r="BK166" t="s">
        <v>112</v>
      </c>
      <c r="BL166" t="s">
        <v>112</v>
      </c>
      <c r="BM166" t="s">
        <v>112</v>
      </c>
      <c r="BN166">
        <v>21</v>
      </c>
      <c r="BO166">
        <v>10</v>
      </c>
      <c r="BP166">
        <v>19</v>
      </c>
      <c r="BQ166">
        <v>10</v>
      </c>
      <c r="BR166">
        <v>10</v>
      </c>
      <c r="BS166">
        <v>396</v>
      </c>
      <c r="BT166">
        <v>16</v>
      </c>
      <c r="BU166">
        <v>0</v>
      </c>
      <c r="BV166">
        <v>6</v>
      </c>
      <c r="BW166">
        <v>72</v>
      </c>
      <c r="BX166">
        <v>0</v>
      </c>
      <c r="BY166">
        <v>188</v>
      </c>
      <c r="BZ166">
        <v>10</v>
      </c>
      <c r="CA166">
        <v>13</v>
      </c>
      <c r="CB166">
        <v>10</v>
      </c>
      <c r="CC166">
        <v>10</v>
      </c>
      <c r="CD166">
        <v>128</v>
      </c>
      <c r="CE166">
        <v>114</v>
      </c>
      <c r="CF166">
        <v>10</v>
      </c>
      <c r="CG166">
        <v>10</v>
      </c>
      <c r="CH166">
        <v>10</v>
      </c>
      <c r="CI166">
        <v>0.220051050186157</v>
      </c>
      <c r="CJ166">
        <v>0.39058828353881803</v>
      </c>
      <c r="CK166">
        <v>0.28107833862304599</v>
      </c>
      <c r="CL166">
        <v>0.26715946197509699</v>
      </c>
      <c r="CM166">
        <v>0.1131432056427</v>
      </c>
      <c r="CN166">
        <v>2.19185352325439E-2</v>
      </c>
      <c r="CO166">
        <v>2.64246463775634E-2</v>
      </c>
      <c r="CP166">
        <v>9.24277305603027E-3</v>
      </c>
      <c r="CQ166">
        <v>1.1579513549804601E-2</v>
      </c>
      <c r="CR166">
        <v>1.1248826980590799E-2</v>
      </c>
      <c r="CS166">
        <v>1.55916213989257E-2</v>
      </c>
      <c r="CT166">
        <v>1.08487606048583E-2</v>
      </c>
      <c r="CU166">
        <v>0.20282769203185999</v>
      </c>
      <c r="CV166">
        <v>0.156804084777832</v>
      </c>
      <c r="CW166">
        <v>0.28457903861999501</v>
      </c>
      <c r="CX166">
        <v>1.53660774230957E-2</v>
      </c>
      <c r="CY166">
        <v>6.2446594238281198E-3</v>
      </c>
      <c r="CZ166">
        <v>6.3601732254028306E-2</v>
      </c>
      <c r="DA166">
        <v>0.22872900962829501</v>
      </c>
      <c r="DB166">
        <v>0.55195617675781194</v>
      </c>
      <c r="DC166">
        <v>6.9291591644287095E-2</v>
      </c>
    </row>
    <row r="167" spans="1:107" x14ac:dyDescent="0.25">
      <c r="A167">
        <v>165</v>
      </c>
      <c r="B167" t="s">
        <v>1249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2</v>
      </c>
      <c r="K167">
        <v>4</v>
      </c>
      <c r="L167">
        <v>3</v>
      </c>
      <c r="M167">
        <v>2</v>
      </c>
      <c r="N167">
        <v>4</v>
      </c>
      <c r="O167">
        <v>3</v>
      </c>
      <c r="P167">
        <v>4</v>
      </c>
      <c r="Q167">
        <v>4</v>
      </c>
      <c r="R167">
        <v>4</v>
      </c>
      <c r="S167">
        <v>4</v>
      </c>
      <c r="T167">
        <v>3</v>
      </c>
      <c r="U167">
        <v>4</v>
      </c>
      <c r="V167">
        <v>4</v>
      </c>
      <c r="W167">
        <v>4</v>
      </c>
      <c r="X167">
        <v>100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v>66.6666666666666</v>
      </c>
      <c r="AE167">
        <v>33.3333333333333</v>
      </c>
      <c r="AF167">
        <v>33.3333333333333</v>
      </c>
      <c r="AG167">
        <v>33.3333333333333</v>
      </c>
      <c r="AH167">
        <v>33.3333333333333</v>
      </c>
      <c r="AI167">
        <v>100</v>
      </c>
      <c r="AJ167">
        <v>66.6666666666666</v>
      </c>
      <c r="AK167">
        <v>0</v>
      </c>
      <c r="AL167">
        <v>100</v>
      </c>
      <c r="AM167">
        <v>100</v>
      </c>
      <c r="AN167">
        <v>100</v>
      </c>
      <c r="AO167">
        <v>66.6666666666666</v>
      </c>
      <c r="AP167">
        <v>100</v>
      </c>
      <c r="AQ167">
        <v>100</v>
      </c>
      <c r="AR167">
        <v>100</v>
      </c>
      <c r="AS167" t="s">
        <v>112</v>
      </c>
      <c r="AT167" t="s">
        <v>109</v>
      </c>
      <c r="AU167" t="s">
        <v>112</v>
      </c>
      <c r="AV167" t="s">
        <v>109</v>
      </c>
      <c r="AW167" t="s">
        <v>108</v>
      </c>
      <c r="AX167" t="s">
        <v>112</v>
      </c>
      <c r="AY167" t="s">
        <v>490</v>
      </c>
      <c r="AZ167" t="s">
        <v>624</v>
      </c>
      <c r="BA167" t="s">
        <v>1250</v>
      </c>
      <c r="BB167" t="s">
        <v>1251</v>
      </c>
      <c r="BC167" t="s">
        <v>383</v>
      </c>
      <c r="BD167" t="s">
        <v>112</v>
      </c>
      <c r="BE167" t="s">
        <v>536</v>
      </c>
      <c r="BF167" t="s">
        <v>1252</v>
      </c>
      <c r="BG167" t="s">
        <v>195</v>
      </c>
      <c r="BH167" t="s">
        <v>1253</v>
      </c>
      <c r="BI167" t="s">
        <v>112</v>
      </c>
      <c r="BJ167" t="s">
        <v>143</v>
      </c>
      <c r="BK167" t="s">
        <v>112</v>
      </c>
      <c r="BL167" t="s">
        <v>112</v>
      </c>
      <c r="BM167" t="s">
        <v>107</v>
      </c>
      <c r="BN167">
        <v>10</v>
      </c>
      <c r="BO167">
        <v>13</v>
      </c>
      <c r="BP167">
        <v>10</v>
      </c>
      <c r="BQ167">
        <v>13</v>
      </c>
      <c r="BR167">
        <v>16</v>
      </c>
      <c r="BS167">
        <v>10</v>
      </c>
      <c r="BT167">
        <v>182</v>
      </c>
      <c r="BU167">
        <v>6</v>
      </c>
      <c r="BV167">
        <v>313</v>
      </c>
      <c r="BW167">
        <v>74</v>
      </c>
      <c r="BX167">
        <v>14</v>
      </c>
      <c r="BY167">
        <v>10</v>
      </c>
      <c r="BZ167">
        <v>6</v>
      </c>
      <c r="CA167">
        <v>133</v>
      </c>
      <c r="CB167">
        <v>31</v>
      </c>
      <c r="CC167">
        <v>54</v>
      </c>
      <c r="CD167">
        <v>10</v>
      </c>
      <c r="CE167">
        <v>4</v>
      </c>
      <c r="CF167">
        <v>10</v>
      </c>
      <c r="CG167">
        <v>10</v>
      </c>
      <c r="CH167">
        <v>13</v>
      </c>
      <c r="CI167">
        <v>0.22300624847412101</v>
      </c>
      <c r="CJ167">
        <v>0.34164500236511203</v>
      </c>
      <c r="CK167">
        <v>0.290258169174194</v>
      </c>
      <c r="CL167">
        <v>0.27085280418395902</v>
      </c>
      <c r="CM167">
        <v>0.118403434753417</v>
      </c>
      <c r="CN167">
        <v>1.83794498443603E-2</v>
      </c>
      <c r="CO167">
        <v>2.9631376266479399E-2</v>
      </c>
      <c r="CP167">
        <v>1.1247158050537101E-2</v>
      </c>
      <c r="CQ167">
        <v>1.1378288269042899E-2</v>
      </c>
      <c r="CR167">
        <v>1.1986255645751899E-2</v>
      </c>
      <c r="CS167">
        <v>1.91624164581298E-2</v>
      </c>
      <c r="CT167">
        <v>1.0146141052246E-2</v>
      </c>
      <c r="CU167">
        <v>0.216848850250244</v>
      </c>
      <c r="CV167">
        <v>0.14521193504333399</v>
      </c>
      <c r="CW167">
        <v>0.27280282974243097</v>
      </c>
      <c r="CX167">
        <v>1.23088359832763E-2</v>
      </c>
      <c r="CY167">
        <v>5.7721138000488203E-3</v>
      </c>
      <c r="CZ167">
        <v>6.0542106628417899E-2</v>
      </c>
      <c r="DA167">
        <v>0.23631954193115201</v>
      </c>
      <c r="DB167">
        <v>0.542197465896606</v>
      </c>
      <c r="DC167">
        <v>7.5306892395019503E-2</v>
      </c>
    </row>
    <row r="168" spans="1:107" x14ac:dyDescent="0.25">
      <c r="A168">
        <v>166</v>
      </c>
      <c r="B168" t="s">
        <v>1254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1</v>
      </c>
      <c r="J168">
        <v>1</v>
      </c>
      <c r="K168">
        <v>1</v>
      </c>
      <c r="L168">
        <v>2</v>
      </c>
      <c r="M168">
        <v>1</v>
      </c>
      <c r="N168">
        <v>4</v>
      </c>
      <c r="O168">
        <v>4</v>
      </c>
      <c r="P168">
        <v>3</v>
      </c>
      <c r="Q168">
        <v>4</v>
      </c>
      <c r="R168">
        <v>4</v>
      </c>
      <c r="S168">
        <v>4</v>
      </c>
      <c r="T168">
        <v>4</v>
      </c>
      <c r="U168">
        <v>4</v>
      </c>
      <c r="V168">
        <v>4</v>
      </c>
      <c r="W168">
        <v>4</v>
      </c>
      <c r="X168">
        <v>100</v>
      </c>
      <c r="Y168">
        <v>100</v>
      </c>
      <c r="Z168">
        <v>100</v>
      </c>
      <c r="AA168">
        <v>100</v>
      </c>
      <c r="AB168">
        <v>66.6666666666666</v>
      </c>
      <c r="AC168">
        <v>100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66.6666666666666</v>
      </c>
      <c r="AJ168">
        <v>100</v>
      </c>
      <c r="AK168">
        <v>66.6666666666666</v>
      </c>
      <c r="AL168">
        <v>100</v>
      </c>
      <c r="AM168">
        <v>66.6666666666666</v>
      </c>
      <c r="AN168">
        <v>100</v>
      </c>
      <c r="AO168">
        <v>100</v>
      </c>
      <c r="AP168">
        <v>100</v>
      </c>
      <c r="AQ168">
        <v>100</v>
      </c>
      <c r="AR168">
        <v>100</v>
      </c>
      <c r="AS168" t="s">
        <v>112</v>
      </c>
      <c r="AT168" t="s">
        <v>112</v>
      </c>
      <c r="AU168" t="s">
        <v>112</v>
      </c>
      <c r="AV168" t="s">
        <v>112</v>
      </c>
      <c r="AW168" t="s">
        <v>792</v>
      </c>
      <c r="AX168" t="s">
        <v>521</v>
      </c>
      <c r="AY168" t="s">
        <v>128</v>
      </c>
      <c r="AZ168" t="s">
        <v>128</v>
      </c>
      <c r="BA168" t="s">
        <v>128</v>
      </c>
      <c r="BB168" t="s">
        <v>549</v>
      </c>
      <c r="BC168" t="s">
        <v>128</v>
      </c>
      <c r="BD168" t="s">
        <v>1255</v>
      </c>
      <c r="BE168" t="s">
        <v>112</v>
      </c>
      <c r="BF168" t="s">
        <v>536</v>
      </c>
      <c r="BG168" t="s">
        <v>112</v>
      </c>
      <c r="BH168" t="s">
        <v>1256</v>
      </c>
      <c r="BI168" t="s">
        <v>112</v>
      </c>
      <c r="BJ168" t="s">
        <v>112</v>
      </c>
      <c r="BK168" t="s">
        <v>112</v>
      </c>
      <c r="BL168" t="s">
        <v>112</v>
      </c>
      <c r="BM168" t="s">
        <v>112</v>
      </c>
      <c r="BN168">
        <v>10</v>
      </c>
      <c r="BO168">
        <v>10</v>
      </c>
      <c r="BP168">
        <v>10</v>
      </c>
      <c r="BQ168">
        <v>10</v>
      </c>
      <c r="BR168">
        <v>68</v>
      </c>
      <c r="BS168">
        <v>26</v>
      </c>
      <c r="BT168">
        <v>0</v>
      </c>
      <c r="BU168">
        <v>0</v>
      </c>
      <c r="BV168">
        <v>0</v>
      </c>
      <c r="BW168">
        <v>55</v>
      </c>
      <c r="BX168">
        <v>0</v>
      </c>
      <c r="BY168">
        <v>82</v>
      </c>
      <c r="BZ168">
        <v>10</v>
      </c>
      <c r="CA168">
        <v>6</v>
      </c>
      <c r="CB168">
        <v>10</v>
      </c>
      <c r="CC168">
        <v>67</v>
      </c>
      <c r="CD168">
        <v>10</v>
      </c>
      <c r="CE168">
        <v>10</v>
      </c>
      <c r="CF168">
        <v>10</v>
      </c>
      <c r="CG168">
        <v>10</v>
      </c>
      <c r="CH168">
        <v>10</v>
      </c>
      <c r="CI168">
        <v>0.221064567565917</v>
      </c>
      <c r="CJ168">
        <v>0.37644147872924799</v>
      </c>
      <c r="CK168">
        <v>0.29029679298400801</v>
      </c>
      <c r="CL168">
        <v>0.26643943786620999</v>
      </c>
      <c r="CM168">
        <v>0.12337517738342201</v>
      </c>
      <c r="CN168">
        <v>1.9388437271118102E-2</v>
      </c>
      <c r="CO168">
        <v>3.1657934188842697E-2</v>
      </c>
      <c r="CP168">
        <v>1.2049913406371999E-2</v>
      </c>
      <c r="CQ168">
        <v>1.2189865112304601E-2</v>
      </c>
      <c r="CR168">
        <v>1.30252838134765E-2</v>
      </c>
      <c r="CS168">
        <v>1.9547700881958001E-2</v>
      </c>
      <c r="CT168">
        <v>9.5324516296386701E-3</v>
      </c>
      <c r="CU168">
        <v>0.20723891258239699</v>
      </c>
      <c r="CV168">
        <v>0.14559197425842199</v>
      </c>
      <c r="CW168">
        <v>0.270101308822631</v>
      </c>
      <c r="CX168">
        <v>1.7496824264526301E-2</v>
      </c>
      <c r="CY168">
        <v>7.2376728057861302E-3</v>
      </c>
      <c r="CZ168">
        <v>7.2882175445556599E-2</v>
      </c>
      <c r="DA168">
        <v>0.22670030593872001</v>
      </c>
      <c r="DB168">
        <v>0.55514478683471602</v>
      </c>
      <c r="DC168">
        <v>7.8976392745971596E-2</v>
      </c>
    </row>
    <row r="169" spans="1:107" x14ac:dyDescent="0.25">
      <c r="A169">
        <v>167</v>
      </c>
      <c r="B169" t="s">
        <v>1257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2</v>
      </c>
      <c r="K169">
        <v>4</v>
      </c>
      <c r="L169">
        <v>4</v>
      </c>
      <c r="M169">
        <v>1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4</v>
      </c>
      <c r="U169">
        <v>4</v>
      </c>
      <c r="V169">
        <v>4</v>
      </c>
      <c r="W169">
        <v>4</v>
      </c>
      <c r="X169">
        <v>100</v>
      </c>
      <c r="Y169">
        <v>100</v>
      </c>
      <c r="Z169">
        <v>100</v>
      </c>
      <c r="AA169">
        <v>100</v>
      </c>
      <c r="AB169">
        <v>100</v>
      </c>
      <c r="AC169">
        <v>100</v>
      </c>
      <c r="AD169">
        <v>100</v>
      </c>
      <c r="AE169">
        <v>0</v>
      </c>
      <c r="AF169">
        <v>66.6666666666666</v>
      </c>
      <c r="AG169">
        <v>0</v>
      </c>
      <c r="AH169">
        <v>0</v>
      </c>
      <c r="AI169">
        <v>66.6666666666666</v>
      </c>
      <c r="AJ169">
        <v>100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 t="s">
        <v>110</v>
      </c>
      <c r="AT169" t="s">
        <v>108</v>
      </c>
      <c r="AU169" t="s">
        <v>984</v>
      </c>
      <c r="AV169" t="s">
        <v>110</v>
      </c>
      <c r="AW169" t="s">
        <v>112</v>
      </c>
      <c r="AX169" t="s">
        <v>138</v>
      </c>
      <c r="AY169" t="s">
        <v>108</v>
      </c>
      <c r="AZ169" t="s">
        <v>641</v>
      </c>
      <c r="BA169" t="s">
        <v>1258</v>
      </c>
      <c r="BB169" t="s">
        <v>1259</v>
      </c>
      <c r="BC169" t="s">
        <v>128</v>
      </c>
      <c r="BD169" t="s">
        <v>1260</v>
      </c>
      <c r="BE169" t="s">
        <v>112</v>
      </c>
      <c r="BF169" t="s">
        <v>185</v>
      </c>
      <c r="BG169" t="s">
        <v>112</v>
      </c>
      <c r="BH169" t="s">
        <v>112</v>
      </c>
      <c r="BI169" t="s">
        <v>112</v>
      </c>
      <c r="BJ169" t="s">
        <v>138</v>
      </c>
      <c r="BK169" t="s">
        <v>112</v>
      </c>
      <c r="BL169" t="s">
        <v>112</v>
      </c>
      <c r="BM169" t="s">
        <v>112</v>
      </c>
      <c r="BN169">
        <v>19</v>
      </c>
      <c r="BO169">
        <v>16</v>
      </c>
      <c r="BP169">
        <v>19</v>
      </c>
      <c r="BQ169">
        <v>19</v>
      </c>
      <c r="BR169">
        <v>10</v>
      </c>
      <c r="BS169">
        <v>14</v>
      </c>
      <c r="BT169">
        <v>16</v>
      </c>
      <c r="BU169">
        <v>70</v>
      </c>
      <c r="BV169">
        <v>164</v>
      </c>
      <c r="BW169">
        <v>276</v>
      </c>
      <c r="BX169">
        <v>0</v>
      </c>
      <c r="BY169">
        <v>98</v>
      </c>
      <c r="BZ169">
        <v>10</v>
      </c>
      <c r="CA169">
        <v>41</v>
      </c>
      <c r="CB169">
        <v>10</v>
      </c>
      <c r="CC169">
        <v>10</v>
      </c>
      <c r="CD169">
        <v>10</v>
      </c>
      <c r="CE169">
        <v>14</v>
      </c>
      <c r="CF169">
        <v>10</v>
      </c>
      <c r="CG169">
        <v>10</v>
      </c>
      <c r="CH169">
        <v>10</v>
      </c>
      <c r="CI169">
        <v>0.28958725929260198</v>
      </c>
      <c r="CJ169">
        <v>0.324618339538574</v>
      </c>
      <c r="CK169">
        <v>0.26792407035827598</v>
      </c>
      <c r="CL169">
        <v>0.27035403251647899</v>
      </c>
      <c r="CM169">
        <v>0.10065197944641099</v>
      </c>
      <c r="CN169">
        <v>1.8316268920898399E-2</v>
      </c>
      <c r="CO169">
        <v>3.0414581298828101E-2</v>
      </c>
      <c r="CP169">
        <v>1.1796712875366201E-2</v>
      </c>
      <c r="CQ169">
        <v>1.1783361434936499E-2</v>
      </c>
      <c r="CR169">
        <v>1.26175880432128E-2</v>
      </c>
      <c r="CS169">
        <v>1.9385337829589799E-2</v>
      </c>
      <c r="CT169">
        <v>1.07338428497314E-2</v>
      </c>
      <c r="CU169">
        <v>0.19447493553161599</v>
      </c>
      <c r="CV169">
        <v>0.14409899711608801</v>
      </c>
      <c r="CW169">
        <v>0.28312635421752902</v>
      </c>
      <c r="CX169">
        <v>2.25293636322021E-2</v>
      </c>
      <c r="CY169">
        <v>6.2177181243896398E-3</v>
      </c>
      <c r="CZ169">
        <v>6.3584804534912095E-2</v>
      </c>
      <c r="DA169">
        <v>0.223595380783081</v>
      </c>
      <c r="DB169">
        <v>0.56426596641540505</v>
      </c>
      <c r="DC169">
        <v>6.5616369247436496E-2</v>
      </c>
    </row>
    <row r="170" spans="1:107" x14ac:dyDescent="0.25">
      <c r="A170">
        <v>168</v>
      </c>
      <c r="B170" t="s">
        <v>1261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1</v>
      </c>
      <c r="K170">
        <v>2</v>
      </c>
      <c r="L170">
        <v>2</v>
      </c>
      <c r="M170">
        <v>1</v>
      </c>
      <c r="N170">
        <v>4</v>
      </c>
      <c r="O170">
        <v>4</v>
      </c>
      <c r="P170">
        <v>3</v>
      </c>
      <c r="Q170">
        <v>4</v>
      </c>
      <c r="R170">
        <v>4</v>
      </c>
      <c r="S170">
        <v>4</v>
      </c>
      <c r="T170">
        <v>2</v>
      </c>
      <c r="U170">
        <v>4</v>
      </c>
      <c r="V170">
        <v>4</v>
      </c>
      <c r="W170">
        <v>4</v>
      </c>
      <c r="X170">
        <v>100</v>
      </c>
      <c r="Y170">
        <v>100</v>
      </c>
      <c r="Z170">
        <v>100</v>
      </c>
      <c r="AA170">
        <v>100</v>
      </c>
      <c r="AB170">
        <v>100</v>
      </c>
      <c r="AC170">
        <v>100</v>
      </c>
      <c r="AD170">
        <v>66.6666666666666</v>
      </c>
      <c r="AE170">
        <v>0</v>
      </c>
      <c r="AF170">
        <v>0</v>
      </c>
      <c r="AG170">
        <v>0</v>
      </c>
      <c r="AH170">
        <v>0</v>
      </c>
      <c r="AI170">
        <v>100</v>
      </c>
      <c r="AJ170">
        <v>100</v>
      </c>
      <c r="AK170">
        <v>0</v>
      </c>
      <c r="AL170">
        <v>100</v>
      </c>
      <c r="AM170">
        <v>100</v>
      </c>
      <c r="AN170">
        <v>33.3333333333333</v>
      </c>
      <c r="AO170">
        <v>33.3333333333333</v>
      </c>
      <c r="AP170">
        <v>100</v>
      </c>
      <c r="AQ170">
        <v>100</v>
      </c>
      <c r="AR170">
        <v>100</v>
      </c>
      <c r="AS170" t="s">
        <v>364</v>
      </c>
      <c r="AT170" t="s">
        <v>108</v>
      </c>
      <c r="AU170" t="s">
        <v>548</v>
      </c>
      <c r="AV170" t="s">
        <v>684</v>
      </c>
      <c r="AW170" t="s">
        <v>145</v>
      </c>
      <c r="AX170" t="s">
        <v>448</v>
      </c>
      <c r="AY170" t="s">
        <v>1262</v>
      </c>
      <c r="AZ170" t="s">
        <v>128</v>
      </c>
      <c r="BA170" t="s">
        <v>1263</v>
      </c>
      <c r="BB170" t="s">
        <v>189</v>
      </c>
      <c r="BC170" t="s">
        <v>128</v>
      </c>
      <c r="BD170" t="s">
        <v>405</v>
      </c>
      <c r="BE170" t="s">
        <v>1264</v>
      </c>
      <c r="BF170" t="s">
        <v>1265</v>
      </c>
      <c r="BG170" t="s">
        <v>1266</v>
      </c>
      <c r="BH170" t="s">
        <v>744</v>
      </c>
      <c r="BI170" t="s">
        <v>1267</v>
      </c>
      <c r="BJ170" t="s">
        <v>118</v>
      </c>
      <c r="BK170" t="s">
        <v>112</v>
      </c>
      <c r="BL170" t="s">
        <v>112</v>
      </c>
      <c r="BM170" t="s">
        <v>112</v>
      </c>
      <c r="BN170">
        <v>28</v>
      </c>
      <c r="BO170">
        <v>16</v>
      </c>
      <c r="BP170">
        <v>20</v>
      </c>
      <c r="BQ170">
        <v>31</v>
      </c>
      <c r="BR170">
        <v>18</v>
      </c>
      <c r="BS170">
        <v>37</v>
      </c>
      <c r="BT170">
        <v>162</v>
      </c>
      <c r="BU170">
        <v>0</v>
      </c>
      <c r="BV170">
        <v>20</v>
      </c>
      <c r="BW170">
        <v>64</v>
      </c>
      <c r="BX170">
        <v>0</v>
      </c>
      <c r="BY170">
        <v>28</v>
      </c>
      <c r="BZ170">
        <v>34</v>
      </c>
      <c r="CA170">
        <v>122</v>
      </c>
      <c r="CB170">
        <v>49</v>
      </c>
      <c r="CC170">
        <v>25</v>
      </c>
      <c r="CD170">
        <v>304</v>
      </c>
      <c r="CE170">
        <v>1</v>
      </c>
      <c r="CF170">
        <v>10</v>
      </c>
      <c r="CG170">
        <v>10</v>
      </c>
      <c r="CH170">
        <v>10</v>
      </c>
      <c r="CI170">
        <v>0.22084712982177701</v>
      </c>
      <c r="CJ170">
        <v>0.28933691978454501</v>
      </c>
      <c r="CK170">
        <v>0.248897790908813</v>
      </c>
      <c r="CL170">
        <v>0.24827814102172799</v>
      </c>
      <c r="CM170">
        <v>0.10208511352539</v>
      </c>
      <c r="CN170">
        <v>2.1073818206787099E-2</v>
      </c>
      <c r="CO170">
        <v>3.13358306884765E-2</v>
      </c>
      <c r="CP170">
        <v>1.24762058258056E-2</v>
      </c>
      <c r="CQ170">
        <v>1.2564182281494101E-2</v>
      </c>
      <c r="CR170">
        <v>1.2915134429931601E-2</v>
      </c>
      <c r="CS170">
        <v>2.0219802856445299E-2</v>
      </c>
      <c r="CT170">
        <v>1.38666629791259E-2</v>
      </c>
      <c r="CU170">
        <v>0.21347236633300701</v>
      </c>
      <c r="CV170">
        <v>0.15719008445739699</v>
      </c>
      <c r="CW170">
        <v>0.28666257858276301</v>
      </c>
      <c r="CX170">
        <v>1.4545440673828101E-2</v>
      </c>
      <c r="CY170">
        <v>9.0293884277343698E-3</v>
      </c>
      <c r="CZ170">
        <v>5.97813129425048E-2</v>
      </c>
      <c r="DA170">
        <v>0.20519065856933499</v>
      </c>
      <c r="DB170">
        <v>0.54520988464355402</v>
      </c>
      <c r="DC170">
        <v>6.3091754913329995E-2</v>
      </c>
    </row>
    <row r="171" spans="1:107" x14ac:dyDescent="0.25">
      <c r="A171">
        <v>169</v>
      </c>
      <c r="B171" t="s">
        <v>1268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1</v>
      </c>
      <c r="J171">
        <v>2</v>
      </c>
      <c r="K171">
        <v>2</v>
      </c>
      <c r="L171">
        <v>1</v>
      </c>
      <c r="M171">
        <v>1</v>
      </c>
      <c r="N171">
        <v>4</v>
      </c>
      <c r="O171">
        <v>3</v>
      </c>
      <c r="P171">
        <v>3</v>
      </c>
      <c r="Q171">
        <v>3</v>
      </c>
      <c r="R171">
        <v>4</v>
      </c>
      <c r="S171">
        <v>4</v>
      </c>
      <c r="T171">
        <v>1</v>
      </c>
      <c r="U171">
        <v>4</v>
      </c>
      <c r="V171">
        <v>4</v>
      </c>
      <c r="W171">
        <v>3</v>
      </c>
      <c r="X171">
        <v>100</v>
      </c>
      <c r="Y171">
        <v>100</v>
      </c>
      <c r="Z171">
        <v>100</v>
      </c>
      <c r="AA171">
        <v>100</v>
      </c>
      <c r="AB171">
        <v>100</v>
      </c>
      <c r="AC171">
        <v>66.6666666666666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66.6666666666666</v>
      </c>
      <c r="AJ171">
        <v>66.6666666666666</v>
      </c>
      <c r="AK171">
        <v>33.3333333333333</v>
      </c>
      <c r="AL171">
        <v>66.6666666666666</v>
      </c>
      <c r="AM171">
        <v>100</v>
      </c>
      <c r="AN171">
        <v>100</v>
      </c>
      <c r="AO171">
        <v>0</v>
      </c>
      <c r="AP171">
        <v>66.6666666666666</v>
      </c>
      <c r="AQ171">
        <v>66.6666666666666</v>
      </c>
      <c r="AR171">
        <v>66.6666666666666</v>
      </c>
      <c r="AS171" t="s">
        <v>1220</v>
      </c>
      <c r="AT171" t="s">
        <v>417</v>
      </c>
      <c r="AU171" t="s">
        <v>109</v>
      </c>
      <c r="AV171" t="s">
        <v>288</v>
      </c>
      <c r="AW171" t="s">
        <v>195</v>
      </c>
      <c r="AX171" t="s">
        <v>1269</v>
      </c>
      <c r="AY171" t="s">
        <v>128</v>
      </c>
      <c r="AZ171" t="s">
        <v>1017</v>
      </c>
      <c r="BA171" t="s">
        <v>561</v>
      </c>
      <c r="BB171" t="s">
        <v>128</v>
      </c>
      <c r="BC171" t="s">
        <v>128</v>
      </c>
      <c r="BD171" t="s">
        <v>1270</v>
      </c>
      <c r="BE171" t="s">
        <v>1271</v>
      </c>
      <c r="BF171" t="s">
        <v>742</v>
      </c>
      <c r="BG171" t="s">
        <v>536</v>
      </c>
      <c r="BH171" t="s">
        <v>208</v>
      </c>
      <c r="BI171" t="s">
        <v>245</v>
      </c>
      <c r="BJ171" t="s">
        <v>128</v>
      </c>
      <c r="BK171" t="s">
        <v>1272</v>
      </c>
      <c r="BL171" t="s">
        <v>1273</v>
      </c>
      <c r="BM171" t="s">
        <v>143</v>
      </c>
      <c r="BN171">
        <v>31</v>
      </c>
      <c r="BO171">
        <v>16</v>
      </c>
      <c r="BP171">
        <v>13</v>
      </c>
      <c r="BQ171">
        <v>19</v>
      </c>
      <c r="BR171">
        <v>31</v>
      </c>
      <c r="BS171">
        <v>251</v>
      </c>
      <c r="BT171">
        <v>0</v>
      </c>
      <c r="BU171">
        <v>93</v>
      </c>
      <c r="BV171">
        <v>34</v>
      </c>
      <c r="BW171">
        <v>0</v>
      </c>
      <c r="BX171">
        <v>0</v>
      </c>
      <c r="BY171">
        <v>262</v>
      </c>
      <c r="BZ171">
        <v>24</v>
      </c>
      <c r="CA171">
        <v>70</v>
      </c>
      <c r="CB171">
        <v>6</v>
      </c>
      <c r="CC171">
        <v>25</v>
      </c>
      <c r="CD171">
        <v>43</v>
      </c>
      <c r="CE171">
        <v>0</v>
      </c>
      <c r="CF171">
        <v>127</v>
      </c>
      <c r="CG171">
        <v>298</v>
      </c>
      <c r="CH171">
        <v>4</v>
      </c>
      <c r="CI171">
        <v>0.216068029403686</v>
      </c>
      <c r="CJ171">
        <v>0.32683467864990201</v>
      </c>
      <c r="CK171">
        <v>0.27403903007507302</v>
      </c>
      <c r="CL171">
        <v>0.28200626373290999</v>
      </c>
      <c r="CM171">
        <v>0.108323097229003</v>
      </c>
      <c r="CN171">
        <v>2.0575284957885701E-2</v>
      </c>
      <c r="CO171">
        <v>2.8565406799316399E-2</v>
      </c>
      <c r="CP171">
        <v>1.03509426116943E-2</v>
      </c>
      <c r="CQ171">
        <v>1.04975700378417E-2</v>
      </c>
      <c r="CR171">
        <v>1.10952854156494E-2</v>
      </c>
      <c r="CS171">
        <v>1.7737388610839799E-2</v>
      </c>
      <c r="CT171">
        <v>9.7985267639160104E-3</v>
      </c>
      <c r="CU171">
        <v>0.20780968666076599</v>
      </c>
      <c r="CV171">
        <v>0.15944623947143499</v>
      </c>
      <c r="CW171">
        <v>0.27468609809875399</v>
      </c>
      <c r="CX171">
        <v>1.41172409057617E-2</v>
      </c>
      <c r="CY171">
        <v>5.6118965148925703E-3</v>
      </c>
      <c r="CZ171">
        <v>6.1925649642944301E-2</v>
      </c>
      <c r="DA171">
        <v>0.246525764465332</v>
      </c>
      <c r="DB171">
        <v>0.54379463195800704</v>
      </c>
      <c r="DC171">
        <v>6.2517881393432603E-2</v>
      </c>
    </row>
    <row r="172" spans="1:107" x14ac:dyDescent="0.25">
      <c r="A172">
        <v>170</v>
      </c>
      <c r="B172" t="s">
        <v>1274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3</v>
      </c>
      <c r="K172">
        <v>3</v>
      </c>
      <c r="L172">
        <v>4</v>
      </c>
      <c r="M172">
        <v>3</v>
      </c>
      <c r="N172">
        <v>4</v>
      </c>
      <c r="O172">
        <v>4</v>
      </c>
      <c r="P172">
        <v>4</v>
      </c>
      <c r="Q172">
        <v>4</v>
      </c>
      <c r="R172">
        <v>4</v>
      </c>
      <c r="S172">
        <v>4</v>
      </c>
      <c r="T172">
        <v>4</v>
      </c>
      <c r="U172">
        <v>4</v>
      </c>
      <c r="V172">
        <v>4</v>
      </c>
      <c r="W172">
        <v>4</v>
      </c>
      <c r="X172">
        <v>100</v>
      </c>
      <c r="Y172">
        <v>100</v>
      </c>
      <c r="Z172">
        <v>100</v>
      </c>
      <c r="AA172">
        <v>100</v>
      </c>
      <c r="AB172">
        <v>100</v>
      </c>
      <c r="AC172">
        <v>100</v>
      </c>
      <c r="AD172">
        <v>66.6666666666666</v>
      </c>
      <c r="AE172">
        <v>33.3333333333333</v>
      </c>
      <c r="AF172">
        <v>33.3333333333333</v>
      </c>
      <c r="AG172">
        <v>0</v>
      </c>
      <c r="AH172">
        <v>33.3333333333333</v>
      </c>
      <c r="AI172">
        <v>100</v>
      </c>
      <c r="AJ172">
        <v>100</v>
      </c>
      <c r="AK172">
        <v>66.6666666666666</v>
      </c>
      <c r="AL172">
        <v>100</v>
      </c>
      <c r="AM172">
        <v>100</v>
      </c>
      <c r="AN172">
        <v>100</v>
      </c>
      <c r="AO172">
        <v>100</v>
      </c>
      <c r="AP172">
        <v>100</v>
      </c>
      <c r="AQ172">
        <v>100</v>
      </c>
      <c r="AR172">
        <v>100</v>
      </c>
      <c r="AS172" t="s">
        <v>108</v>
      </c>
      <c r="AT172" t="s">
        <v>108</v>
      </c>
      <c r="AU172" t="s">
        <v>109</v>
      </c>
      <c r="AV172" t="s">
        <v>108</v>
      </c>
      <c r="AW172" t="s">
        <v>837</v>
      </c>
      <c r="AX172" t="s">
        <v>112</v>
      </c>
      <c r="AY172" t="s">
        <v>1275</v>
      </c>
      <c r="AZ172" t="s">
        <v>1276</v>
      </c>
      <c r="BA172" t="s">
        <v>1277</v>
      </c>
      <c r="BB172" t="s">
        <v>1278</v>
      </c>
      <c r="BC172" t="s">
        <v>1279</v>
      </c>
      <c r="BD172" t="s">
        <v>112</v>
      </c>
      <c r="BE172" t="s">
        <v>112</v>
      </c>
      <c r="BF172" t="s">
        <v>316</v>
      </c>
      <c r="BG172" t="s">
        <v>112</v>
      </c>
      <c r="BH172" t="s">
        <v>837</v>
      </c>
      <c r="BI172" t="s">
        <v>112</v>
      </c>
      <c r="BJ172" t="s">
        <v>112</v>
      </c>
      <c r="BK172" t="s">
        <v>112</v>
      </c>
      <c r="BL172" t="s">
        <v>112</v>
      </c>
      <c r="BM172" t="s">
        <v>112</v>
      </c>
      <c r="BN172">
        <v>16</v>
      </c>
      <c r="BO172">
        <v>16</v>
      </c>
      <c r="BP172">
        <v>13</v>
      </c>
      <c r="BQ172">
        <v>16</v>
      </c>
      <c r="BR172">
        <v>46</v>
      </c>
      <c r="BS172">
        <v>10</v>
      </c>
      <c r="BT172">
        <v>133</v>
      </c>
      <c r="BU172">
        <v>118</v>
      </c>
      <c r="BV172">
        <v>172</v>
      </c>
      <c r="BW172">
        <v>180</v>
      </c>
      <c r="BX172">
        <v>82</v>
      </c>
      <c r="BY172">
        <v>10</v>
      </c>
      <c r="BZ172">
        <v>10</v>
      </c>
      <c r="CA172">
        <v>121</v>
      </c>
      <c r="CB172">
        <v>10</v>
      </c>
      <c r="CC172">
        <v>46</v>
      </c>
      <c r="CD172">
        <v>10</v>
      </c>
      <c r="CE172">
        <v>10</v>
      </c>
      <c r="CF172">
        <v>10</v>
      </c>
      <c r="CG172">
        <v>10</v>
      </c>
      <c r="CH172">
        <v>10</v>
      </c>
      <c r="CI172">
        <v>0.21825718879699699</v>
      </c>
      <c r="CJ172">
        <v>0.349649667739868</v>
      </c>
      <c r="CK172">
        <v>0.26521134376525801</v>
      </c>
      <c r="CL172">
        <v>0.27829718589782698</v>
      </c>
      <c r="CM172">
        <v>0.11188459396362301</v>
      </c>
      <c r="CN172">
        <v>2.008056640625E-2</v>
      </c>
      <c r="CO172">
        <v>2.9558181762695299E-2</v>
      </c>
      <c r="CP172">
        <v>1.11947059631347E-2</v>
      </c>
      <c r="CQ172">
        <v>1.10692977905273E-2</v>
      </c>
      <c r="CR172">
        <v>1.18176937103271E-2</v>
      </c>
      <c r="CS172">
        <v>1.80306434631347E-2</v>
      </c>
      <c r="CT172">
        <v>9.2072486877441406E-3</v>
      </c>
      <c r="CU172">
        <v>0.198923349380493</v>
      </c>
      <c r="CV172">
        <v>0.15000557899475001</v>
      </c>
      <c r="CW172">
        <v>0.28792691230773898</v>
      </c>
      <c r="CX172">
        <v>1.28195285797119E-2</v>
      </c>
      <c r="CY172">
        <v>6.2696933746337804E-3</v>
      </c>
      <c r="CZ172">
        <v>6.1776399612426702E-2</v>
      </c>
      <c r="DA172">
        <v>0.24469566345214799</v>
      </c>
      <c r="DB172">
        <v>0.53630161285400302</v>
      </c>
      <c r="DC172">
        <v>7.5040578842163003E-2</v>
      </c>
    </row>
    <row r="173" spans="1:107" x14ac:dyDescent="0.25">
      <c r="A173">
        <v>171</v>
      </c>
      <c r="B173" t="s">
        <v>1280</v>
      </c>
      <c r="C173">
        <v>3</v>
      </c>
      <c r="D173">
        <v>4</v>
      </c>
      <c r="E173">
        <v>4</v>
      </c>
      <c r="F173">
        <v>3</v>
      </c>
      <c r="G173">
        <v>4</v>
      </c>
      <c r="H173">
        <v>3</v>
      </c>
      <c r="I173">
        <v>2</v>
      </c>
      <c r="J173">
        <v>2</v>
      </c>
      <c r="K173">
        <v>4</v>
      </c>
      <c r="L173">
        <v>2</v>
      </c>
      <c r="M173">
        <v>1</v>
      </c>
      <c r="N173">
        <v>3</v>
      </c>
      <c r="O173">
        <v>4</v>
      </c>
      <c r="P173">
        <v>1</v>
      </c>
      <c r="Q173">
        <v>4</v>
      </c>
      <c r="R173">
        <v>3</v>
      </c>
      <c r="S173">
        <v>2</v>
      </c>
      <c r="T173">
        <v>2</v>
      </c>
      <c r="U173">
        <v>3</v>
      </c>
      <c r="V173">
        <v>4</v>
      </c>
      <c r="W173">
        <v>4</v>
      </c>
      <c r="X173">
        <v>66.6666666666666</v>
      </c>
      <c r="Y173">
        <v>100</v>
      </c>
      <c r="Z173">
        <v>100</v>
      </c>
      <c r="AA173">
        <v>66.6666666666666</v>
      </c>
      <c r="AB173">
        <v>100</v>
      </c>
      <c r="AC173">
        <v>33.3333333333333</v>
      </c>
      <c r="AD173">
        <v>0</v>
      </c>
      <c r="AE173">
        <v>0</v>
      </c>
      <c r="AF173">
        <v>33.3333333333333</v>
      </c>
      <c r="AG173">
        <v>0</v>
      </c>
      <c r="AH173">
        <v>0</v>
      </c>
      <c r="AI173">
        <v>33.3333333333333</v>
      </c>
      <c r="AJ173">
        <v>100</v>
      </c>
      <c r="AK173">
        <v>0</v>
      </c>
      <c r="AL173">
        <v>100</v>
      </c>
      <c r="AM173">
        <v>33.3333333333333</v>
      </c>
      <c r="AN173">
        <v>33.3333333333333</v>
      </c>
      <c r="AO173">
        <v>33.3333333333333</v>
      </c>
      <c r="AP173">
        <v>66.6666666666666</v>
      </c>
      <c r="AQ173">
        <v>100</v>
      </c>
      <c r="AR173">
        <v>100</v>
      </c>
      <c r="AS173" t="s">
        <v>1281</v>
      </c>
      <c r="AT173" t="s">
        <v>260</v>
      </c>
      <c r="AU173" t="s">
        <v>389</v>
      </c>
      <c r="AV173" t="s">
        <v>1282</v>
      </c>
      <c r="AW173" t="s">
        <v>288</v>
      </c>
      <c r="AX173" t="s">
        <v>1283</v>
      </c>
      <c r="AY173" t="s">
        <v>211</v>
      </c>
      <c r="AZ173" t="s">
        <v>222</v>
      </c>
      <c r="BA173" t="s">
        <v>1284</v>
      </c>
      <c r="BB173" t="s">
        <v>352</v>
      </c>
      <c r="BC173" t="s">
        <v>128</v>
      </c>
      <c r="BD173" t="s">
        <v>1285</v>
      </c>
      <c r="BE173" t="s">
        <v>521</v>
      </c>
      <c r="BF173" t="s">
        <v>128</v>
      </c>
      <c r="BG173" t="s">
        <v>1286</v>
      </c>
      <c r="BH173" t="s">
        <v>1287</v>
      </c>
      <c r="BI173" t="s">
        <v>118</v>
      </c>
      <c r="BJ173" t="s">
        <v>118</v>
      </c>
      <c r="BK173" t="s">
        <v>143</v>
      </c>
      <c r="BL173" t="s">
        <v>112</v>
      </c>
      <c r="BM173" t="s">
        <v>112</v>
      </c>
      <c r="BN173">
        <v>16</v>
      </c>
      <c r="BO173">
        <v>21</v>
      </c>
      <c r="BP173">
        <v>30</v>
      </c>
      <c r="BQ173">
        <v>22</v>
      </c>
      <c r="BR173">
        <v>19</v>
      </c>
      <c r="BS173">
        <v>80</v>
      </c>
      <c r="BT173">
        <v>39</v>
      </c>
      <c r="BU173">
        <v>98</v>
      </c>
      <c r="BV173">
        <v>324</v>
      </c>
      <c r="BW173">
        <v>88</v>
      </c>
      <c r="BX173">
        <v>0</v>
      </c>
      <c r="BY173">
        <v>80</v>
      </c>
      <c r="BZ173">
        <v>26</v>
      </c>
      <c r="CA173">
        <v>0</v>
      </c>
      <c r="CB173">
        <v>50</v>
      </c>
      <c r="CC173">
        <v>146</v>
      </c>
      <c r="CD173">
        <v>1</v>
      </c>
      <c r="CE173">
        <v>1</v>
      </c>
      <c r="CF173">
        <v>4</v>
      </c>
      <c r="CG173">
        <v>10</v>
      </c>
      <c r="CH173">
        <v>10</v>
      </c>
      <c r="CI173">
        <v>0.20757603645324699</v>
      </c>
      <c r="CJ173">
        <v>0.33346295356750399</v>
      </c>
      <c r="CK173">
        <v>0.23830914497375399</v>
      </c>
      <c r="CL173">
        <v>0.27960205078125</v>
      </c>
      <c r="CM173">
        <v>9.5201015472412095E-2</v>
      </c>
      <c r="CN173">
        <v>1.98502540588378E-2</v>
      </c>
      <c r="CO173">
        <v>3.1515598297119099E-2</v>
      </c>
      <c r="CP173">
        <v>1.1892795562744101E-2</v>
      </c>
      <c r="CQ173">
        <v>1.18508338928222E-2</v>
      </c>
      <c r="CR173">
        <v>1.2492656707763601E-2</v>
      </c>
      <c r="CS173">
        <v>1.88746452331542E-2</v>
      </c>
      <c r="CT173">
        <v>1.5928030014037999E-2</v>
      </c>
      <c r="CU173">
        <v>0.19868373870849601</v>
      </c>
      <c r="CV173">
        <v>0.148927927017211</v>
      </c>
      <c r="CW173">
        <v>0.267654418945312</v>
      </c>
      <c r="CX173">
        <v>1.33936405181884E-2</v>
      </c>
      <c r="CY173">
        <v>9.2103481292724592E-3</v>
      </c>
      <c r="CZ173">
        <v>6.5337657928466797E-2</v>
      </c>
      <c r="DA173">
        <v>0.23562574386596599</v>
      </c>
      <c r="DB173">
        <v>0.56502985954284601</v>
      </c>
      <c r="DC173">
        <v>6.36639595031738E-2</v>
      </c>
    </row>
    <row r="174" spans="1:107" x14ac:dyDescent="0.25">
      <c r="A174">
        <v>172</v>
      </c>
      <c r="B174" t="s">
        <v>1288</v>
      </c>
      <c r="C174">
        <v>4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1</v>
      </c>
      <c r="K174">
        <v>2</v>
      </c>
      <c r="L174">
        <v>3</v>
      </c>
      <c r="M174">
        <v>1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4</v>
      </c>
      <c r="T174">
        <v>4</v>
      </c>
      <c r="U174">
        <v>4</v>
      </c>
      <c r="V174">
        <v>4</v>
      </c>
      <c r="W174">
        <v>4</v>
      </c>
      <c r="X174">
        <v>100</v>
      </c>
      <c r="Y174">
        <v>100</v>
      </c>
      <c r="Z174">
        <v>100</v>
      </c>
      <c r="AA174">
        <v>100</v>
      </c>
      <c r="AB174">
        <v>100</v>
      </c>
      <c r="AC174">
        <v>100</v>
      </c>
      <c r="AD174">
        <v>100</v>
      </c>
      <c r="AE174">
        <v>0</v>
      </c>
      <c r="AF174">
        <v>0</v>
      </c>
      <c r="AG174">
        <v>33.3333333333333</v>
      </c>
      <c r="AH174">
        <v>0</v>
      </c>
      <c r="AI174">
        <v>100</v>
      </c>
      <c r="AJ174">
        <v>100</v>
      </c>
      <c r="AK174">
        <v>0</v>
      </c>
      <c r="AL174">
        <v>100</v>
      </c>
      <c r="AM174">
        <v>100</v>
      </c>
      <c r="AN174">
        <v>100</v>
      </c>
      <c r="AO174">
        <v>100</v>
      </c>
      <c r="AP174">
        <v>100</v>
      </c>
      <c r="AQ174">
        <v>100</v>
      </c>
      <c r="AR174">
        <v>100</v>
      </c>
      <c r="AS174" t="s">
        <v>385</v>
      </c>
      <c r="AT174" t="s">
        <v>1289</v>
      </c>
      <c r="AU174" t="s">
        <v>984</v>
      </c>
      <c r="AV174" t="s">
        <v>1290</v>
      </c>
      <c r="AW174" t="s">
        <v>150</v>
      </c>
      <c r="AX174" t="s">
        <v>110</v>
      </c>
      <c r="AY174" t="s">
        <v>1291</v>
      </c>
      <c r="AZ174" t="s">
        <v>128</v>
      </c>
      <c r="BA174" t="s">
        <v>629</v>
      </c>
      <c r="BB174" t="s">
        <v>1292</v>
      </c>
      <c r="BC174" t="s">
        <v>128</v>
      </c>
      <c r="BD174" t="s">
        <v>1293</v>
      </c>
      <c r="BE174" t="s">
        <v>145</v>
      </c>
      <c r="BF174" t="s">
        <v>1294</v>
      </c>
      <c r="BG174" t="s">
        <v>112</v>
      </c>
      <c r="BH174" t="s">
        <v>1295</v>
      </c>
      <c r="BI174" t="s">
        <v>112</v>
      </c>
      <c r="BJ174" t="s">
        <v>112</v>
      </c>
      <c r="BK174" t="s">
        <v>379</v>
      </c>
      <c r="BL174" t="s">
        <v>379</v>
      </c>
      <c r="BM174" t="s">
        <v>107</v>
      </c>
      <c r="BN174">
        <v>22</v>
      </c>
      <c r="BO174">
        <v>28</v>
      </c>
      <c r="BP174">
        <v>19</v>
      </c>
      <c r="BQ174">
        <v>31</v>
      </c>
      <c r="BR174">
        <v>19</v>
      </c>
      <c r="BS174">
        <v>19</v>
      </c>
      <c r="BT174">
        <v>45</v>
      </c>
      <c r="BU174">
        <v>0</v>
      </c>
      <c r="BV174">
        <v>53</v>
      </c>
      <c r="BW174">
        <v>132</v>
      </c>
      <c r="BX174">
        <v>0</v>
      </c>
      <c r="BY174">
        <v>51</v>
      </c>
      <c r="BZ174">
        <v>18</v>
      </c>
      <c r="CA174">
        <v>85</v>
      </c>
      <c r="CB174">
        <v>10</v>
      </c>
      <c r="CC174">
        <v>34</v>
      </c>
      <c r="CD174">
        <v>10</v>
      </c>
      <c r="CE174">
        <v>10</v>
      </c>
      <c r="CF174">
        <v>22</v>
      </c>
      <c r="CG174">
        <v>22</v>
      </c>
      <c r="CH174">
        <v>13</v>
      </c>
      <c r="CI174">
        <v>0.19069170951843201</v>
      </c>
      <c r="CJ174">
        <v>0.26356768608093201</v>
      </c>
      <c r="CK174">
        <v>0.23489904403686501</v>
      </c>
      <c r="CL174">
        <v>0.24731206893920801</v>
      </c>
      <c r="CM174">
        <v>0.115805864334106</v>
      </c>
      <c r="CN174">
        <v>1.9191265106201099E-2</v>
      </c>
      <c r="CO174">
        <v>2.9399871826171799E-2</v>
      </c>
      <c r="CP174">
        <v>1.1314868927001899E-2</v>
      </c>
      <c r="CQ174">
        <v>1.11546516418457E-2</v>
      </c>
      <c r="CR174">
        <v>1.14312171936035E-2</v>
      </c>
      <c r="CS174">
        <v>1.8191337585449201E-2</v>
      </c>
      <c r="CT174">
        <v>9.80734825134277E-3</v>
      </c>
      <c r="CU174">
        <v>0.204574584960937</v>
      </c>
      <c r="CV174">
        <v>0.14563083648681599</v>
      </c>
      <c r="CW174">
        <v>0.28482651710510198</v>
      </c>
      <c r="CX174">
        <v>1.2067317962646399E-2</v>
      </c>
      <c r="CY174">
        <v>5.8588981628417899E-3</v>
      </c>
      <c r="CZ174">
        <v>5.8722019195556599E-2</v>
      </c>
      <c r="DA174">
        <v>0.21379756927490201</v>
      </c>
      <c r="DB174">
        <v>0.54933619499206499</v>
      </c>
      <c r="DC174">
        <v>6.3102722167968694E-2</v>
      </c>
    </row>
    <row r="175" spans="1:107" x14ac:dyDescent="0.25">
      <c r="A175">
        <v>173</v>
      </c>
      <c r="B175" t="s">
        <v>1296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4</v>
      </c>
      <c r="I175">
        <v>3</v>
      </c>
      <c r="J175">
        <v>1</v>
      </c>
      <c r="K175">
        <v>3</v>
      </c>
      <c r="L175">
        <v>1</v>
      </c>
      <c r="M175">
        <v>1</v>
      </c>
      <c r="N175">
        <v>4</v>
      </c>
      <c r="O175">
        <v>4</v>
      </c>
      <c r="P175">
        <v>3</v>
      </c>
      <c r="Q175">
        <v>4</v>
      </c>
      <c r="R175">
        <v>4</v>
      </c>
      <c r="S175">
        <v>4</v>
      </c>
      <c r="T175">
        <v>4</v>
      </c>
      <c r="U175">
        <v>4</v>
      </c>
      <c r="V175">
        <v>4</v>
      </c>
      <c r="W175">
        <v>4</v>
      </c>
      <c r="X175">
        <v>100</v>
      </c>
      <c r="Y175">
        <v>100</v>
      </c>
      <c r="Z175">
        <v>100</v>
      </c>
      <c r="AA175">
        <v>100</v>
      </c>
      <c r="AB175">
        <v>100</v>
      </c>
      <c r="AC175">
        <v>100</v>
      </c>
      <c r="AD175">
        <v>66.6666666666666</v>
      </c>
      <c r="AE175">
        <v>0</v>
      </c>
      <c r="AF175">
        <v>66.6666666666666</v>
      </c>
      <c r="AG175">
        <v>0</v>
      </c>
      <c r="AH175">
        <v>0</v>
      </c>
      <c r="AI175">
        <v>100</v>
      </c>
      <c r="AJ175">
        <v>66.6666666666666</v>
      </c>
      <c r="AK175">
        <v>0</v>
      </c>
      <c r="AL175">
        <v>100</v>
      </c>
      <c r="AM175">
        <v>100</v>
      </c>
      <c r="AN175">
        <v>100</v>
      </c>
      <c r="AO175">
        <v>100</v>
      </c>
      <c r="AP175">
        <v>100</v>
      </c>
      <c r="AQ175">
        <v>66.6666666666666</v>
      </c>
      <c r="AR175">
        <v>100</v>
      </c>
      <c r="AS175" t="s">
        <v>107</v>
      </c>
      <c r="AT175" t="s">
        <v>107</v>
      </c>
      <c r="AU175" t="s">
        <v>208</v>
      </c>
      <c r="AV175" t="s">
        <v>107</v>
      </c>
      <c r="AW175" t="s">
        <v>417</v>
      </c>
      <c r="AX175" t="s">
        <v>112</v>
      </c>
      <c r="AY175" t="s">
        <v>143</v>
      </c>
      <c r="AZ175" t="s">
        <v>128</v>
      </c>
      <c r="BA175" t="s">
        <v>1297</v>
      </c>
      <c r="BB175" t="s">
        <v>128</v>
      </c>
      <c r="BC175" t="s">
        <v>128</v>
      </c>
      <c r="BD175" t="s">
        <v>138</v>
      </c>
      <c r="BE175" t="s">
        <v>1298</v>
      </c>
      <c r="BF175" t="s">
        <v>1124</v>
      </c>
      <c r="BG175" t="s">
        <v>167</v>
      </c>
      <c r="BH175" t="s">
        <v>735</v>
      </c>
      <c r="BI175" t="s">
        <v>112</v>
      </c>
      <c r="BJ175" t="s">
        <v>126</v>
      </c>
      <c r="BK175" t="s">
        <v>389</v>
      </c>
      <c r="BL175" t="s">
        <v>451</v>
      </c>
      <c r="BM175" t="s">
        <v>245</v>
      </c>
      <c r="BN175">
        <v>13</v>
      </c>
      <c r="BO175">
        <v>13</v>
      </c>
      <c r="BP175">
        <v>25</v>
      </c>
      <c r="BQ175">
        <v>13</v>
      </c>
      <c r="BR175">
        <v>16</v>
      </c>
      <c r="BS175">
        <v>10</v>
      </c>
      <c r="BT175">
        <v>4</v>
      </c>
      <c r="BU175">
        <v>0</v>
      </c>
      <c r="BV175">
        <v>22</v>
      </c>
      <c r="BW175">
        <v>0</v>
      </c>
      <c r="BX175">
        <v>0</v>
      </c>
      <c r="BY175">
        <v>14</v>
      </c>
      <c r="BZ175">
        <v>202</v>
      </c>
      <c r="CA175">
        <v>104</v>
      </c>
      <c r="CB175">
        <v>52</v>
      </c>
      <c r="CC175">
        <v>37</v>
      </c>
      <c r="CD175">
        <v>10</v>
      </c>
      <c r="CE175">
        <v>16</v>
      </c>
      <c r="CF175">
        <v>30</v>
      </c>
      <c r="CG175">
        <v>73</v>
      </c>
      <c r="CH175">
        <v>43</v>
      </c>
      <c r="CI175">
        <v>0.20841646194457999</v>
      </c>
      <c r="CJ175">
        <v>0.31423854827880798</v>
      </c>
      <c r="CK175">
        <v>0.28062391281127902</v>
      </c>
      <c r="CL175">
        <v>0.25723886489868097</v>
      </c>
      <c r="CM175">
        <v>0.11326026916503899</v>
      </c>
      <c r="CN175">
        <v>1.9690990447997998E-2</v>
      </c>
      <c r="CO175">
        <v>3.2385826110839802E-2</v>
      </c>
      <c r="CP175">
        <v>1.19318962097167E-2</v>
      </c>
      <c r="CQ175">
        <v>1.1760473251342701E-2</v>
      </c>
      <c r="CR175">
        <v>1.2548685073852499E-2</v>
      </c>
      <c r="CS175">
        <v>1.9136905670165998E-2</v>
      </c>
      <c r="CT175">
        <v>9.6383094787597604E-3</v>
      </c>
      <c r="CU175">
        <v>0.21821117401123</v>
      </c>
      <c r="CV175">
        <v>0.14992356300354001</v>
      </c>
      <c r="CW175">
        <v>0.278889179229736</v>
      </c>
      <c r="CX175">
        <v>1.6144990921020501E-2</v>
      </c>
      <c r="CY175">
        <v>8.2025527954101493E-3</v>
      </c>
      <c r="CZ175">
        <v>6.2323093414306599E-2</v>
      </c>
      <c r="DA175">
        <v>0.21743512153625399</v>
      </c>
      <c r="DB175">
        <v>0.55518031120300204</v>
      </c>
      <c r="DC175">
        <v>6.8354368209838798E-2</v>
      </c>
    </row>
    <row r="176" spans="1:107" x14ac:dyDescent="0.25">
      <c r="A176">
        <v>174</v>
      </c>
      <c r="B176" t="s">
        <v>1299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3</v>
      </c>
      <c r="K176">
        <v>3</v>
      </c>
      <c r="L176">
        <v>3</v>
      </c>
      <c r="M176">
        <v>2</v>
      </c>
      <c r="N176">
        <v>4</v>
      </c>
      <c r="O176">
        <v>4</v>
      </c>
      <c r="P176">
        <v>3</v>
      </c>
      <c r="Q176">
        <v>4</v>
      </c>
      <c r="R176">
        <v>3</v>
      </c>
      <c r="S176">
        <v>4</v>
      </c>
      <c r="T176">
        <v>3</v>
      </c>
      <c r="U176">
        <v>4</v>
      </c>
      <c r="V176">
        <v>4</v>
      </c>
      <c r="W176">
        <v>4</v>
      </c>
      <c r="X176">
        <v>100</v>
      </c>
      <c r="Y176">
        <v>100</v>
      </c>
      <c r="Z176">
        <v>100</v>
      </c>
      <c r="AA176">
        <v>100</v>
      </c>
      <c r="AB176">
        <v>100</v>
      </c>
      <c r="AC176">
        <v>66.6666666666666</v>
      </c>
      <c r="AD176">
        <v>66.6666666666666</v>
      </c>
      <c r="AE176">
        <v>33.3333333333333</v>
      </c>
      <c r="AF176">
        <v>0</v>
      </c>
      <c r="AG176">
        <v>66.6666666666666</v>
      </c>
      <c r="AH176">
        <v>33.3333333333333</v>
      </c>
      <c r="AI176">
        <v>33.3333333333333</v>
      </c>
      <c r="AJ176">
        <v>66.6666666666666</v>
      </c>
      <c r="AK176">
        <v>66.6666666666666</v>
      </c>
      <c r="AL176">
        <v>100</v>
      </c>
      <c r="AM176">
        <v>66.6666666666666</v>
      </c>
      <c r="AN176">
        <v>66.6666666666666</v>
      </c>
      <c r="AO176">
        <v>66.6666666666666</v>
      </c>
      <c r="AP176">
        <v>100</v>
      </c>
      <c r="AQ176">
        <v>100</v>
      </c>
      <c r="AR176">
        <v>100</v>
      </c>
      <c r="AS176" t="s">
        <v>542</v>
      </c>
      <c r="AT176" t="s">
        <v>107</v>
      </c>
      <c r="AU176" t="s">
        <v>107</v>
      </c>
      <c r="AV176" t="s">
        <v>195</v>
      </c>
      <c r="AW176" t="s">
        <v>112</v>
      </c>
      <c r="AX176" t="s">
        <v>1300</v>
      </c>
      <c r="AY176" t="s">
        <v>1301</v>
      </c>
      <c r="AZ176" t="s">
        <v>1302</v>
      </c>
      <c r="BA176" t="s">
        <v>1303</v>
      </c>
      <c r="BB176" t="s">
        <v>1304</v>
      </c>
      <c r="BC176" t="s">
        <v>360</v>
      </c>
      <c r="BD176" t="s">
        <v>1305</v>
      </c>
      <c r="BE176" t="s">
        <v>1306</v>
      </c>
      <c r="BF176" t="s">
        <v>143</v>
      </c>
      <c r="BG176" t="s">
        <v>107</v>
      </c>
      <c r="BH176" t="s">
        <v>326</v>
      </c>
      <c r="BI176" t="s">
        <v>244</v>
      </c>
      <c r="BJ176" t="s">
        <v>325</v>
      </c>
      <c r="BK176" t="s">
        <v>112</v>
      </c>
      <c r="BL176" t="s">
        <v>112</v>
      </c>
      <c r="BM176" t="s">
        <v>112</v>
      </c>
      <c r="BN176">
        <v>34</v>
      </c>
      <c r="BO176">
        <v>13</v>
      </c>
      <c r="BP176">
        <v>13</v>
      </c>
      <c r="BQ176">
        <v>31</v>
      </c>
      <c r="BR176">
        <v>10</v>
      </c>
      <c r="BS176">
        <v>211</v>
      </c>
      <c r="BT176">
        <v>156</v>
      </c>
      <c r="BU176">
        <v>90</v>
      </c>
      <c r="BV176">
        <v>82</v>
      </c>
      <c r="BW176">
        <v>34</v>
      </c>
      <c r="BX176">
        <v>7</v>
      </c>
      <c r="BY176">
        <v>266</v>
      </c>
      <c r="BZ176">
        <v>181</v>
      </c>
      <c r="CA176">
        <v>4</v>
      </c>
      <c r="CB176">
        <v>13</v>
      </c>
      <c r="CC176">
        <v>16</v>
      </c>
      <c r="CD176">
        <v>157</v>
      </c>
      <c r="CE176">
        <v>14</v>
      </c>
      <c r="CF176">
        <v>10</v>
      </c>
      <c r="CG176">
        <v>10</v>
      </c>
      <c r="CH176">
        <v>10</v>
      </c>
      <c r="CI176">
        <v>0.211219072341918</v>
      </c>
      <c r="CJ176">
        <v>0.33873653411865201</v>
      </c>
      <c r="CK176">
        <v>0.26554203033447199</v>
      </c>
      <c r="CL176">
        <v>0.27134132385253901</v>
      </c>
      <c r="CM176">
        <v>0.111010074615478</v>
      </c>
      <c r="CN176">
        <v>2.00810432434082E-2</v>
      </c>
      <c r="CO176">
        <v>3.0948400497436499E-2</v>
      </c>
      <c r="CP176">
        <v>1.2059211730957E-2</v>
      </c>
      <c r="CQ176">
        <v>8.6617469787597604E-3</v>
      </c>
      <c r="CR176">
        <v>1.2937068939208899E-2</v>
      </c>
      <c r="CS176">
        <v>1.9405364990234299E-2</v>
      </c>
      <c r="CT176">
        <v>1.0346412658691399E-2</v>
      </c>
      <c r="CU176">
        <v>0.21836733818054199</v>
      </c>
      <c r="CV176">
        <v>0.142874956130981</v>
      </c>
      <c r="CW176">
        <v>0.28378605842590299</v>
      </c>
      <c r="CX176">
        <v>1.52397155761718E-2</v>
      </c>
      <c r="CY176">
        <v>6.1290264129638602E-3</v>
      </c>
      <c r="CZ176">
        <v>6.0680866241455002E-2</v>
      </c>
      <c r="DA176">
        <v>0.233480930328369</v>
      </c>
      <c r="DB176">
        <v>0.53576231002807595</v>
      </c>
      <c r="DC176">
        <v>6.3485383987426702E-2</v>
      </c>
    </row>
    <row r="177" spans="1:107" x14ac:dyDescent="0.25">
      <c r="A177">
        <v>175</v>
      </c>
      <c r="B177" t="s">
        <v>1307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3</v>
      </c>
      <c r="J177">
        <v>1</v>
      </c>
      <c r="K177">
        <v>3</v>
      </c>
      <c r="L177">
        <v>1</v>
      </c>
      <c r="M177">
        <v>1</v>
      </c>
      <c r="N177">
        <v>4</v>
      </c>
      <c r="O177">
        <v>4</v>
      </c>
      <c r="P177">
        <v>2</v>
      </c>
      <c r="Q177">
        <v>4</v>
      </c>
      <c r="R177">
        <v>2</v>
      </c>
      <c r="S177">
        <v>4</v>
      </c>
      <c r="T177">
        <v>3</v>
      </c>
      <c r="U177">
        <v>4</v>
      </c>
      <c r="V177">
        <v>4</v>
      </c>
      <c r="W177">
        <v>4</v>
      </c>
      <c r="X177">
        <v>100</v>
      </c>
      <c r="Y177">
        <v>100</v>
      </c>
      <c r="Z177">
        <v>100</v>
      </c>
      <c r="AA177">
        <v>100</v>
      </c>
      <c r="AB177">
        <v>66.6666666666666</v>
      </c>
      <c r="AC177">
        <v>100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100</v>
      </c>
      <c r="AJ177">
        <v>66.6666666666666</v>
      </c>
      <c r="AK177">
        <v>0</v>
      </c>
      <c r="AL177">
        <v>66.6666666666666</v>
      </c>
      <c r="AM177">
        <v>33.3333333333333</v>
      </c>
      <c r="AN177">
        <v>100</v>
      </c>
      <c r="AO177">
        <v>66.6666666666666</v>
      </c>
      <c r="AP177">
        <v>100</v>
      </c>
      <c r="AQ177">
        <v>100</v>
      </c>
      <c r="AR177">
        <v>100</v>
      </c>
      <c r="AS177" t="s">
        <v>1308</v>
      </c>
      <c r="AT177" t="s">
        <v>249</v>
      </c>
      <c r="AU177" t="s">
        <v>355</v>
      </c>
      <c r="AV177" t="s">
        <v>1308</v>
      </c>
      <c r="AW177" t="s">
        <v>1309</v>
      </c>
      <c r="AX177" t="s">
        <v>208</v>
      </c>
      <c r="AY177" t="s">
        <v>1310</v>
      </c>
      <c r="AZ177" t="s">
        <v>128</v>
      </c>
      <c r="BA177" t="s">
        <v>1311</v>
      </c>
      <c r="BB177" t="s">
        <v>128</v>
      </c>
      <c r="BC177" t="s">
        <v>128</v>
      </c>
      <c r="BD177" t="s">
        <v>150</v>
      </c>
      <c r="BE177" t="s">
        <v>1312</v>
      </c>
      <c r="BF177" t="s">
        <v>211</v>
      </c>
      <c r="BG177" t="s">
        <v>318</v>
      </c>
      <c r="BH177" t="s">
        <v>344</v>
      </c>
      <c r="BI177" t="s">
        <v>1313</v>
      </c>
      <c r="BJ177" t="s">
        <v>1314</v>
      </c>
      <c r="BK177" t="s">
        <v>112</v>
      </c>
      <c r="BL177" t="s">
        <v>112</v>
      </c>
      <c r="BM177" t="s">
        <v>618</v>
      </c>
      <c r="BN177">
        <v>28</v>
      </c>
      <c r="BO177">
        <v>32</v>
      </c>
      <c r="BP177">
        <v>29</v>
      </c>
      <c r="BQ177">
        <v>28</v>
      </c>
      <c r="BR177">
        <v>327</v>
      </c>
      <c r="BS177">
        <v>25</v>
      </c>
      <c r="BT177">
        <v>172</v>
      </c>
      <c r="BU177">
        <v>0</v>
      </c>
      <c r="BV177">
        <v>62</v>
      </c>
      <c r="BW177">
        <v>0</v>
      </c>
      <c r="BX177">
        <v>0</v>
      </c>
      <c r="BY177">
        <v>19</v>
      </c>
      <c r="BZ177">
        <v>64</v>
      </c>
      <c r="CA177">
        <v>39</v>
      </c>
      <c r="CB177">
        <v>67</v>
      </c>
      <c r="CC177">
        <v>2</v>
      </c>
      <c r="CD177">
        <v>55</v>
      </c>
      <c r="CE177">
        <v>28</v>
      </c>
      <c r="CF177">
        <v>10</v>
      </c>
      <c r="CG177">
        <v>10</v>
      </c>
      <c r="CH177">
        <v>38</v>
      </c>
      <c r="CI177">
        <v>0.20954632759094199</v>
      </c>
      <c r="CJ177">
        <v>0.34501552581787098</v>
      </c>
      <c r="CK177">
        <v>0.253666162490844</v>
      </c>
      <c r="CL177">
        <v>0.25667166709899902</v>
      </c>
      <c r="CM177">
        <v>0.122894287109375</v>
      </c>
      <c r="CN177">
        <v>1.8014192581176699E-2</v>
      </c>
      <c r="CO177">
        <v>2.9915809631347601E-2</v>
      </c>
      <c r="CP177">
        <v>1.13530158996582E-2</v>
      </c>
      <c r="CQ177">
        <v>1.1468172073364201E-2</v>
      </c>
      <c r="CR177">
        <v>1.200532913208E-2</v>
      </c>
      <c r="CS177">
        <v>1.8347263336181599E-2</v>
      </c>
      <c r="CT177">
        <v>1.2449026107787999E-2</v>
      </c>
      <c r="CU177">
        <v>0.204791069030761</v>
      </c>
      <c r="CV177">
        <v>0.14618110656738201</v>
      </c>
      <c r="CW177">
        <v>0.27350711822509699</v>
      </c>
      <c r="CX177">
        <v>1.2416124343871999E-2</v>
      </c>
      <c r="CY177">
        <v>5.3730010986328099E-3</v>
      </c>
      <c r="CZ177">
        <v>6.3643217086791895E-2</v>
      </c>
      <c r="DA177">
        <v>0.22051405906677199</v>
      </c>
      <c r="DB177">
        <v>0.55855178833007801</v>
      </c>
      <c r="DC177">
        <v>6.2668323516845703E-2</v>
      </c>
    </row>
    <row r="178" spans="1:107" x14ac:dyDescent="0.25">
      <c r="A178">
        <v>176</v>
      </c>
      <c r="B178" t="s">
        <v>1315</v>
      </c>
      <c r="C178">
        <v>4</v>
      </c>
      <c r="D178">
        <v>4</v>
      </c>
      <c r="E178">
        <v>4</v>
      </c>
      <c r="F178">
        <v>4</v>
      </c>
      <c r="G178">
        <v>4</v>
      </c>
      <c r="H178">
        <v>4</v>
      </c>
      <c r="I178">
        <v>4</v>
      </c>
      <c r="J178">
        <v>2</v>
      </c>
      <c r="K178">
        <v>4</v>
      </c>
      <c r="L178">
        <v>1</v>
      </c>
      <c r="M178">
        <v>1</v>
      </c>
      <c r="N178">
        <v>3</v>
      </c>
      <c r="O178">
        <v>4</v>
      </c>
      <c r="P178">
        <v>4</v>
      </c>
      <c r="Q178">
        <v>4</v>
      </c>
      <c r="R178">
        <v>4</v>
      </c>
      <c r="S178">
        <v>4</v>
      </c>
      <c r="T178">
        <v>4</v>
      </c>
      <c r="U178">
        <v>4</v>
      </c>
      <c r="V178">
        <v>4</v>
      </c>
      <c r="W178">
        <v>4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66.6666666666666</v>
      </c>
      <c r="AD178">
        <v>100</v>
      </c>
      <c r="AE178">
        <v>0</v>
      </c>
      <c r="AF178">
        <v>66.6666666666666</v>
      </c>
      <c r="AG178">
        <v>0</v>
      </c>
      <c r="AH178">
        <v>0</v>
      </c>
      <c r="AI178">
        <v>33.3333333333333</v>
      </c>
      <c r="AJ178">
        <v>66.6666666666666</v>
      </c>
      <c r="AK178">
        <v>66.6666666666666</v>
      </c>
      <c r="AL178">
        <v>100</v>
      </c>
      <c r="AM178">
        <v>66.6666666666666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 t="s">
        <v>564</v>
      </c>
      <c r="AT178" t="s">
        <v>260</v>
      </c>
      <c r="AU178" t="s">
        <v>1316</v>
      </c>
      <c r="AV178" t="s">
        <v>1316</v>
      </c>
      <c r="AW178" t="s">
        <v>112</v>
      </c>
      <c r="AX178" t="s">
        <v>1317</v>
      </c>
      <c r="AY178" t="s">
        <v>1318</v>
      </c>
      <c r="AZ178" t="s">
        <v>683</v>
      </c>
      <c r="BA178" t="s">
        <v>1319</v>
      </c>
      <c r="BB178" t="s">
        <v>128</v>
      </c>
      <c r="BC178" t="s">
        <v>128</v>
      </c>
      <c r="BD178" t="s">
        <v>1320</v>
      </c>
      <c r="BE178" t="s">
        <v>1321</v>
      </c>
      <c r="BF178" t="s">
        <v>1322</v>
      </c>
      <c r="BG178" t="s">
        <v>112</v>
      </c>
      <c r="BH178" t="s">
        <v>1323</v>
      </c>
      <c r="BI178" t="s">
        <v>405</v>
      </c>
      <c r="BJ178" t="s">
        <v>538</v>
      </c>
      <c r="BK178" t="s">
        <v>112</v>
      </c>
      <c r="BL178" t="s">
        <v>112</v>
      </c>
      <c r="BM178" t="s">
        <v>112</v>
      </c>
      <c r="BN178">
        <v>25</v>
      </c>
      <c r="BO178">
        <v>21</v>
      </c>
      <c r="BP178">
        <v>25</v>
      </c>
      <c r="BQ178">
        <v>25</v>
      </c>
      <c r="BR178">
        <v>10</v>
      </c>
      <c r="BS178">
        <v>301</v>
      </c>
      <c r="BT178">
        <v>43</v>
      </c>
      <c r="BU178">
        <v>65</v>
      </c>
      <c r="BV178">
        <v>223</v>
      </c>
      <c r="BW178">
        <v>0</v>
      </c>
      <c r="BX178">
        <v>0</v>
      </c>
      <c r="BY178">
        <v>56</v>
      </c>
      <c r="BZ178">
        <v>284</v>
      </c>
      <c r="CA178">
        <v>149</v>
      </c>
      <c r="CB178">
        <v>10</v>
      </c>
      <c r="CC178">
        <v>134</v>
      </c>
      <c r="CD178">
        <v>28</v>
      </c>
      <c r="CE178">
        <v>32</v>
      </c>
      <c r="CF178">
        <v>10</v>
      </c>
      <c r="CG178">
        <v>10</v>
      </c>
      <c r="CH178">
        <v>10</v>
      </c>
      <c r="CI178">
        <v>0.21838212013244601</v>
      </c>
      <c r="CJ178">
        <v>0.317036151885986</v>
      </c>
      <c r="CK178">
        <v>0.239757299423217</v>
      </c>
      <c r="CL178">
        <v>0.26902008056640597</v>
      </c>
      <c r="CM178">
        <v>0.10570788383483801</v>
      </c>
      <c r="CN178">
        <v>2.0258665084838801E-2</v>
      </c>
      <c r="CO178">
        <v>3.1831741333007799E-2</v>
      </c>
      <c r="CP178">
        <v>1.39997005462646E-2</v>
      </c>
      <c r="CQ178">
        <v>1.3622045516967701E-2</v>
      </c>
      <c r="CR178">
        <v>1.4463663101196201E-2</v>
      </c>
      <c r="CS178">
        <v>2.01554298400878E-2</v>
      </c>
      <c r="CT178">
        <v>1.2108564376830999E-2</v>
      </c>
      <c r="CU178">
        <v>0.21463179588317799</v>
      </c>
      <c r="CV178">
        <v>0.154790639877319</v>
      </c>
      <c r="CW178">
        <v>0.28589487075805597</v>
      </c>
      <c r="CX178">
        <v>1.2616872787475499E-2</v>
      </c>
      <c r="CY178">
        <v>6.40463829040527E-3</v>
      </c>
      <c r="CZ178">
        <v>5.8154106140136698E-2</v>
      </c>
      <c r="DA178">
        <v>0.23182630538940399</v>
      </c>
      <c r="DB178">
        <v>0.55150103569030695</v>
      </c>
      <c r="DC178">
        <v>5.92777729034423E-2</v>
      </c>
    </row>
    <row r="179" spans="1:107" x14ac:dyDescent="0.25">
      <c r="A179">
        <v>177</v>
      </c>
      <c r="B179" t="s">
        <v>1324</v>
      </c>
      <c r="C179">
        <v>4</v>
      </c>
      <c r="D179">
        <v>4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1</v>
      </c>
      <c r="K179">
        <v>4</v>
      </c>
      <c r="L179">
        <v>1</v>
      </c>
      <c r="M179">
        <v>1</v>
      </c>
      <c r="N179">
        <v>4</v>
      </c>
      <c r="O179">
        <v>4</v>
      </c>
      <c r="P179">
        <v>3</v>
      </c>
      <c r="Q179">
        <v>4</v>
      </c>
      <c r="R179">
        <v>4</v>
      </c>
      <c r="S179">
        <v>4</v>
      </c>
      <c r="T179">
        <v>1</v>
      </c>
      <c r="U179">
        <v>4</v>
      </c>
      <c r="V179">
        <v>4</v>
      </c>
      <c r="W179">
        <v>4</v>
      </c>
      <c r="X179">
        <v>33.3333333333333</v>
      </c>
      <c r="Y179">
        <v>66.6666666666666</v>
      </c>
      <c r="Z179">
        <v>100</v>
      </c>
      <c r="AA179">
        <v>33.3333333333333</v>
      </c>
      <c r="AB179">
        <v>100</v>
      </c>
      <c r="AC179">
        <v>100</v>
      </c>
      <c r="AD179">
        <v>100</v>
      </c>
      <c r="AE179">
        <v>0</v>
      </c>
      <c r="AF179">
        <v>66.6666666666666</v>
      </c>
      <c r="AG179">
        <v>0</v>
      </c>
      <c r="AH179">
        <v>0</v>
      </c>
      <c r="AI179">
        <v>100</v>
      </c>
      <c r="AJ179">
        <v>66.6666666666666</v>
      </c>
      <c r="AK179">
        <v>33.3333333333333</v>
      </c>
      <c r="AL179">
        <v>100</v>
      </c>
      <c r="AM179">
        <v>100</v>
      </c>
      <c r="AN179">
        <v>100</v>
      </c>
      <c r="AO179">
        <v>0</v>
      </c>
      <c r="AP179">
        <v>0</v>
      </c>
      <c r="AQ179">
        <v>0</v>
      </c>
      <c r="AR179">
        <v>100</v>
      </c>
      <c r="AS179" t="s">
        <v>1325</v>
      </c>
      <c r="AT179" t="s">
        <v>1326</v>
      </c>
      <c r="AU179" t="s">
        <v>107</v>
      </c>
      <c r="AV179" t="s">
        <v>1327</v>
      </c>
      <c r="AW179" t="s">
        <v>126</v>
      </c>
      <c r="AX179" t="s">
        <v>521</v>
      </c>
      <c r="AY179" t="s">
        <v>107</v>
      </c>
      <c r="AZ179" t="s">
        <v>128</v>
      </c>
      <c r="BA179" t="s">
        <v>365</v>
      </c>
      <c r="BB179" t="s">
        <v>128</v>
      </c>
      <c r="BC179" t="s">
        <v>128</v>
      </c>
      <c r="BD179" t="s">
        <v>112</v>
      </c>
      <c r="BE179" t="s">
        <v>1328</v>
      </c>
      <c r="BF179" t="s">
        <v>1329</v>
      </c>
      <c r="BG179" t="s">
        <v>112</v>
      </c>
      <c r="BH179" t="s">
        <v>123</v>
      </c>
      <c r="BI179" t="s">
        <v>1330</v>
      </c>
      <c r="BJ179" t="s">
        <v>128</v>
      </c>
      <c r="BK179" t="s">
        <v>1331</v>
      </c>
      <c r="BL179" t="s">
        <v>1332</v>
      </c>
      <c r="BM179" t="s">
        <v>112</v>
      </c>
      <c r="BN179">
        <v>108</v>
      </c>
      <c r="BO179">
        <v>158</v>
      </c>
      <c r="BP179">
        <v>13</v>
      </c>
      <c r="BQ179">
        <v>128</v>
      </c>
      <c r="BR179">
        <v>16</v>
      </c>
      <c r="BS179">
        <v>26</v>
      </c>
      <c r="BT179">
        <v>13</v>
      </c>
      <c r="BU179">
        <v>0</v>
      </c>
      <c r="BV179">
        <v>106</v>
      </c>
      <c r="BW179">
        <v>0</v>
      </c>
      <c r="BX179">
        <v>0</v>
      </c>
      <c r="BY179">
        <v>10</v>
      </c>
      <c r="BZ179">
        <v>230</v>
      </c>
      <c r="CA179">
        <v>88</v>
      </c>
      <c r="CB179">
        <v>10</v>
      </c>
      <c r="CC179">
        <v>27</v>
      </c>
      <c r="CD179">
        <v>56</v>
      </c>
      <c r="CE179">
        <v>0</v>
      </c>
      <c r="CF179">
        <v>97</v>
      </c>
      <c r="CG179">
        <v>236</v>
      </c>
      <c r="CH179">
        <v>10</v>
      </c>
      <c r="CI179">
        <v>0.24266648292541501</v>
      </c>
      <c r="CJ179">
        <v>0.355101108551025</v>
      </c>
      <c r="CK179">
        <v>0.27800703048705999</v>
      </c>
      <c r="CL179">
        <v>0.27697277069091703</v>
      </c>
      <c r="CM179">
        <v>0.114470481872558</v>
      </c>
      <c r="CN179">
        <v>1.9926786422729399E-2</v>
      </c>
      <c r="CO179">
        <v>3.0503511428833001E-2</v>
      </c>
      <c r="CP179">
        <v>1.1996746063232399E-2</v>
      </c>
      <c r="CQ179">
        <v>1.19600296020507E-2</v>
      </c>
      <c r="CR179">
        <v>1.2441873550414999E-2</v>
      </c>
      <c r="CS179">
        <v>1.9188404083251901E-2</v>
      </c>
      <c r="CT179">
        <v>1.0595560073852499E-2</v>
      </c>
      <c r="CU179">
        <v>0.202626943588256</v>
      </c>
      <c r="CV179">
        <v>0.15580177307128901</v>
      </c>
      <c r="CW179">
        <v>0.26828026771545399</v>
      </c>
      <c r="CX179">
        <v>1.36246681213378E-2</v>
      </c>
      <c r="CY179">
        <v>7.4458122253417899E-3</v>
      </c>
      <c r="CZ179">
        <v>6.4067363739013602E-2</v>
      </c>
      <c r="DA179">
        <v>0.240055322647094</v>
      </c>
      <c r="DB179">
        <v>0.54952383041381803</v>
      </c>
      <c r="DC179">
        <v>6.6993951797485296E-2</v>
      </c>
    </row>
    <row r="180" spans="1:107" x14ac:dyDescent="0.25">
      <c r="A180">
        <v>178</v>
      </c>
      <c r="B180" t="s">
        <v>1333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4</v>
      </c>
      <c r="J180">
        <v>2</v>
      </c>
      <c r="K180">
        <v>4</v>
      </c>
      <c r="L180">
        <v>1</v>
      </c>
      <c r="M180">
        <v>2</v>
      </c>
      <c r="N180">
        <v>3</v>
      </c>
      <c r="O180">
        <v>4</v>
      </c>
      <c r="P180">
        <v>4</v>
      </c>
      <c r="Q180">
        <v>4</v>
      </c>
      <c r="R180">
        <v>4</v>
      </c>
      <c r="S180">
        <v>4</v>
      </c>
      <c r="T180">
        <v>4</v>
      </c>
      <c r="U180">
        <v>4</v>
      </c>
      <c r="V180">
        <v>4</v>
      </c>
      <c r="W180">
        <v>4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v>66.6666666666666</v>
      </c>
      <c r="AD180">
        <v>100</v>
      </c>
      <c r="AE180">
        <v>0</v>
      </c>
      <c r="AF180">
        <v>66.6666666666666</v>
      </c>
      <c r="AG180">
        <v>0</v>
      </c>
      <c r="AH180">
        <v>0</v>
      </c>
      <c r="AI180">
        <v>66.6666666666666</v>
      </c>
      <c r="AJ180">
        <v>66.6666666666666</v>
      </c>
      <c r="AK180">
        <v>33.3333333333333</v>
      </c>
      <c r="AL180">
        <v>100</v>
      </c>
      <c r="AM180">
        <v>66.6666666666666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 t="s">
        <v>1334</v>
      </c>
      <c r="AT180" t="s">
        <v>138</v>
      </c>
      <c r="AU180" t="s">
        <v>112</v>
      </c>
      <c r="AV180" t="s">
        <v>364</v>
      </c>
      <c r="AW180" t="s">
        <v>112</v>
      </c>
      <c r="AX180" t="s">
        <v>1335</v>
      </c>
      <c r="AY180" t="s">
        <v>167</v>
      </c>
      <c r="AZ180" t="s">
        <v>1336</v>
      </c>
      <c r="BA180" t="s">
        <v>1337</v>
      </c>
      <c r="BB180" t="s">
        <v>128</v>
      </c>
      <c r="BC180" t="s">
        <v>746</v>
      </c>
      <c r="BD180" t="s">
        <v>1338</v>
      </c>
      <c r="BE180" t="s">
        <v>1339</v>
      </c>
      <c r="BF180" t="s">
        <v>1340</v>
      </c>
      <c r="BG180" t="s">
        <v>112</v>
      </c>
      <c r="BH180" t="s">
        <v>1341</v>
      </c>
      <c r="BI180" t="s">
        <v>260</v>
      </c>
      <c r="BJ180" t="s">
        <v>548</v>
      </c>
      <c r="BK180" t="s">
        <v>112</v>
      </c>
      <c r="BL180" t="s">
        <v>112</v>
      </c>
      <c r="BM180" t="s">
        <v>112</v>
      </c>
      <c r="BN180">
        <v>28</v>
      </c>
      <c r="BO180">
        <v>14</v>
      </c>
      <c r="BP180">
        <v>10</v>
      </c>
      <c r="BQ180">
        <v>28</v>
      </c>
      <c r="BR180">
        <v>10</v>
      </c>
      <c r="BS180">
        <v>308</v>
      </c>
      <c r="BT180">
        <v>52</v>
      </c>
      <c r="BU180">
        <v>68</v>
      </c>
      <c r="BV180">
        <v>92</v>
      </c>
      <c r="BW180">
        <v>0</v>
      </c>
      <c r="BX180">
        <v>99</v>
      </c>
      <c r="BY180">
        <v>22</v>
      </c>
      <c r="BZ180">
        <v>80</v>
      </c>
      <c r="CA180">
        <v>99</v>
      </c>
      <c r="CB180">
        <v>10</v>
      </c>
      <c r="CC180">
        <v>73</v>
      </c>
      <c r="CD180">
        <v>21</v>
      </c>
      <c r="CE180">
        <v>20</v>
      </c>
      <c r="CF180">
        <v>10</v>
      </c>
      <c r="CG180">
        <v>10</v>
      </c>
      <c r="CH180">
        <v>10</v>
      </c>
      <c r="CI180">
        <v>0.20863223075866699</v>
      </c>
      <c r="CJ180">
        <v>0.33489513397216703</v>
      </c>
      <c r="CK180">
        <v>0.25022387504577598</v>
      </c>
      <c r="CL180">
        <v>0.25739288330078097</v>
      </c>
      <c r="CM180">
        <v>0.108426809310913</v>
      </c>
      <c r="CN180">
        <v>1.9209623336791899E-2</v>
      </c>
      <c r="CO180">
        <v>3.1537771224975503E-2</v>
      </c>
      <c r="CP180">
        <v>1.18298530578613E-2</v>
      </c>
      <c r="CQ180">
        <v>1.17213726043701E-2</v>
      </c>
      <c r="CR180">
        <v>1.2564182281494101E-2</v>
      </c>
      <c r="CS180">
        <v>1.9152879714965799E-2</v>
      </c>
      <c r="CT180">
        <v>1.02484226226806E-2</v>
      </c>
      <c r="CU180">
        <v>0.208496809005737</v>
      </c>
      <c r="CV180">
        <v>0.14676618576049799</v>
      </c>
      <c r="CW180">
        <v>0.26760101318359297</v>
      </c>
      <c r="CX180">
        <v>1.18811130523681E-2</v>
      </c>
      <c r="CY180">
        <v>6.7198276519775304E-3</v>
      </c>
      <c r="CZ180">
        <v>5.9315443038940402E-2</v>
      </c>
      <c r="DA180">
        <v>0.223075866699218</v>
      </c>
      <c r="DB180">
        <v>0.52835845947265603</v>
      </c>
      <c r="DC180">
        <v>5.7842731475830002E-2</v>
      </c>
    </row>
    <row r="181" spans="1:107" x14ac:dyDescent="0.25">
      <c r="A181">
        <v>179</v>
      </c>
      <c r="B181" t="s">
        <v>1342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4</v>
      </c>
      <c r="J181">
        <v>1</v>
      </c>
      <c r="K181">
        <v>3</v>
      </c>
      <c r="L181">
        <v>1</v>
      </c>
      <c r="M181">
        <v>1</v>
      </c>
      <c r="N181">
        <v>4</v>
      </c>
      <c r="O181">
        <v>3</v>
      </c>
      <c r="P181">
        <v>2</v>
      </c>
      <c r="Q181">
        <v>4</v>
      </c>
      <c r="R181">
        <v>3</v>
      </c>
      <c r="S181">
        <v>4</v>
      </c>
      <c r="T181">
        <v>4</v>
      </c>
      <c r="U181">
        <v>4</v>
      </c>
      <c r="V181">
        <v>4</v>
      </c>
      <c r="W181">
        <v>4</v>
      </c>
      <c r="X181">
        <v>100</v>
      </c>
      <c r="Y181">
        <v>100</v>
      </c>
      <c r="Z181">
        <v>100</v>
      </c>
      <c r="AA181">
        <v>100</v>
      </c>
      <c r="AB181">
        <v>66.6666666666666</v>
      </c>
      <c r="AC181">
        <v>100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100</v>
      </c>
      <c r="AJ181">
        <v>33.3333333333333</v>
      </c>
      <c r="AK181">
        <v>0</v>
      </c>
      <c r="AL181">
        <v>33.3333333333333</v>
      </c>
      <c r="AM181">
        <v>66.6666666666666</v>
      </c>
      <c r="AN181">
        <v>100</v>
      </c>
      <c r="AO181">
        <v>66.6666666666666</v>
      </c>
      <c r="AP181">
        <v>100</v>
      </c>
      <c r="AQ181">
        <v>100</v>
      </c>
      <c r="AR181">
        <v>66.6666666666666</v>
      </c>
      <c r="AS181" t="s">
        <v>108</v>
      </c>
      <c r="AT181" t="s">
        <v>542</v>
      </c>
      <c r="AU181" t="s">
        <v>248</v>
      </c>
      <c r="AV181" t="s">
        <v>126</v>
      </c>
      <c r="AW181" t="s">
        <v>1343</v>
      </c>
      <c r="AX181" t="s">
        <v>363</v>
      </c>
      <c r="AY181" t="s">
        <v>1344</v>
      </c>
      <c r="AZ181" t="s">
        <v>128</v>
      </c>
      <c r="BA181" t="s">
        <v>1345</v>
      </c>
      <c r="BB181" t="s">
        <v>128</v>
      </c>
      <c r="BC181" t="s">
        <v>128</v>
      </c>
      <c r="BD181" t="s">
        <v>482</v>
      </c>
      <c r="BE181" t="s">
        <v>1346</v>
      </c>
      <c r="BF181" t="s">
        <v>764</v>
      </c>
      <c r="BG181" t="s">
        <v>1347</v>
      </c>
      <c r="BH181" t="s">
        <v>242</v>
      </c>
      <c r="BI181" t="s">
        <v>152</v>
      </c>
      <c r="BJ181" t="s">
        <v>388</v>
      </c>
      <c r="BK181" t="s">
        <v>112</v>
      </c>
      <c r="BL181" t="s">
        <v>112</v>
      </c>
      <c r="BM181" t="s">
        <v>1348</v>
      </c>
      <c r="BN181">
        <v>16</v>
      </c>
      <c r="BO181">
        <v>34</v>
      </c>
      <c r="BP181">
        <v>29</v>
      </c>
      <c r="BQ181">
        <v>16</v>
      </c>
      <c r="BR181">
        <v>324</v>
      </c>
      <c r="BS181">
        <v>25</v>
      </c>
      <c r="BT181">
        <v>269</v>
      </c>
      <c r="BU181">
        <v>0</v>
      </c>
      <c r="BV181">
        <v>192</v>
      </c>
      <c r="BW181">
        <v>0</v>
      </c>
      <c r="BX181">
        <v>0</v>
      </c>
      <c r="BY181">
        <v>22</v>
      </c>
      <c r="BZ181">
        <v>114</v>
      </c>
      <c r="CA181">
        <v>75</v>
      </c>
      <c r="CB181">
        <v>186</v>
      </c>
      <c r="CC181">
        <v>30</v>
      </c>
      <c r="CD181">
        <v>22</v>
      </c>
      <c r="CE181">
        <v>82</v>
      </c>
      <c r="CF181">
        <v>10</v>
      </c>
      <c r="CG181">
        <v>10</v>
      </c>
      <c r="CH181">
        <v>78</v>
      </c>
      <c r="CI181">
        <v>0.227826118469238</v>
      </c>
      <c r="CJ181">
        <v>0.34182476997375399</v>
      </c>
      <c r="CK181">
        <v>0.258472919464111</v>
      </c>
      <c r="CL181">
        <v>0.27698016166687001</v>
      </c>
      <c r="CM181">
        <v>0.114371538162231</v>
      </c>
      <c r="CN181">
        <v>1.89714431762695E-2</v>
      </c>
      <c r="CO181">
        <v>3.06060314178466E-2</v>
      </c>
      <c r="CP181">
        <v>1.1860132217407201E-2</v>
      </c>
      <c r="CQ181">
        <v>1.21228694915771E-2</v>
      </c>
      <c r="CR181">
        <v>1.27553939819335E-2</v>
      </c>
      <c r="CS181">
        <v>1.9639492034912099E-2</v>
      </c>
      <c r="CT181">
        <v>1.0514736175537101E-2</v>
      </c>
      <c r="CU181">
        <v>0.21064925193786599</v>
      </c>
      <c r="CV181">
        <v>0.145498752593994</v>
      </c>
      <c r="CW181">
        <v>0.26932930946350098</v>
      </c>
      <c r="CX181">
        <v>1.61564350128173E-2</v>
      </c>
      <c r="CY181">
        <v>7.9948902130126901E-3</v>
      </c>
      <c r="CZ181">
        <v>6.1518192291259703E-2</v>
      </c>
      <c r="DA181">
        <v>0.23745560646057101</v>
      </c>
      <c r="DB181">
        <v>0.55396819114685003</v>
      </c>
      <c r="DC181">
        <v>6.6026687622070299E-2</v>
      </c>
    </row>
    <row r="182" spans="1:107" x14ac:dyDescent="0.25">
      <c r="A182">
        <v>180</v>
      </c>
      <c r="B182" t="s">
        <v>1349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2</v>
      </c>
      <c r="J182">
        <v>1</v>
      </c>
      <c r="K182">
        <v>1</v>
      </c>
      <c r="L182">
        <v>2</v>
      </c>
      <c r="M182">
        <v>1</v>
      </c>
      <c r="N182">
        <v>4</v>
      </c>
      <c r="O182">
        <v>4</v>
      </c>
      <c r="P182">
        <v>4</v>
      </c>
      <c r="Q182">
        <v>4</v>
      </c>
      <c r="R182">
        <v>4</v>
      </c>
      <c r="S182">
        <v>4</v>
      </c>
      <c r="T182">
        <v>3</v>
      </c>
      <c r="U182">
        <v>4</v>
      </c>
      <c r="V182">
        <v>4</v>
      </c>
      <c r="W182">
        <v>4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33.3333333333333</v>
      </c>
      <c r="AD182">
        <v>0</v>
      </c>
      <c r="AE182">
        <v>0</v>
      </c>
      <c r="AF182">
        <v>0</v>
      </c>
      <c r="AG182">
        <v>33.3333333333333</v>
      </c>
      <c r="AH182">
        <v>0</v>
      </c>
      <c r="AI182">
        <v>33.3333333333333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66.6666666666666</v>
      </c>
      <c r="AP182">
        <v>100</v>
      </c>
      <c r="AQ182">
        <v>100</v>
      </c>
      <c r="AR182">
        <v>100</v>
      </c>
      <c r="AS182" t="s">
        <v>348</v>
      </c>
      <c r="AT182" t="s">
        <v>153</v>
      </c>
      <c r="AU182" t="s">
        <v>524</v>
      </c>
      <c r="AV182" t="s">
        <v>884</v>
      </c>
      <c r="AW182" t="s">
        <v>112</v>
      </c>
      <c r="AX182" t="s">
        <v>1350</v>
      </c>
      <c r="AY182" t="s">
        <v>938</v>
      </c>
      <c r="AZ182" t="s">
        <v>128</v>
      </c>
      <c r="BA182" t="s">
        <v>128</v>
      </c>
      <c r="BB182" t="s">
        <v>344</v>
      </c>
      <c r="BC182" t="s">
        <v>128</v>
      </c>
      <c r="BD182" t="s">
        <v>1351</v>
      </c>
      <c r="BE182" t="s">
        <v>112</v>
      </c>
      <c r="BF182" t="s">
        <v>112</v>
      </c>
      <c r="BG182" t="s">
        <v>112</v>
      </c>
      <c r="BH182" t="s">
        <v>112</v>
      </c>
      <c r="BI182" t="s">
        <v>1352</v>
      </c>
      <c r="BJ182" t="s">
        <v>579</v>
      </c>
      <c r="BK182" t="s">
        <v>112</v>
      </c>
      <c r="BL182" t="s">
        <v>112</v>
      </c>
      <c r="BM182" t="s">
        <v>112</v>
      </c>
      <c r="BN182">
        <v>40</v>
      </c>
      <c r="BO182">
        <v>20</v>
      </c>
      <c r="BP182">
        <v>30</v>
      </c>
      <c r="BQ182">
        <v>41</v>
      </c>
      <c r="BR182">
        <v>10</v>
      </c>
      <c r="BS182">
        <v>148</v>
      </c>
      <c r="BT182">
        <v>40</v>
      </c>
      <c r="BU182">
        <v>0</v>
      </c>
      <c r="BV182">
        <v>0</v>
      </c>
      <c r="BW182">
        <v>2</v>
      </c>
      <c r="BX182">
        <v>0</v>
      </c>
      <c r="BY182">
        <v>147</v>
      </c>
      <c r="BZ182">
        <v>10</v>
      </c>
      <c r="CA182">
        <v>10</v>
      </c>
      <c r="CB182">
        <v>10</v>
      </c>
      <c r="CC182">
        <v>10</v>
      </c>
      <c r="CD182">
        <v>45</v>
      </c>
      <c r="CE182">
        <v>20</v>
      </c>
      <c r="CF182">
        <v>10</v>
      </c>
      <c r="CG182">
        <v>10</v>
      </c>
      <c r="CH182">
        <v>10</v>
      </c>
      <c r="CI182">
        <v>0.22275280952453599</v>
      </c>
      <c r="CJ182">
        <v>0.34910058975219699</v>
      </c>
      <c r="CK182">
        <v>0.29442763328552202</v>
      </c>
      <c r="CL182">
        <v>0.28341770172119102</v>
      </c>
      <c r="CM182">
        <v>0.11449384689331001</v>
      </c>
      <c r="CN182">
        <v>2.1698236465454102E-2</v>
      </c>
      <c r="CO182">
        <v>3.1583309173583901E-2</v>
      </c>
      <c r="CP182">
        <v>1.2027740478515601E-2</v>
      </c>
      <c r="CQ182">
        <v>1.22008323669433E-2</v>
      </c>
      <c r="CR182">
        <v>1.30636692047119E-2</v>
      </c>
      <c r="CS182">
        <v>1.89671516418457E-2</v>
      </c>
      <c r="CT182">
        <v>1.1343002319335899E-2</v>
      </c>
      <c r="CU182">
        <v>0.222601413726806</v>
      </c>
      <c r="CV182">
        <v>0.148364782333374</v>
      </c>
      <c r="CW182">
        <v>0.27970170974731401</v>
      </c>
      <c r="CX182">
        <v>1.7152786254882799E-2</v>
      </c>
      <c r="CY182">
        <v>7.1964263916015599E-3</v>
      </c>
      <c r="CZ182">
        <v>6.6040754318237305E-2</v>
      </c>
      <c r="DA182">
        <v>0.24224400520324699</v>
      </c>
      <c r="DB182">
        <v>0.556118965148925</v>
      </c>
      <c r="DC182">
        <v>7.3433160781860296E-2</v>
      </c>
    </row>
    <row r="183" spans="1:107" x14ac:dyDescent="0.25">
      <c r="A183">
        <v>181</v>
      </c>
      <c r="B183" t="s">
        <v>1353</v>
      </c>
      <c r="C183">
        <v>4</v>
      </c>
      <c r="D183">
        <v>4</v>
      </c>
      <c r="E183">
        <v>4</v>
      </c>
      <c r="F183">
        <v>4</v>
      </c>
      <c r="G183">
        <v>4</v>
      </c>
      <c r="H183">
        <v>4</v>
      </c>
      <c r="I183">
        <v>3</v>
      </c>
      <c r="J183">
        <v>2</v>
      </c>
      <c r="K183">
        <v>3</v>
      </c>
      <c r="L183">
        <v>1</v>
      </c>
      <c r="M183">
        <v>1</v>
      </c>
      <c r="N183">
        <v>4</v>
      </c>
      <c r="O183">
        <v>4</v>
      </c>
      <c r="P183">
        <v>2</v>
      </c>
      <c r="Q183">
        <v>4</v>
      </c>
      <c r="R183">
        <v>4</v>
      </c>
      <c r="S183">
        <v>4</v>
      </c>
      <c r="T183">
        <v>4</v>
      </c>
      <c r="U183">
        <v>4</v>
      </c>
      <c r="V183">
        <v>4</v>
      </c>
      <c r="W183">
        <v>4</v>
      </c>
      <c r="X183">
        <v>100</v>
      </c>
      <c r="Y183">
        <v>100</v>
      </c>
      <c r="Z183">
        <v>100</v>
      </c>
      <c r="AA183">
        <v>100</v>
      </c>
      <c r="AB183">
        <v>100</v>
      </c>
      <c r="AC183">
        <v>100</v>
      </c>
      <c r="AD183">
        <v>33.3333333333333</v>
      </c>
      <c r="AE183">
        <v>0</v>
      </c>
      <c r="AF183">
        <v>0</v>
      </c>
      <c r="AG183">
        <v>0</v>
      </c>
      <c r="AH183">
        <v>0</v>
      </c>
      <c r="AI183">
        <v>100</v>
      </c>
      <c r="AJ183">
        <v>100</v>
      </c>
      <c r="AK183">
        <v>0</v>
      </c>
      <c r="AL183">
        <v>100</v>
      </c>
      <c r="AM183">
        <v>100</v>
      </c>
      <c r="AN183">
        <v>100</v>
      </c>
      <c r="AO183">
        <v>100</v>
      </c>
      <c r="AP183">
        <v>100</v>
      </c>
      <c r="AQ183">
        <v>100</v>
      </c>
      <c r="AR183">
        <v>100</v>
      </c>
      <c r="AS183" t="s">
        <v>554</v>
      </c>
      <c r="AT183" t="s">
        <v>482</v>
      </c>
      <c r="AU183" t="s">
        <v>385</v>
      </c>
      <c r="AV183" t="s">
        <v>554</v>
      </c>
      <c r="AW183" t="s">
        <v>126</v>
      </c>
      <c r="AX183" t="s">
        <v>1108</v>
      </c>
      <c r="AY183" t="s">
        <v>1354</v>
      </c>
      <c r="AZ183" t="s">
        <v>303</v>
      </c>
      <c r="BA183" t="s">
        <v>1355</v>
      </c>
      <c r="BB183" t="s">
        <v>128</v>
      </c>
      <c r="BC183" t="s">
        <v>128</v>
      </c>
      <c r="BD183" t="s">
        <v>1356</v>
      </c>
      <c r="BE183" t="s">
        <v>112</v>
      </c>
      <c r="BF183" t="s">
        <v>583</v>
      </c>
      <c r="BG183" t="s">
        <v>112</v>
      </c>
      <c r="BH183" t="s">
        <v>169</v>
      </c>
      <c r="BI183" t="s">
        <v>169</v>
      </c>
      <c r="BJ183" t="s">
        <v>152</v>
      </c>
      <c r="BK183" t="s">
        <v>112</v>
      </c>
      <c r="BL183" t="s">
        <v>112</v>
      </c>
      <c r="BM183" t="s">
        <v>112</v>
      </c>
      <c r="BN183">
        <v>22</v>
      </c>
      <c r="BO183">
        <v>22</v>
      </c>
      <c r="BP183">
        <v>22</v>
      </c>
      <c r="BQ183">
        <v>22</v>
      </c>
      <c r="BR183">
        <v>16</v>
      </c>
      <c r="BS183">
        <v>33</v>
      </c>
      <c r="BT183">
        <v>172</v>
      </c>
      <c r="BU183">
        <v>94</v>
      </c>
      <c r="BV183">
        <v>160</v>
      </c>
      <c r="BW183">
        <v>0</v>
      </c>
      <c r="BX183">
        <v>0</v>
      </c>
      <c r="BY183">
        <v>35</v>
      </c>
      <c r="BZ183">
        <v>10</v>
      </c>
      <c r="CA183">
        <v>76</v>
      </c>
      <c r="CB183">
        <v>10</v>
      </c>
      <c r="CC183">
        <v>36</v>
      </c>
      <c r="CD183">
        <v>36</v>
      </c>
      <c r="CE183">
        <v>22</v>
      </c>
      <c r="CF183">
        <v>10</v>
      </c>
      <c r="CG183">
        <v>10</v>
      </c>
      <c r="CH183">
        <v>10</v>
      </c>
      <c r="CI183">
        <v>0.25649404525756803</v>
      </c>
      <c r="CJ183">
        <v>0.35645723342895502</v>
      </c>
      <c r="CK183">
        <v>0.28497433662414501</v>
      </c>
      <c r="CL183">
        <v>0.282216787338256</v>
      </c>
      <c r="CM183">
        <v>0.13141322135925201</v>
      </c>
      <c r="CN183">
        <v>2.2280931472778299E-2</v>
      </c>
      <c r="CO183">
        <v>3.1321763992309501E-2</v>
      </c>
      <c r="CP183">
        <v>1.7476320266723602E-2</v>
      </c>
      <c r="CQ183">
        <v>1.2818574905395499E-2</v>
      </c>
      <c r="CR183">
        <v>1.36048793792724E-2</v>
      </c>
      <c r="CS183">
        <v>2.0902156829833901E-2</v>
      </c>
      <c r="CT183">
        <v>1.19547843933105E-2</v>
      </c>
      <c r="CU183">
        <v>0.209014892578125</v>
      </c>
      <c r="CV183">
        <v>0.15550804138183499</v>
      </c>
      <c r="CW183">
        <v>0.276737689971923</v>
      </c>
      <c r="CX183">
        <v>1.61890983581542E-2</v>
      </c>
      <c r="CY183">
        <v>7.6155662536620998E-3</v>
      </c>
      <c r="CZ183">
        <v>6.2148094177245997E-2</v>
      </c>
      <c r="DA183">
        <v>0.24127459526062001</v>
      </c>
      <c r="DB183">
        <v>0.57174611091613703</v>
      </c>
      <c r="DC183">
        <v>8.0214977264404297E-2</v>
      </c>
    </row>
    <row r="184" spans="1:107" x14ac:dyDescent="0.25">
      <c r="A184">
        <v>182</v>
      </c>
      <c r="B184" t="s">
        <v>1357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3</v>
      </c>
      <c r="L184">
        <v>1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2</v>
      </c>
      <c r="U184">
        <v>4</v>
      </c>
      <c r="V184">
        <v>4</v>
      </c>
      <c r="W184">
        <v>4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0</v>
      </c>
      <c r="AE184">
        <v>33.3333333333333</v>
      </c>
      <c r="AF184">
        <v>33.3333333333333</v>
      </c>
      <c r="AG184">
        <v>0</v>
      </c>
      <c r="AH184">
        <v>33.3333333333333</v>
      </c>
      <c r="AI184">
        <v>100</v>
      </c>
      <c r="AJ184">
        <v>100</v>
      </c>
      <c r="AK184">
        <v>33.3333333333333</v>
      </c>
      <c r="AL184">
        <v>100</v>
      </c>
      <c r="AM184">
        <v>100</v>
      </c>
      <c r="AN184">
        <v>100</v>
      </c>
      <c r="AO184">
        <v>33.3333333333333</v>
      </c>
      <c r="AP184">
        <v>100</v>
      </c>
      <c r="AQ184">
        <v>100</v>
      </c>
      <c r="AR184">
        <v>100</v>
      </c>
      <c r="AS184" t="s">
        <v>108</v>
      </c>
      <c r="AT184" t="s">
        <v>112</v>
      </c>
      <c r="AU184" t="s">
        <v>112</v>
      </c>
      <c r="AV184" t="s">
        <v>109</v>
      </c>
      <c r="AW184" t="s">
        <v>405</v>
      </c>
      <c r="AX184" t="s">
        <v>126</v>
      </c>
      <c r="AY184" t="s">
        <v>1358</v>
      </c>
      <c r="AZ184" t="s">
        <v>1359</v>
      </c>
      <c r="BA184" t="s">
        <v>1360</v>
      </c>
      <c r="BB184" t="s">
        <v>128</v>
      </c>
      <c r="BC184" t="s">
        <v>1361</v>
      </c>
      <c r="BD184" t="s">
        <v>213</v>
      </c>
      <c r="BE184" t="s">
        <v>837</v>
      </c>
      <c r="BF184" t="s">
        <v>1362</v>
      </c>
      <c r="BG184" t="s">
        <v>112</v>
      </c>
      <c r="BH184" t="s">
        <v>405</v>
      </c>
      <c r="BI184" t="s">
        <v>112</v>
      </c>
      <c r="BJ184" t="s">
        <v>118</v>
      </c>
      <c r="BK184" t="s">
        <v>216</v>
      </c>
      <c r="BL184" t="s">
        <v>1363</v>
      </c>
      <c r="BM184" t="s">
        <v>112</v>
      </c>
      <c r="BN184">
        <v>16</v>
      </c>
      <c r="BO184">
        <v>10</v>
      </c>
      <c r="BP184">
        <v>10</v>
      </c>
      <c r="BQ184">
        <v>13</v>
      </c>
      <c r="BR184">
        <v>28</v>
      </c>
      <c r="BS184">
        <v>16</v>
      </c>
      <c r="BT184">
        <v>329</v>
      </c>
      <c r="BU184">
        <v>165</v>
      </c>
      <c r="BV184">
        <v>92</v>
      </c>
      <c r="BW184">
        <v>0</v>
      </c>
      <c r="BX184">
        <v>134</v>
      </c>
      <c r="BY184">
        <v>35</v>
      </c>
      <c r="BZ184">
        <v>46</v>
      </c>
      <c r="CA184">
        <v>292</v>
      </c>
      <c r="CB184">
        <v>10</v>
      </c>
      <c r="CC184">
        <v>28</v>
      </c>
      <c r="CD184">
        <v>10</v>
      </c>
      <c r="CE184">
        <v>1</v>
      </c>
      <c r="CF184">
        <v>23</v>
      </c>
      <c r="CG184">
        <v>38</v>
      </c>
      <c r="CH184">
        <v>10</v>
      </c>
      <c r="CI184">
        <v>0.221407175064086</v>
      </c>
      <c r="CJ184">
        <v>0.33225917816162098</v>
      </c>
      <c r="CK184">
        <v>0.27044224739074701</v>
      </c>
      <c r="CL184">
        <v>0.28961443901062001</v>
      </c>
      <c r="CM184">
        <v>0.106198072433471</v>
      </c>
      <c r="CN184">
        <v>1.9381999969482401E-2</v>
      </c>
      <c r="CO184">
        <v>3.1495332717895501E-2</v>
      </c>
      <c r="CP184">
        <v>1.2038230895996E-2</v>
      </c>
      <c r="CQ184">
        <v>1.1910438537597601E-2</v>
      </c>
      <c r="CR184">
        <v>1.2757778167724601E-2</v>
      </c>
      <c r="CS184">
        <v>1.94244384765625E-2</v>
      </c>
      <c r="CT184">
        <v>1.19392871856689E-2</v>
      </c>
      <c r="CU184">
        <v>0.217697858810424</v>
      </c>
      <c r="CV184">
        <v>0.15092968940734799</v>
      </c>
      <c r="CW184">
        <v>0.284229516983032</v>
      </c>
      <c r="CX184">
        <v>1.9680976867675701E-2</v>
      </c>
      <c r="CY184">
        <v>6.9825649261474601E-3</v>
      </c>
      <c r="CZ184">
        <v>5.8515548706054597E-2</v>
      </c>
      <c r="DA184">
        <v>0.24575901031494099</v>
      </c>
      <c r="DB184">
        <v>0.54389834403991699</v>
      </c>
      <c r="DC184">
        <v>6.4328193664550698E-2</v>
      </c>
    </row>
    <row r="185" spans="1:107" x14ac:dyDescent="0.25">
      <c r="A185">
        <v>183</v>
      </c>
      <c r="B185" t="s">
        <v>1364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3</v>
      </c>
      <c r="J185">
        <v>1</v>
      </c>
      <c r="K185">
        <v>3</v>
      </c>
      <c r="L185">
        <v>1</v>
      </c>
      <c r="M185">
        <v>1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3</v>
      </c>
      <c r="U185">
        <v>4</v>
      </c>
      <c r="V185">
        <v>4</v>
      </c>
      <c r="W185">
        <v>4</v>
      </c>
      <c r="X185">
        <v>100</v>
      </c>
      <c r="Y185">
        <v>100</v>
      </c>
      <c r="Z185">
        <v>100</v>
      </c>
      <c r="AA185">
        <v>100</v>
      </c>
      <c r="AB185">
        <v>100</v>
      </c>
      <c r="AC185">
        <v>100</v>
      </c>
      <c r="AD185">
        <v>33.3333333333333</v>
      </c>
      <c r="AE185">
        <v>0</v>
      </c>
      <c r="AF185">
        <v>33.3333333333333</v>
      </c>
      <c r="AG185">
        <v>0</v>
      </c>
      <c r="AH185">
        <v>0</v>
      </c>
      <c r="AI185">
        <v>100</v>
      </c>
      <c r="AJ185">
        <v>100</v>
      </c>
      <c r="AK185">
        <v>66.6666666666666</v>
      </c>
      <c r="AL185">
        <v>100</v>
      </c>
      <c r="AM185">
        <v>100</v>
      </c>
      <c r="AN185">
        <v>100</v>
      </c>
      <c r="AO185">
        <v>66.6666666666666</v>
      </c>
      <c r="AP185">
        <v>100</v>
      </c>
      <c r="AQ185">
        <v>100</v>
      </c>
      <c r="AR185">
        <v>100</v>
      </c>
      <c r="AS185" t="s">
        <v>288</v>
      </c>
      <c r="AT185" t="s">
        <v>573</v>
      </c>
      <c r="AU185" t="s">
        <v>573</v>
      </c>
      <c r="AV185" t="s">
        <v>288</v>
      </c>
      <c r="AW185" t="s">
        <v>150</v>
      </c>
      <c r="AX185" t="s">
        <v>243</v>
      </c>
      <c r="AY185" t="s">
        <v>1365</v>
      </c>
      <c r="AZ185" t="s">
        <v>128</v>
      </c>
      <c r="BA185" t="s">
        <v>1366</v>
      </c>
      <c r="BB185" t="s">
        <v>128</v>
      </c>
      <c r="BC185" t="s">
        <v>128</v>
      </c>
      <c r="BD185" t="s">
        <v>243</v>
      </c>
      <c r="BE185" t="s">
        <v>126</v>
      </c>
      <c r="BF185" t="s">
        <v>955</v>
      </c>
      <c r="BG185" t="s">
        <v>112</v>
      </c>
      <c r="BH185" t="s">
        <v>112</v>
      </c>
      <c r="BI185" t="s">
        <v>492</v>
      </c>
      <c r="BJ185" t="s">
        <v>536</v>
      </c>
      <c r="BK185" t="s">
        <v>112</v>
      </c>
      <c r="BL185" t="s">
        <v>112</v>
      </c>
      <c r="BM185" t="s">
        <v>152</v>
      </c>
      <c r="BN185">
        <v>19</v>
      </c>
      <c r="BO185">
        <v>25</v>
      </c>
      <c r="BP185">
        <v>25</v>
      </c>
      <c r="BQ185">
        <v>19</v>
      </c>
      <c r="BR185">
        <v>19</v>
      </c>
      <c r="BS185">
        <v>33</v>
      </c>
      <c r="BT185">
        <v>100</v>
      </c>
      <c r="BU185">
        <v>0</v>
      </c>
      <c r="BV185">
        <v>132</v>
      </c>
      <c r="BW185">
        <v>0</v>
      </c>
      <c r="BX185">
        <v>0</v>
      </c>
      <c r="BY185">
        <v>33</v>
      </c>
      <c r="BZ185">
        <v>16</v>
      </c>
      <c r="CA185">
        <v>86</v>
      </c>
      <c r="CB185">
        <v>10</v>
      </c>
      <c r="CC185">
        <v>10</v>
      </c>
      <c r="CD185">
        <v>29</v>
      </c>
      <c r="CE185">
        <v>6</v>
      </c>
      <c r="CF185">
        <v>10</v>
      </c>
      <c r="CG185">
        <v>10</v>
      </c>
      <c r="CH185">
        <v>22</v>
      </c>
      <c r="CI185">
        <v>0.22508692741394001</v>
      </c>
      <c r="CJ185">
        <v>0.33294105529785101</v>
      </c>
      <c r="CK185">
        <v>0.26153755187988198</v>
      </c>
      <c r="CL185">
        <v>0.26967072486877403</v>
      </c>
      <c r="CM185">
        <v>0.125746250152587</v>
      </c>
      <c r="CN185">
        <v>1.8469572067260701E-2</v>
      </c>
      <c r="CO185">
        <v>3.0888795852661102E-2</v>
      </c>
      <c r="CP185">
        <v>1.15306377410888E-2</v>
      </c>
      <c r="CQ185">
        <v>1.15408897399902E-2</v>
      </c>
      <c r="CR185">
        <v>1.2421369552612299E-2</v>
      </c>
      <c r="CS185">
        <v>1.8895149230957E-2</v>
      </c>
      <c r="CT185">
        <v>1.01261138916015E-2</v>
      </c>
      <c r="CU185">
        <v>0.21473383903503401</v>
      </c>
      <c r="CV185">
        <v>0.15333318710327101</v>
      </c>
      <c r="CW185">
        <v>0.270131826400756</v>
      </c>
      <c r="CX185">
        <v>1.3135671615600499E-2</v>
      </c>
      <c r="CY185">
        <v>6.0720443725585903E-3</v>
      </c>
      <c r="CZ185">
        <v>5.9739828109741197E-2</v>
      </c>
      <c r="DA185">
        <v>0.23447394371032701</v>
      </c>
      <c r="DB185">
        <v>0.53663349151611295</v>
      </c>
      <c r="DC185">
        <v>7.7575206756591797E-2</v>
      </c>
    </row>
    <row r="186" spans="1:107" x14ac:dyDescent="0.25">
      <c r="A186">
        <v>184</v>
      </c>
      <c r="B186" t="s">
        <v>1367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2</v>
      </c>
      <c r="J186">
        <v>1</v>
      </c>
      <c r="K186">
        <v>1</v>
      </c>
      <c r="L186">
        <v>2</v>
      </c>
      <c r="M186">
        <v>1</v>
      </c>
      <c r="N186">
        <v>4</v>
      </c>
      <c r="O186">
        <v>4</v>
      </c>
      <c r="P186">
        <v>2</v>
      </c>
      <c r="Q186">
        <v>4</v>
      </c>
      <c r="R186">
        <v>3</v>
      </c>
      <c r="S186">
        <v>4</v>
      </c>
      <c r="T186">
        <v>3</v>
      </c>
      <c r="U186">
        <v>4</v>
      </c>
      <c r="V186">
        <v>4</v>
      </c>
      <c r="W186">
        <v>4</v>
      </c>
      <c r="X186">
        <v>100</v>
      </c>
      <c r="Y186">
        <v>100</v>
      </c>
      <c r="Z186">
        <v>100</v>
      </c>
      <c r="AA186">
        <v>100</v>
      </c>
      <c r="AB186">
        <v>66.6666666666666</v>
      </c>
      <c r="AC186">
        <v>100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100</v>
      </c>
      <c r="AJ186">
        <v>33.3333333333333</v>
      </c>
      <c r="AK186">
        <v>33.3333333333333</v>
      </c>
      <c r="AL186">
        <v>100</v>
      </c>
      <c r="AM186">
        <v>66.6666666666666</v>
      </c>
      <c r="AN186">
        <v>66.6666666666666</v>
      </c>
      <c r="AO186">
        <v>66.6666666666666</v>
      </c>
      <c r="AP186">
        <v>100</v>
      </c>
      <c r="AQ186">
        <v>100</v>
      </c>
      <c r="AR186">
        <v>100</v>
      </c>
      <c r="AS186" t="s">
        <v>430</v>
      </c>
      <c r="AT186" t="s">
        <v>430</v>
      </c>
      <c r="AU186" t="s">
        <v>884</v>
      </c>
      <c r="AV186" t="s">
        <v>1368</v>
      </c>
      <c r="AW186" t="s">
        <v>1369</v>
      </c>
      <c r="AX186" t="s">
        <v>1264</v>
      </c>
      <c r="AY186" t="s">
        <v>352</v>
      </c>
      <c r="AZ186" t="s">
        <v>128</v>
      </c>
      <c r="BA186" t="s">
        <v>128</v>
      </c>
      <c r="BB186" t="s">
        <v>189</v>
      </c>
      <c r="BC186" t="s">
        <v>128</v>
      </c>
      <c r="BD186" t="s">
        <v>573</v>
      </c>
      <c r="BE186" t="s">
        <v>1370</v>
      </c>
      <c r="BF186" t="s">
        <v>344</v>
      </c>
      <c r="BG186" t="s">
        <v>1371</v>
      </c>
      <c r="BH186" t="s">
        <v>143</v>
      </c>
      <c r="BI186" t="s">
        <v>1372</v>
      </c>
      <c r="BJ186" t="s">
        <v>570</v>
      </c>
      <c r="BK186" t="s">
        <v>112</v>
      </c>
      <c r="BL186" t="s">
        <v>112</v>
      </c>
      <c r="BM186" t="s">
        <v>112</v>
      </c>
      <c r="BN186">
        <v>28</v>
      </c>
      <c r="BO186">
        <v>28</v>
      </c>
      <c r="BP186">
        <v>41</v>
      </c>
      <c r="BQ186">
        <v>39</v>
      </c>
      <c r="BR186">
        <v>301</v>
      </c>
      <c r="BS186">
        <v>34</v>
      </c>
      <c r="BT186">
        <v>88</v>
      </c>
      <c r="BU186">
        <v>0</v>
      </c>
      <c r="BV186">
        <v>0</v>
      </c>
      <c r="BW186">
        <v>64</v>
      </c>
      <c r="BX186">
        <v>0</v>
      </c>
      <c r="BY186">
        <v>25</v>
      </c>
      <c r="BZ186">
        <v>374</v>
      </c>
      <c r="CA186">
        <v>2</v>
      </c>
      <c r="CB186">
        <v>59</v>
      </c>
      <c r="CC186">
        <v>4</v>
      </c>
      <c r="CD186">
        <v>220</v>
      </c>
      <c r="CE186">
        <v>22</v>
      </c>
      <c r="CF186">
        <v>10</v>
      </c>
      <c r="CG186">
        <v>10</v>
      </c>
      <c r="CH186">
        <v>10</v>
      </c>
      <c r="CI186">
        <v>0.25133323669433499</v>
      </c>
      <c r="CJ186">
        <v>0.33558893203735302</v>
      </c>
      <c r="CK186">
        <v>0.26076245307922302</v>
      </c>
      <c r="CL186">
        <v>0.28956818580627403</v>
      </c>
      <c r="CM186">
        <v>0.118323564529418</v>
      </c>
      <c r="CN186">
        <v>1.7671108245849599E-2</v>
      </c>
      <c r="CO186">
        <v>2.7447223663329998E-2</v>
      </c>
      <c r="CP186">
        <v>1.03983879089355E-2</v>
      </c>
      <c r="CQ186">
        <v>1.0225057601928701E-2</v>
      </c>
      <c r="CR186">
        <v>1.1151790618896399E-2</v>
      </c>
      <c r="CS186">
        <v>1.7763614654540998E-2</v>
      </c>
      <c r="CT186">
        <v>1.21276378631591E-2</v>
      </c>
      <c r="CU186">
        <v>0.19913291931152299</v>
      </c>
      <c r="CV186">
        <v>0.14806580543518</v>
      </c>
      <c r="CW186">
        <v>0.27146244049072199</v>
      </c>
      <c r="CX186">
        <v>1.33612155914306E-2</v>
      </c>
      <c r="CY186">
        <v>4.8789978027343698E-3</v>
      </c>
      <c r="CZ186">
        <v>6.6268205642700195E-2</v>
      </c>
      <c r="DA186">
        <v>0.25396800041198703</v>
      </c>
      <c r="DB186">
        <v>0.55541896820068304</v>
      </c>
      <c r="DC186">
        <v>6.1434745788574198E-2</v>
      </c>
    </row>
    <row r="187" spans="1:107" x14ac:dyDescent="0.25">
      <c r="A187">
        <v>185</v>
      </c>
      <c r="B187" t="s">
        <v>1373</v>
      </c>
      <c r="C187">
        <v>4</v>
      </c>
      <c r="D187">
        <v>4</v>
      </c>
      <c r="E187">
        <v>4</v>
      </c>
      <c r="F187">
        <v>4</v>
      </c>
      <c r="G187">
        <v>4</v>
      </c>
      <c r="H187">
        <v>4</v>
      </c>
      <c r="I187">
        <v>4</v>
      </c>
      <c r="J187">
        <v>2</v>
      </c>
      <c r="K187">
        <v>2</v>
      </c>
      <c r="L187">
        <v>1</v>
      </c>
      <c r="M187">
        <v>2</v>
      </c>
      <c r="N187">
        <v>4</v>
      </c>
      <c r="O187">
        <v>4</v>
      </c>
      <c r="P187">
        <v>4</v>
      </c>
      <c r="Q187">
        <v>4</v>
      </c>
      <c r="R187">
        <v>4</v>
      </c>
      <c r="S187">
        <v>4</v>
      </c>
      <c r="T187">
        <v>3</v>
      </c>
      <c r="U187">
        <v>4</v>
      </c>
      <c r="V187">
        <v>4</v>
      </c>
      <c r="W187">
        <v>4</v>
      </c>
      <c r="X187">
        <v>100</v>
      </c>
      <c r="Y187">
        <v>100</v>
      </c>
      <c r="Z187">
        <v>100</v>
      </c>
      <c r="AA187">
        <v>100</v>
      </c>
      <c r="AB187">
        <v>66.6666666666666</v>
      </c>
      <c r="AC187">
        <v>100</v>
      </c>
      <c r="AD187">
        <v>66.6666666666666</v>
      </c>
      <c r="AE187">
        <v>33.3333333333333</v>
      </c>
      <c r="AF187">
        <v>0</v>
      </c>
      <c r="AG187">
        <v>0</v>
      </c>
      <c r="AH187">
        <v>33.3333333333333</v>
      </c>
      <c r="AI187">
        <v>100</v>
      </c>
      <c r="AJ187">
        <v>66.6666666666666</v>
      </c>
      <c r="AK187">
        <v>33.3333333333333</v>
      </c>
      <c r="AL187">
        <v>100</v>
      </c>
      <c r="AM187">
        <v>66.6666666666666</v>
      </c>
      <c r="AN187">
        <v>100</v>
      </c>
      <c r="AO187">
        <v>66.6666666666666</v>
      </c>
      <c r="AP187">
        <v>100</v>
      </c>
      <c r="AQ187">
        <v>100</v>
      </c>
      <c r="AR187">
        <v>100</v>
      </c>
      <c r="AS187" t="s">
        <v>994</v>
      </c>
      <c r="AT187" t="s">
        <v>994</v>
      </c>
      <c r="AU187" t="s">
        <v>994</v>
      </c>
      <c r="AV187" t="s">
        <v>793</v>
      </c>
      <c r="AW187" t="s">
        <v>1374</v>
      </c>
      <c r="AX187" t="s">
        <v>208</v>
      </c>
      <c r="AY187" t="s">
        <v>1375</v>
      </c>
      <c r="AZ187" t="s">
        <v>565</v>
      </c>
      <c r="BA187" t="s">
        <v>959</v>
      </c>
      <c r="BB187" t="s">
        <v>128</v>
      </c>
      <c r="BC187" t="s">
        <v>383</v>
      </c>
      <c r="BD187" t="s">
        <v>150</v>
      </c>
      <c r="BE187" t="s">
        <v>1376</v>
      </c>
      <c r="BF187" t="s">
        <v>1377</v>
      </c>
      <c r="BG187" t="s">
        <v>112</v>
      </c>
      <c r="BH187" t="s">
        <v>1374</v>
      </c>
      <c r="BI187" t="s">
        <v>448</v>
      </c>
      <c r="BJ187" t="s">
        <v>143</v>
      </c>
      <c r="BK187" t="s">
        <v>112</v>
      </c>
      <c r="BL187" t="s">
        <v>112</v>
      </c>
      <c r="BM187" t="s">
        <v>112</v>
      </c>
      <c r="BN187">
        <v>26</v>
      </c>
      <c r="BO187">
        <v>26</v>
      </c>
      <c r="BP187">
        <v>26</v>
      </c>
      <c r="BQ187">
        <v>32</v>
      </c>
      <c r="BR187">
        <v>82</v>
      </c>
      <c r="BS187">
        <v>25</v>
      </c>
      <c r="BT187">
        <v>115</v>
      </c>
      <c r="BU187">
        <v>15</v>
      </c>
      <c r="BV187">
        <v>38</v>
      </c>
      <c r="BW187">
        <v>0</v>
      </c>
      <c r="BX187">
        <v>14</v>
      </c>
      <c r="BY187">
        <v>19</v>
      </c>
      <c r="BZ187">
        <v>187</v>
      </c>
      <c r="CA187">
        <v>125</v>
      </c>
      <c r="CB187">
        <v>10</v>
      </c>
      <c r="CC187">
        <v>82</v>
      </c>
      <c r="CD187">
        <v>37</v>
      </c>
      <c r="CE187">
        <v>4</v>
      </c>
      <c r="CF187">
        <v>10</v>
      </c>
      <c r="CG187">
        <v>10</v>
      </c>
      <c r="CH187">
        <v>10</v>
      </c>
      <c r="CI187">
        <v>0.226776838302612</v>
      </c>
      <c r="CJ187">
        <v>0.34118819236755299</v>
      </c>
      <c r="CK187">
        <v>0.250522851943969</v>
      </c>
      <c r="CL187">
        <v>0.27981829643249501</v>
      </c>
      <c r="CM187">
        <v>0.115524768829345</v>
      </c>
      <c r="CN187">
        <v>1.88167095184326E-2</v>
      </c>
      <c r="CO187">
        <v>3.0620336532592701E-2</v>
      </c>
      <c r="CP187">
        <v>1.1689901351928701E-2</v>
      </c>
      <c r="CQ187">
        <v>1.22954845428466E-2</v>
      </c>
      <c r="CR187">
        <v>1.23493671417236E-2</v>
      </c>
      <c r="CS187">
        <v>1.8894910812377898E-2</v>
      </c>
      <c r="CT187">
        <v>1.0718107223510701E-2</v>
      </c>
      <c r="CU187">
        <v>0.22172737121582001</v>
      </c>
      <c r="CV187">
        <v>0.154529333114624</v>
      </c>
      <c r="CW187">
        <v>0.28515863418579102</v>
      </c>
      <c r="CX187">
        <v>1.52027606964111E-2</v>
      </c>
      <c r="CY187">
        <v>6.7389011383056597E-3</v>
      </c>
      <c r="CZ187">
        <v>6.4769744873046806E-2</v>
      </c>
      <c r="DA187">
        <v>0.24177026748657199</v>
      </c>
      <c r="DB187">
        <v>0.54870009422302202</v>
      </c>
      <c r="DC187">
        <v>6.4036846160888602E-2</v>
      </c>
    </row>
    <row r="188" spans="1:107" x14ac:dyDescent="0.25">
      <c r="A188">
        <v>186</v>
      </c>
      <c r="B188" t="s">
        <v>1378</v>
      </c>
      <c r="C188">
        <v>4</v>
      </c>
      <c r="D188">
        <v>4</v>
      </c>
      <c r="E188">
        <v>4</v>
      </c>
      <c r="F188">
        <v>4</v>
      </c>
      <c r="G188">
        <v>4</v>
      </c>
      <c r="H188">
        <v>4</v>
      </c>
      <c r="I188">
        <v>4</v>
      </c>
      <c r="J188">
        <v>1</v>
      </c>
      <c r="K188">
        <v>4</v>
      </c>
      <c r="L188">
        <v>1</v>
      </c>
      <c r="M188">
        <v>1</v>
      </c>
      <c r="N188">
        <v>4</v>
      </c>
      <c r="O188">
        <v>4</v>
      </c>
      <c r="P188">
        <v>4</v>
      </c>
      <c r="Q188">
        <v>4</v>
      </c>
      <c r="R188">
        <v>4</v>
      </c>
      <c r="S188">
        <v>4</v>
      </c>
      <c r="T188">
        <v>4</v>
      </c>
      <c r="U188">
        <v>4</v>
      </c>
      <c r="V188">
        <v>4</v>
      </c>
      <c r="W188">
        <v>4</v>
      </c>
      <c r="X188">
        <v>100</v>
      </c>
      <c r="Y188">
        <v>100</v>
      </c>
      <c r="Z188">
        <v>100</v>
      </c>
      <c r="AA188">
        <v>100</v>
      </c>
      <c r="AB188">
        <v>100</v>
      </c>
      <c r="AC188">
        <v>100</v>
      </c>
      <c r="AD188">
        <v>33.3333333333333</v>
      </c>
      <c r="AE188">
        <v>0</v>
      </c>
      <c r="AF188">
        <v>33.3333333333333</v>
      </c>
      <c r="AG188">
        <v>0</v>
      </c>
      <c r="AH188">
        <v>0</v>
      </c>
      <c r="AI188">
        <v>100</v>
      </c>
      <c r="AJ188">
        <v>100</v>
      </c>
      <c r="AK188">
        <v>66.6666666666666</v>
      </c>
      <c r="AL188">
        <v>100</v>
      </c>
      <c r="AM188">
        <v>100</v>
      </c>
      <c r="AN188">
        <v>100</v>
      </c>
      <c r="AO188">
        <v>100</v>
      </c>
      <c r="AP188">
        <v>100</v>
      </c>
      <c r="AQ188">
        <v>100</v>
      </c>
      <c r="AR188">
        <v>100</v>
      </c>
      <c r="AS188" t="s">
        <v>112</v>
      </c>
      <c r="AT188" t="s">
        <v>112</v>
      </c>
      <c r="AU188" t="s">
        <v>112</v>
      </c>
      <c r="AV188" t="s">
        <v>112</v>
      </c>
      <c r="AW188" t="s">
        <v>684</v>
      </c>
      <c r="AX188" t="s">
        <v>126</v>
      </c>
      <c r="AY188" t="s">
        <v>1379</v>
      </c>
      <c r="AZ188" t="s">
        <v>128</v>
      </c>
      <c r="BA188" t="s">
        <v>1380</v>
      </c>
      <c r="BB188" t="s">
        <v>128</v>
      </c>
      <c r="BC188" t="s">
        <v>128</v>
      </c>
      <c r="BD188" t="s">
        <v>107</v>
      </c>
      <c r="BE188" t="s">
        <v>525</v>
      </c>
      <c r="BF188" t="s">
        <v>1381</v>
      </c>
      <c r="BG188" t="s">
        <v>112</v>
      </c>
      <c r="BH188" t="s">
        <v>684</v>
      </c>
      <c r="BI188" t="s">
        <v>195</v>
      </c>
      <c r="BJ188" t="s">
        <v>405</v>
      </c>
      <c r="BK188" t="s">
        <v>112</v>
      </c>
      <c r="BL188" t="s">
        <v>112</v>
      </c>
      <c r="BM188" t="s">
        <v>112</v>
      </c>
      <c r="BN188">
        <v>10</v>
      </c>
      <c r="BO188">
        <v>10</v>
      </c>
      <c r="BP188">
        <v>10</v>
      </c>
      <c r="BQ188">
        <v>10</v>
      </c>
      <c r="BR188">
        <v>31</v>
      </c>
      <c r="BS188">
        <v>16</v>
      </c>
      <c r="BT188">
        <v>121</v>
      </c>
      <c r="BU188">
        <v>0</v>
      </c>
      <c r="BV188">
        <v>272</v>
      </c>
      <c r="BW188">
        <v>0</v>
      </c>
      <c r="BX188">
        <v>0</v>
      </c>
      <c r="BY188">
        <v>13</v>
      </c>
      <c r="BZ188">
        <v>26</v>
      </c>
      <c r="CA188">
        <v>67</v>
      </c>
      <c r="CB188">
        <v>10</v>
      </c>
      <c r="CC188">
        <v>31</v>
      </c>
      <c r="CD188">
        <v>31</v>
      </c>
      <c r="CE188">
        <v>28</v>
      </c>
      <c r="CF188">
        <v>10</v>
      </c>
      <c r="CG188">
        <v>10</v>
      </c>
      <c r="CH188">
        <v>10</v>
      </c>
      <c r="CI188">
        <v>0.25917768478393499</v>
      </c>
      <c r="CJ188">
        <v>0.31966423988342202</v>
      </c>
      <c r="CK188">
        <v>0.326802968978881</v>
      </c>
      <c r="CL188">
        <v>0.234713554382324</v>
      </c>
      <c r="CM188">
        <v>0.114063024520874</v>
      </c>
      <c r="CN188">
        <v>1.8520355224609299E-2</v>
      </c>
      <c r="CO188">
        <v>3.2624244689941399E-2</v>
      </c>
      <c r="CP188">
        <v>1.5450716018676701E-2</v>
      </c>
      <c r="CQ188">
        <v>1.5155315399169899E-2</v>
      </c>
      <c r="CR188">
        <v>1.60460472106933E-2</v>
      </c>
      <c r="CS188">
        <v>2.1929740905761701E-2</v>
      </c>
      <c r="CT188">
        <v>1.3324260711669899E-2</v>
      </c>
      <c r="CU188">
        <v>0.21072912216186501</v>
      </c>
      <c r="CV188">
        <v>0.143056631088256</v>
      </c>
      <c r="CW188">
        <v>0.27354001998901301</v>
      </c>
      <c r="CX188">
        <v>1.06685161590576E-2</v>
      </c>
      <c r="CY188">
        <v>5.3598880767822196E-3</v>
      </c>
      <c r="CZ188">
        <v>5.8501005172729402E-2</v>
      </c>
      <c r="DA188">
        <v>0.19971919059753401</v>
      </c>
      <c r="DB188">
        <v>0.53944873809814398</v>
      </c>
      <c r="DC188">
        <v>6.1896324157714802E-2</v>
      </c>
    </row>
    <row r="189" spans="1:107" x14ac:dyDescent="0.25">
      <c r="A189">
        <v>187</v>
      </c>
      <c r="B189" t="s">
        <v>1382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2</v>
      </c>
      <c r="J189">
        <v>1</v>
      </c>
      <c r="K189">
        <v>2</v>
      </c>
      <c r="L189">
        <v>1</v>
      </c>
      <c r="M189">
        <v>1</v>
      </c>
      <c r="N189">
        <v>4</v>
      </c>
      <c r="O189">
        <v>3</v>
      </c>
      <c r="P189">
        <v>3</v>
      </c>
      <c r="Q189">
        <v>4</v>
      </c>
      <c r="R189">
        <v>4</v>
      </c>
      <c r="S189">
        <v>4</v>
      </c>
      <c r="T189">
        <v>4</v>
      </c>
      <c r="U189">
        <v>4</v>
      </c>
      <c r="V189">
        <v>4</v>
      </c>
      <c r="W189">
        <v>4</v>
      </c>
      <c r="X189">
        <v>100</v>
      </c>
      <c r="Y189">
        <v>100</v>
      </c>
      <c r="Z189">
        <v>100</v>
      </c>
      <c r="AA189">
        <v>100</v>
      </c>
      <c r="AB189">
        <v>100</v>
      </c>
      <c r="AC189">
        <v>100</v>
      </c>
      <c r="AD189">
        <v>33.3333333333333</v>
      </c>
      <c r="AE189">
        <v>0</v>
      </c>
      <c r="AF189">
        <v>33.3333333333333</v>
      </c>
      <c r="AG189">
        <v>0</v>
      </c>
      <c r="AH189">
        <v>0</v>
      </c>
      <c r="AI189">
        <v>100</v>
      </c>
      <c r="AJ189">
        <v>33.3333333333333</v>
      </c>
      <c r="AK189">
        <v>66.6666666666666</v>
      </c>
      <c r="AL189">
        <v>66.6666666666666</v>
      </c>
      <c r="AM189">
        <v>100</v>
      </c>
      <c r="AN189">
        <v>100</v>
      </c>
      <c r="AO189">
        <v>100</v>
      </c>
      <c r="AP189">
        <v>100</v>
      </c>
      <c r="AQ189">
        <v>100</v>
      </c>
      <c r="AR189">
        <v>100</v>
      </c>
      <c r="AS189" t="s">
        <v>417</v>
      </c>
      <c r="AT189" t="s">
        <v>417</v>
      </c>
      <c r="AU189" t="s">
        <v>417</v>
      </c>
      <c r="AV189" t="s">
        <v>417</v>
      </c>
      <c r="AW189" t="s">
        <v>122</v>
      </c>
      <c r="AX189" t="s">
        <v>138</v>
      </c>
      <c r="AY189" t="s">
        <v>118</v>
      </c>
      <c r="AZ189" t="s">
        <v>128</v>
      </c>
      <c r="BA189" t="s">
        <v>118</v>
      </c>
      <c r="BB189" t="s">
        <v>128</v>
      </c>
      <c r="BC189" t="s">
        <v>128</v>
      </c>
      <c r="BD189" t="s">
        <v>126</v>
      </c>
      <c r="BE189" t="s">
        <v>1383</v>
      </c>
      <c r="BF189" t="s">
        <v>143</v>
      </c>
      <c r="BG189" t="s">
        <v>1384</v>
      </c>
      <c r="BH189" t="s">
        <v>399</v>
      </c>
      <c r="BI189" t="s">
        <v>150</v>
      </c>
      <c r="BJ189" t="s">
        <v>150</v>
      </c>
      <c r="BK189" t="s">
        <v>195</v>
      </c>
      <c r="BL189" t="s">
        <v>133</v>
      </c>
      <c r="BM189" t="s">
        <v>126</v>
      </c>
      <c r="BN189">
        <v>16</v>
      </c>
      <c r="BO189">
        <v>16</v>
      </c>
      <c r="BP189">
        <v>16</v>
      </c>
      <c r="BQ189">
        <v>16</v>
      </c>
      <c r="BR189">
        <v>17</v>
      </c>
      <c r="BS189">
        <v>14</v>
      </c>
      <c r="BT189">
        <v>1</v>
      </c>
      <c r="BU189">
        <v>0</v>
      </c>
      <c r="BV189">
        <v>1</v>
      </c>
      <c r="BW189">
        <v>0</v>
      </c>
      <c r="BX189">
        <v>0</v>
      </c>
      <c r="BY189">
        <v>16</v>
      </c>
      <c r="BZ189">
        <v>40</v>
      </c>
      <c r="CA189">
        <v>4</v>
      </c>
      <c r="CB189">
        <v>220</v>
      </c>
      <c r="CC189">
        <v>46</v>
      </c>
      <c r="CD189">
        <v>19</v>
      </c>
      <c r="CE189">
        <v>19</v>
      </c>
      <c r="CF189">
        <v>31</v>
      </c>
      <c r="CG189">
        <v>34</v>
      </c>
      <c r="CH189">
        <v>16</v>
      </c>
      <c r="CI189">
        <v>0.22082209587097101</v>
      </c>
      <c r="CJ189">
        <v>0.332229614257812</v>
      </c>
      <c r="CK189">
        <v>0.28533315658569303</v>
      </c>
      <c r="CL189">
        <v>0.30639719963073703</v>
      </c>
      <c r="CM189">
        <v>0.117163181304931</v>
      </c>
      <c r="CN189">
        <v>1.85842514038085E-2</v>
      </c>
      <c r="CO189">
        <v>2.8244733810424801E-2</v>
      </c>
      <c r="CP189">
        <v>1.0745763778686499E-2</v>
      </c>
      <c r="CQ189">
        <v>1.08430385589599E-2</v>
      </c>
      <c r="CR189">
        <v>1.10087394714355E-2</v>
      </c>
      <c r="CS189">
        <v>1.8281221389770501E-2</v>
      </c>
      <c r="CT189">
        <v>1.02131366729736E-2</v>
      </c>
      <c r="CU189">
        <v>0.20633602142333901</v>
      </c>
      <c r="CV189">
        <v>0.14125561714172299</v>
      </c>
      <c r="CW189">
        <v>0.26969170570373502</v>
      </c>
      <c r="CX189">
        <v>2.1556854248046799E-2</v>
      </c>
      <c r="CY189">
        <v>5.0776004791259696E-3</v>
      </c>
      <c r="CZ189">
        <v>6.8404197692871094E-2</v>
      </c>
      <c r="DA189">
        <v>0.26384305953979398</v>
      </c>
      <c r="DB189">
        <v>0.62865614891052202</v>
      </c>
      <c r="DC189">
        <v>7.0420265197753906E-2</v>
      </c>
    </row>
    <row r="190" spans="1:107" x14ac:dyDescent="0.25">
      <c r="A190">
        <v>188</v>
      </c>
      <c r="B190" t="s">
        <v>1385</v>
      </c>
      <c r="C190">
        <v>4</v>
      </c>
      <c r="D190">
        <v>4</v>
      </c>
      <c r="E190">
        <v>4</v>
      </c>
      <c r="F190">
        <v>4</v>
      </c>
      <c r="G190">
        <v>4</v>
      </c>
      <c r="H190">
        <v>4</v>
      </c>
      <c r="I190">
        <v>4</v>
      </c>
      <c r="J190">
        <v>2</v>
      </c>
      <c r="K190">
        <v>2</v>
      </c>
      <c r="L190">
        <v>3</v>
      </c>
      <c r="M190">
        <v>2</v>
      </c>
      <c r="N190">
        <v>4</v>
      </c>
      <c r="O190">
        <v>4</v>
      </c>
      <c r="P190">
        <v>2</v>
      </c>
      <c r="Q190">
        <v>4</v>
      </c>
      <c r="R190">
        <v>4</v>
      </c>
      <c r="S190">
        <v>4</v>
      </c>
      <c r="T190">
        <v>4</v>
      </c>
      <c r="U190">
        <v>4</v>
      </c>
      <c r="V190">
        <v>4</v>
      </c>
      <c r="W190">
        <v>4</v>
      </c>
      <c r="X190">
        <v>100</v>
      </c>
      <c r="Y190">
        <v>100</v>
      </c>
      <c r="Z190">
        <v>100</v>
      </c>
      <c r="AA190">
        <v>100</v>
      </c>
      <c r="AB190">
        <v>66.6666666666666</v>
      </c>
      <c r="AC190">
        <v>66.6666666666666</v>
      </c>
      <c r="AD190">
        <v>0</v>
      </c>
      <c r="AE190">
        <v>0</v>
      </c>
      <c r="AF190">
        <v>0</v>
      </c>
      <c r="AG190">
        <v>33.3333333333333</v>
      </c>
      <c r="AH190">
        <v>0</v>
      </c>
      <c r="AI190">
        <v>66.6666666666666</v>
      </c>
      <c r="AJ190">
        <v>100</v>
      </c>
      <c r="AK190">
        <v>0</v>
      </c>
      <c r="AL190">
        <v>66.6666666666666</v>
      </c>
      <c r="AM190">
        <v>0</v>
      </c>
      <c r="AN190">
        <v>100</v>
      </c>
      <c r="AO190">
        <v>100</v>
      </c>
      <c r="AP190">
        <v>100</v>
      </c>
      <c r="AQ190">
        <v>100</v>
      </c>
      <c r="AR190">
        <v>100</v>
      </c>
      <c r="AS190" t="s">
        <v>389</v>
      </c>
      <c r="AT190" t="s">
        <v>126</v>
      </c>
      <c r="AU190" t="s">
        <v>126</v>
      </c>
      <c r="AV190" t="s">
        <v>389</v>
      </c>
      <c r="AW190" t="s">
        <v>1386</v>
      </c>
      <c r="AX190" t="s">
        <v>1387</v>
      </c>
      <c r="AY190" t="s">
        <v>1388</v>
      </c>
      <c r="AZ190" t="s">
        <v>240</v>
      </c>
      <c r="BA190" t="s">
        <v>239</v>
      </c>
      <c r="BB190" t="s">
        <v>1389</v>
      </c>
      <c r="BC190" t="s">
        <v>807</v>
      </c>
      <c r="BD190" t="s">
        <v>1390</v>
      </c>
      <c r="BE190" t="s">
        <v>133</v>
      </c>
      <c r="BF190" t="s">
        <v>499</v>
      </c>
      <c r="BG190" t="s">
        <v>1391</v>
      </c>
      <c r="BH190" t="s">
        <v>1392</v>
      </c>
      <c r="BI190" t="s">
        <v>112</v>
      </c>
      <c r="BJ190" t="s">
        <v>112</v>
      </c>
      <c r="BK190" t="s">
        <v>108</v>
      </c>
      <c r="BL190" t="s">
        <v>108</v>
      </c>
      <c r="BM190" t="s">
        <v>126</v>
      </c>
      <c r="BN190">
        <v>30</v>
      </c>
      <c r="BO190">
        <v>16</v>
      </c>
      <c r="BP190">
        <v>16</v>
      </c>
      <c r="BQ190">
        <v>30</v>
      </c>
      <c r="BR190">
        <v>286</v>
      </c>
      <c r="BS190">
        <v>71</v>
      </c>
      <c r="BT190">
        <v>197</v>
      </c>
      <c r="BU190">
        <v>96</v>
      </c>
      <c r="BV190">
        <v>97</v>
      </c>
      <c r="BW190">
        <v>180</v>
      </c>
      <c r="BX190">
        <v>26</v>
      </c>
      <c r="BY190">
        <v>74</v>
      </c>
      <c r="BZ190">
        <v>34</v>
      </c>
      <c r="CA190">
        <v>50</v>
      </c>
      <c r="CB190">
        <v>80</v>
      </c>
      <c r="CC190">
        <v>314</v>
      </c>
      <c r="CD190">
        <v>10</v>
      </c>
      <c r="CE190">
        <v>10</v>
      </c>
      <c r="CF190">
        <v>16</v>
      </c>
      <c r="CG190">
        <v>16</v>
      </c>
      <c r="CH190">
        <v>16</v>
      </c>
      <c r="CI190">
        <v>0.206740617752075</v>
      </c>
      <c r="CJ190">
        <v>0.322956562042236</v>
      </c>
      <c r="CK190">
        <v>0.25353741645812899</v>
      </c>
      <c r="CL190">
        <v>0.27241897583007801</v>
      </c>
      <c r="CM190">
        <v>0.11040377616882301</v>
      </c>
      <c r="CN190">
        <v>1.8904447555541899E-2</v>
      </c>
      <c r="CO190">
        <v>3.0357837677001901E-2</v>
      </c>
      <c r="CP190">
        <v>1.15916728973388E-2</v>
      </c>
      <c r="CQ190">
        <v>1.3803482055664E-2</v>
      </c>
      <c r="CR190">
        <v>1.27739906311035E-2</v>
      </c>
      <c r="CS190">
        <v>1.9044160842895501E-2</v>
      </c>
      <c r="CT190">
        <v>1.39460563659667E-2</v>
      </c>
      <c r="CU190">
        <v>0.21773982048034601</v>
      </c>
      <c r="CV190">
        <v>0.14974188804626401</v>
      </c>
      <c r="CW190">
        <v>0.26596736907958901</v>
      </c>
      <c r="CX190">
        <v>1.36284828186035E-2</v>
      </c>
      <c r="CY190">
        <v>7.7939033508300703E-3</v>
      </c>
      <c r="CZ190">
        <v>6.0376167297363198E-2</v>
      </c>
      <c r="DA190">
        <v>0.231354475021362</v>
      </c>
      <c r="DB190">
        <v>0.53955101966857899</v>
      </c>
      <c r="DC190">
        <v>6.6976070404052707E-2</v>
      </c>
    </row>
    <row r="191" spans="1:107" x14ac:dyDescent="0.25">
      <c r="A191">
        <v>189</v>
      </c>
      <c r="B191" t="s">
        <v>1393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3</v>
      </c>
      <c r="K191">
        <v>3</v>
      </c>
      <c r="L191">
        <v>2</v>
      </c>
      <c r="M191">
        <v>3</v>
      </c>
      <c r="N191">
        <v>4</v>
      </c>
      <c r="O191">
        <v>4</v>
      </c>
      <c r="P191">
        <v>3</v>
      </c>
      <c r="Q191">
        <v>4</v>
      </c>
      <c r="R191">
        <v>3</v>
      </c>
      <c r="S191">
        <v>4</v>
      </c>
      <c r="T191">
        <v>2</v>
      </c>
      <c r="U191">
        <v>4</v>
      </c>
      <c r="V191">
        <v>4</v>
      </c>
      <c r="W191">
        <v>4</v>
      </c>
      <c r="X191">
        <v>100</v>
      </c>
      <c r="Y191">
        <v>100</v>
      </c>
      <c r="Z191">
        <v>100</v>
      </c>
      <c r="AA191">
        <v>100</v>
      </c>
      <c r="AB191">
        <v>33.3333333333333</v>
      </c>
      <c r="AC191">
        <v>100</v>
      </c>
      <c r="AD191">
        <v>100</v>
      </c>
      <c r="AE191">
        <v>0</v>
      </c>
      <c r="AF191">
        <v>33.3333333333333</v>
      </c>
      <c r="AG191">
        <v>0</v>
      </c>
      <c r="AH191">
        <v>0</v>
      </c>
      <c r="AI191">
        <v>100</v>
      </c>
      <c r="AJ191">
        <v>100</v>
      </c>
      <c r="AK191">
        <v>33.3333333333333</v>
      </c>
      <c r="AL191">
        <v>100</v>
      </c>
      <c r="AM191">
        <v>33.3333333333333</v>
      </c>
      <c r="AN191">
        <v>66.6666666666666</v>
      </c>
      <c r="AO191">
        <v>33.3333333333333</v>
      </c>
      <c r="AP191">
        <v>100</v>
      </c>
      <c r="AQ191">
        <v>100</v>
      </c>
      <c r="AR191">
        <v>100</v>
      </c>
      <c r="AS191" t="s">
        <v>112</v>
      </c>
      <c r="AT191" t="s">
        <v>112</v>
      </c>
      <c r="AU191" t="s">
        <v>112</v>
      </c>
      <c r="AV191" t="s">
        <v>112</v>
      </c>
      <c r="AW191" t="s">
        <v>1394</v>
      </c>
      <c r="AX191" t="s">
        <v>112</v>
      </c>
      <c r="AY191" t="s">
        <v>246</v>
      </c>
      <c r="AZ191" t="s">
        <v>1395</v>
      </c>
      <c r="BA191" t="s">
        <v>1222</v>
      </c>
      <c r="BB191" t="s">
        <v>843</v>
      </c>
      <c r="BC191" t="s">
        <v>1396</v>
      </c>
      <c r="BD191" t="s">
        <v>112</v>
      </c>
      <c r="BE191" t="s">
        <v>112</v>
      </c>
      <c r="BF191" t="s">
        <v>1397</v>
      </c>
      <c r="BG191" t="s">
        <v>112</v>
      </c>
      <c r="BH191" t="s">
        <v>228</v>
      </c>
      <c r="BI191" t="s">
        <v>868</v>
      </c>
      <c r="BJ191" t="s">
        <v>118</v>
      </c>
      <c r="BK191" t="s">
        <v>112</v>
      </c>
      <c r="BL191" t="s">
        <v>112</v>
      </c>
      <c r="BM191" t="s">
        <v>112</v>
      </c>
      <c r="BN191">
        <v>10</v>
      </c>
      <c r="BO191">
        <v>10</v>
      </c>
      <c r="BP191">
        <v>10</v>
      </c>
      <c r="BQ191">
        <v>10</v>
      </c>
      <c r="BR191">
        <v>333</v>
      </c>
      <c r="BS191">
        <v>10</v>
      </c>
      <c r="BT191">
        <v>49</v>
      </c>
      <c r="BU191">
        <v>132</v>
      </c>
      <c r="BV191">
        <v>64</v>
      </c>
      <c r="BW191">
        <v>43</v>
      </c>
      <c r="BX191">
        <v>54</v>
      </c>
      <c r="BY191">
        <v>10</v>
      </c>
      <c r="BZ191">
        <v>10</v>
      </c>
      <c r="CA191">
        <v>190</v>
      </c>
      <c r="CB191">
        <v>10</v>
      </c>
      <c r="CC191">
        <v>68</v>
      </c>
      <c r="CD191">
        <v>217</v>
      </c>
      <c r="CE191">
        <v>1</v>
      </c>
      <c r="CF191">
        <v>10</v>
      </c>
      <c r="CG191">
        <v>10</v>
      </c>
      <c r="CH191">
        <v>10</v>
      </c>
      <c r="CI191">
        <v>0.24743151664733801</v>
      </c>
      <c r="CJ191">
        <v>0.369888305664062</v>
      </c>
      <c r="CK191">
        <v>0.29785323143005299</v>
      </c>
      <c r="CL191">
        <v>0.31300187110900801</v>
      </c>
      <c r="CM191">
        <v>0.108802556991577</v>
      </c>
      <c r="CN191">
        <v>1.9160509109497001E-2</v>
      </c>
      <c r="CO191">
        <v>3.1163930892944301E-2</v>
      </c>
      <c r="CP191">
        <v>1.17254257202148E-2</v>
      </c>
      <c r="CQ191">
        <v>1.17180347442626E-2</v>
      </c>
      <c r="CR191">
        <v>1.2500762939453101E-2</v>
      </c>
      <c r="CS191">
        <v>1.8850088119506801E-2</v>
      </c>
      <c r="CT191">
        <v>1.25954151153564E-2</v>
      </c>
      <c r="CU191">
        <v>0.19355392456054599</v>
      </c>
      <c r="CV191">
        <v>0.15342593193054199</v>
      </c>
      <c r="CW191">
        <v>0.28086924552917403</v>
      </c>
      <c r="CX191">
        <v>1.6292333602905201E-2</v>
      </c>
      <c r="CY191">
        <v>6.6931247711181597E-3</v>
      </c>
      <c r="CZ191">
        <v>6.4180374145507799E-2</v>
      </c>
      <c r="DA191">
        <v>0.27160835266113198</v>
      </c>
      <c r="DB191">
        <v>0.56932592391967696</v>
      </c>
      <c r="DC191">
        <v>6.7588806152343694E-2</v>
      </c>
    </row>
    <row r="192" spans="1:107" x14ac:dyDescent="0.25">
      <c r="A192">
        <v>190</v>
      </c>
      <c r="B192" t="s">
        <v>1398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2</v>
      </c>
      <c r="K192">
        <v>3</v>
      </c>
      <c r="L192">
        <v>3</v>
      </c>
      <c r="M192">
        <v>2</v>
      </c>
      <c r="N192">
        <v>4</v>
      </c>
      <c r="O192">
        <v>4</v>
      </c>
      <c r="P192">
        <v>4</v>
      </c>
      <c r="Q192">
        <v>4</v>
      </c>
      <c r="R192">
        <v>4</v>
      </c>
      <c r="S192">
        <v>4</v>
      </c>
      <c r="T192">
        <v>4</v>
      </c>
      <c r="U192">
        <v>4</v>
      </c>
      <c r="V192">
        <v>4</v>
      </c>
      <c r="W192">
        <v>4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33.3333333333333</v>
      </c>
      <c r="AE192">
        <v>0</v>
      </c>
      <c r="AF192">
        <v>0</v>
      </c>
      <c r="AG192">
        <v>0</v>
      </c>
      <c r="AH192">
        <v>0</v>
      </c>
      <c r="AI192">
        <v>100</v>
      </c>
      <c r="AJ192">
        <v>100</v>
      </c>
      <c r="AK192">
        <v>33.3333333333333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 t="s">
        <v>112</v>
      </c>
      <c r="AT192" t="s">
        <v>984</v>
      </c>
      <c r="AU192" t="s">
        <v>112</v>
      </c>
      <c r="AV192" t="s">
        <v>122</v>
      </c>
      <c r="AW192" t="s">
        <v>243</v>
      </c>
      <c r="AX192" t="s">
        <v>112</v>
      </c>
      <c r="AY192" t="s">
        <v>1399</v>
      </c>
      <c r="AZ192" t="s">
        <v>641</v>
      </c>
      <c r="BA192" t="s">
        <v>1400</v>
      </c>
      <c r="BB192" t="s">
        <v>1401</v>
      </c>
      <c r="BC192" t="s">
        <v>745</v>
      </c>
      <c r="BD192" t="s">
        <v>112</v>
      </c>
      <c r="BE192" t="s">
        <v>150</v>
      </c>
      <c r="BF192" t="s">
        <v>1402</v>
      </c>
      <c r="BG192" t="s">
        <v>112</v>
      </c>
      <c r="BH192" t="s">
        <v>184</v>
      </c>
      <c r="BI192" t="s">
        <v>112</v>
      </c>
      <c r="BJ192" t="s">
        <v>107</v>
      </c>
      <c r="BK192" t="s">
        <v>112</v>
      </c>
      <c r="BL192" t="s">
        <v>112</v>
      </c>
      <c r="BM192" t="s">
        <v>150</v>
      </c>
      <c r="BN192">
        <v>10</v>
      </c>
      <c r="BO192">
        <v>19</v>
      </c>
      <c r="BP192">
        <v>10</v>
      </c>
      <c r="BQ192">
        <v>17</v>
      </c>
      <c r="BR192">
        <v>33</v>
      </c>
      <c r="BS192">
        <v>10</v>
      </c>
      <c r="BT192">
        <v>279</v>
      </c>
      <c r="BU192">
        <v>70</v>
      </c>
      <c r="BV192">
        <v>118</v>
      </c>
      <c r="BW192">
        <v>192</v>
      </c>
      <c r="BX192">
        <v>37</v>
      </c>
      <c r="BY192">
        <v>10</v>
      </c>
      <c r="BZ192">
        <v>19</v>
      </c>
      <c r="CA192">
        <v>173</v>
      </c>
      <c r="CB192">
        <v>10</v>
      </c>
      <c r="CC192">
        <v>24</v>
      </c>
      <c r="CD192">
        <v>10</v>
      </c>
      <c r="CE192">
        <v>13</v>
      </c>
      <c r="CF192">
        <v>10</v>
      </c>
      <c r="CG192">
        <v>10</v>
      </c>
      <c r="CH192">
        <v>19</v>
      </c>
      <c r="CI192">
        <v>0.20918869972229001</v>
      </c>
      <c r="CJ192">
        <v>0.33389258384704501</v>
      </c>
      <c r="CK192">
        <v>0.24877691268920801</v>
      </c>
      <c r="CL192">
        <v>0.273519277572631</v>
      </c>
      <c r="CM192">
        <v>0.111319780349731</v>
      </c>
      <c r="CN192">
        <v>1.97317600250244E-2</v>
      </c>
      <c r="CO192">
        <v>3.04329395294189E-2</v>
      </c>
      <c r="CP192">
        <v>1.1215925216674799E-2</v>
      </c>
      <c r="CQ192">
        <v>1.1309862136840799E-2</v>
      </c>
      <c r="CR192">
        <v>1.19218826293945E-2</v>
      </c>
      <c r="CS192">
        <v>1.8085718154907199E-2</v>
      </c>
      <c r="CT192">
        <v>1.00736618041992E-2</v>
      </c>
      <c r="CU192">
        <v>0.222898244857788</v>
      </c>
      <c r="CV192">
        <v>0.15494227409362701</v>
      </c>
      <c r="CW192">
        <v>0.27354216575622498</v>
      </c>
      <c r="CX192">
        <v>1.7232894897460899E-2</v>
      </c>
      <c r="CY192">
        <v>5.401611328125E-3</v>
      </c>
      <c r="CZ192">
        <v>6.11310005187988E-2</v>
      </c>
      <c r="DA192">
        <v>0.23330712318420399</v>
      </c>
      <c r="DB192">
        <v>0.55714488029479903</v>
      </c>
      <c r="DC192">
        <v>6.3501358032226493E-2</v>
      </c>
    </row>
    <row r="193" spans="1:107" x14ac:dyDescent="0.25">
      <c r="A193">
        <v>191</v>
      </c>
      <c r="B193" t="s">
        <v>1403</v>
      </c>
      <c r="C193">
        <v>4</v>
      </c>
      <c r="D193">
        <v>4</v>
      </c>
      <c r="E193">
        <v>4</v>
      </c>
      <c r="F193">
        <v>4</v>
      </c>
      <c r="G193">
        <v>4</v>
      </c>
      <c r="H193">
        <v>4</v>
      </c>
      <c r="I193">
        <v>4</v>
      </c>
      <c r="J193">
        <v>1</v>
      </c>
      <c r="K193">
        <v>3</v>
      </c>
      <c r="L193">
        <v>1</v>
      </c>
      <c r="M193">
        <v>1</v>
      </c>
      <c r="N193">
        <v>4</v>
      </c>
      <c r="O193">
        <v>4</v>
      </c>
      <c r="P193">
        <v>4</v>
      </c>
      <c r="Q193">
        <v>4</v>
      </c>
      <c r="R193">
        <v>4</v>
      </c>
      <c r="S193">
        <v>4</v>
      </c>
      <c r="T193">
        <v>3</v>
      </c>
      <c r="U193">
        <v>4</v>
      </c>
      <c r="V193">
        <v>4</v>
      </c>
      <c r="W193">
        <v>4</v>
      </c>
      <c r="X193">
        <v>100</v>
      </c>
      <c r="Y193">
        <v>100</v>
      </c>
      <c r="Z193">
        <v>100</v>
      </c>
      <c r="AA193">
        <v>100</v>
      </c>
      <c r="AB193">
        <v>100</v>
      </c>
      <c r="AC193">
        <v>100</v>
      </c>
      <c r="AD193">
        <v>0</v>
      </c>
      <c r="AE193">
        <v>0</v>
      </c>
      <c r="AF193">
        <v>66.6666666666666</v>
      </c>
      <c r="AG193">
        <v>0</v>
      </c>
      <c r="AH193">
        <v>0</v>
      </c>
      <c r="AI193">
        <v>100</v>
      </c>
      <c r="AJ193">
        <v>33.3333333333333</v>
      </c>
      <c r="AK193">
        <v>33.3333333333333</v>
      </c>
      <c r="AL193">
        <v>100</v>
      </c>
      <c r="AM193">
        <v>66.6666666666666</v>
      </c>
      <c r="AN193">
        <v>100</v>
      </c>
      <c r="AO193">
        <v>66.6666666666666</v>
      </c>
      <c r="AP193">
        <v>100</v>
      </c>
      <c r="AQ193">
        <v>100</v>
      </c>
      <c r="AR193">
        <v>100</v>
      </c>
      <c r="AS193" t="s">
        <v>199</v>
      </c>
      <c r="AT193" t="s">
        <v>1404</v>
      </c>
      <c r="AU193" t="s">
        <v>363</v>
      </c>
      <c r="AV193" t="s">
        <v>199</v>
      </c>
      <c r="AW193" t="s">
        <v>112</v>
      </c>
      <c r="AX193" t="s">
        <v>183</v>
      </c>
      <c r="AY193" t="s">
        <v>1405</v>
      </c>
      <c r="AZ193" t="s">
        <v>128</v>
      </c>
      <c r="BA193" t="s">
        <v>143</v>
      </c>
      <c r="BB193" t="s">
        <v>128</v>
      </c>
      <c r="BC193" t="s">
        <v>128</v>
      </c>
      <c r="BD193" t="s">
        <v>492</v>
      </c>
      <c r="BE193" t="s">
        <v>1406</v>
      </c>
      <c r="BF193" t="s">
        <v>1407</v>
      </c>
      <c r="BG193" t="s">
        <v>542</v>
      </c>
      <c r="BH193" t="s">
        <v>1408</v>
      </c>
      <c r="BI193" t="s">
        <v>216</v>
      </c>
      <c r="BJ193" t="s">
        <v>739</v>
      </c>
      <c r="BK193" t="s">
        <v>112</v>
      </c>
      <c r="BL193" t="s">
        <v>112</v>
      </c>
      <c r="BM193" t="s">
        <v>112</v>
      </c>
      <c r="BN193">
        <v>29</v>
      </c>
      <c r="BO193">
        <v>32</v>
      </c>
      <c r="BP193">
        <v>25</v>
      </c>
      <c r="BQ193">
        <v>29</v>
      </c>
      <c r="BR193">
        <v>10</v>
      </c>
      <c r="BS193">
        <v>31</v>
      </c>
      <c r="BT193">
        <v>149</v>
      </c>
      <c r="BU193">
        <v>0</v>
      </c>
      <c r="BV193">
        <v>4</v>
      </c>
      <c r="BW193">
        <v>0</v>
      </c>
      <c r="BX193">
        <v>0</v>
      </c>
      <c r="BY193">
        <v>29</v>
      </c>
      <c r="BZ193">
        <v>141</v>
      </c>
      <c r="CA193">
        <v>273</v>
      </c>
      <c r="CB193">
        <v>34</v>
      </c>
      <c r="CC193">
        <v>76</v>
      </c>
      <c r="CD193">
        <v>23</v>
      </c>
      <c r="CE193">
        <v>12</v>
      </c>
      <c r="CF193">
        <v>10</v>
      </c>
      <c r="CG193">
        <v>10</v>
      </c>
      <c r="CH193">
        <v>10</v>
      </c>
      <c r="CI193">
        <v>0.23676824569702101</v>
      </c>
      <c r="CJ193">
        <v>0.37850284576415999</v>
      </c>
      <c r="CK193">
        <v>0.23950362205505299</v>
      </c>
      <c r="CL193">
        <v>0.28295826911926197</v>
      </c>
      <c r="CM193">
        <v>0.106286525726318</v>
      </c>
      <c r="CN193">
        <v>2.0376682281494099E-2</v>
      </c>
      <c r="CO193">
        <v>3.18830013275146E-2</v>
      </c>
      <c r="CP193">
        <v>1.2025117874145499E-2</v>
      </c>
      <c r="CQ193">
        <v>1.18548870086669E-2</v>
      </c>
      <c r="CR193">
        <v>1.2551546096801701E-2</v>
      </c>
      <c r="CS193">
        <v>1.9032239913940398E-2</v>
      </c>
      <c r="CT193">
        <v>1.18248462677001E-2</v>
      </c>
      <c r="CU193">
        <v>0.21522283554077101</v>
      </c>
      <c r="CV193">
        <v>0.15025305747985801</v>
      </c>
      <c r="CW193">
        <v>0.26689815521240201</v>
      </c>
      <c r="CX193">
        <v>1.34458541870117E-2</v>
      </c>
      <c r="CY193">
        <v>7.0645809173583898E-3</v>
      </c>
      <c r="CZ193">
        <v>6.3427448272704995E-2</v>
      </c>
      <c r="DA193">
        <v>0.24473762512207001</v>
      </c>
      <c r="DB193">
        <v>0.538424491882324</v>
      </c>
      <c r="DC193">
        <v>5.8613777160644497E-2</v>
      </c>
    </row>
    <row r="194" spans="1:107" x14ac:dyDescent="0.25">
      <c r="A194">
        <v>192</v>
      </c>
      <c r="B194" t="s">
        <v>1409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2</v>
      </c>
      <c r="K194">
        <v>4</v>
      </c>
      <c r="L194">
        <v>1</v>
      </c>
      <c r="M194">
        <v>2</v>
      </c>
      <c r="N194">
        <v>4</v>
      </c>
      <c r="O194">
        <v>4</v>
      </c>
      <c r="P194">
        <v>2</v>
      </c>
      <c r="Q194">
        <v>4</v>
      </c>
      <c r="R194">
        <v>4</v>
      </c>
      <c r="S194">
        <v>4</v>
      </c>
      <c r="T194">
        <v>1</v>
      </c>
      <c r="U194">
        <v>4</v>
      </c>
      <c r="V194">
        <v>4</v>
      </c>
      <c r="W194">
        <v>4</v>
      </c>
      <c r="X194">
        <v>100</v>
      </c>
      <c r="Y194">
        <v>100</v>
      </c>
      <c r="Z194">
        <v>100</v>
      </c>
      <c r="AA194">
        <v>100</v>
      </c>
      <c r="AB194">
        <v>100</v>
      </c>
      <c r="AC194">
        <v>66.6666666666666</v>
      </c>
      <c r="AD194">
        <v>66.6666666666666</v>
      </c>
      <c r="AE194">
        <v>33.3333333333333</v>
      </c>
      <c r="AF194">
        <v>66.6666666666666</v>
      </c>
      <c r="AG194">
        <v>0</v>
      </c>
      <c r="AH194">
        <v>0</v>
      </c>
      <c r="AI194">
        <v>100</v>
      </c>
      <c r="AJ194">
        <v>100</v>
      </c>
      <c r="AK194">
        <v>33.3333333333333</v>
      </c>
      <c r="AL194">
        <v>66.6666666666666</v>
      </c>
      <c r="AM194">
        <v>100</v>
      </c>
      <c r="AN194">
        <v>66.6666666666666</v>
      </c>
      <c r="AO194">
        <v>0</v>
      </c>
      <c r="AP194">
        <v>100</v>
      </c>
      <c r="AQ194">
        <v>100</v>
      </c>
      <c r="AR194">
        <v>100</v>
      </c>
      <c r="AS194" t="s">
        <v>1208</v>
      </c>
      <c r="AT194" t="s">
        <v>1020</v>
      </c>
      <c r="AU194" t="s">
        <v>884</v>
      </c>
      <c r="AV194" t="s">
        <v>1410</v>
      </c>
      <c r="AW194" t="s">
        <v>112</v>
      </c>
      <c r="AX194" t="s">
        <v>1411</v>
      </c>
      <c r="AY194" t="s">
        <v>1412</v>
      </c>
      <c r="AZ194" t="s">
        <v>276</v>
      </c>
      <c r="BA194" t="s">
        <v>628</v>
      </c>
      <c r="BB194" t="s">
        <v>128</v>
      </c>
      <c r="BC194" t="s">
        <v>191</v>
      </c>
      <c r="BD194" t="s">
        <v>1413</v>
      </c>
      <c r="BE194" t="s">
        <v>1414</v>
      </c>
      <c r="BF194" t="s">
        <v>276</v>
      </c>
      <c r="BG194" t="s">
        <v>1415</v>
      </c>
      <c r="BH194" t="s">
        <v>112</v>
      </c>
      <c r="BI194" t="s">
        <v>1416</v>
      </c>
      <c r="BJ194" t="s">
        <v>128</v>
      </c>
      <c r="BK194" t="s">
        <v>112</v>
      </c>
      <c r="BL194" t="s">
        <v>112</v>
      </c>
      <c r="BM194" t="s">
        <v>126</v>
      </c>
      <c r="BN194">
        <v>37</v>
      </c>
      <c r="BO194">
        <v>49</v>
      </c>
      <c r="BP194">
        <v>41</v>
      </c>
      <c r="BQ194">
        <v>34</v>
      </c>
      <c r="BR194">
        <v>10</v>
      </c>
      <c r="BS194">
        <v>68</v>
      </c>
      <c r="BT194">
        <v>117</v>
      </c>
      <c r="BU194">
        <v>11</v>
      </c>
      <c r="BV194">
        <v>143</v>
      </c>
      <c r="BW194">
        <v>0</v>
      </c>
      <c r="BX194">
        <v>41</v>
      </c>
      <c r="BY194">
        <v>53</v>
      </c>
      <c r="BZ194">
        <v>36</v>
      </c>
      <c r="CA194">
        <v>11</v>
      </c>
      <c r="CB194">
        <v>115</v>
      </c>
      <c r="CC194">
        <v>10</v>
      </c>
      <c r="CD194">
        <v>88</v>
      </c>
      <c r="CE194">
        <v>0</v>
      </c>
      <c r="CF194">
        <v>10</v>
      </c>
      <c r="CG194">
        <v>10</v>
      </c>
      <c r="CH194">
        <v>16</v>
      </c>
      <c r="CI194">
        <v>0.192289113998413</v>
      </c>
      <c r="CJ194">
        <v>0.31994986534118602</v>
      </c>
      <c r="CK194">
        <v>0.245443105697631</v>
      </c>
      <c r="CL194">
        <v>0.273033857345581</v>
      </c>
      <c r="CM194">
        <v>0.112293720245361</v>
      </c>
      <c r="CN194">
        <v>2.01201438903808E-2</v>
      </c>
      <c r="CO194">
        <v>3.02550792694091E-2</v>
      </c>
      <c r="CP194">
        <v>1.1872768402099601E-2</v>
      </c>
      <c r="CQ194">
        <v>1.1844873428344701E-2</v>
      </c>
      <c r="CR194">
        <v>1.21960639953613E-2</v>
      </c>
      <c r="CS194">
        <v>1.9051551818847601E-2</v>
      </c>
      <c r="CT194">
        <v>9.9282264709472604E-3</v>
      </c>
      <c r="CU194">
        <v>0.21079373359680101</v>
      </c>
      <c r="CV194">
        <v>0.152837514877319</v>
      </c>
      <c r="CW194">
        <v>0.2797532081604</v>
      </c>
      <c r="CX194">
        <v>1.21736526489257E-2</v>
      </c>
      <c r="CY194">
        <v>7.3437690734863203E-3</v>
      </c>
      <c r="CZ194">
        <v>5.9762954711914E-2</v>
      </c>
      <c r="DA194">
        <v>0.236715078353881</v>
      </c>
      <c r="DB194">
        <v>0.53477001190185502</v>
      </c>
      <c r="DC194">
        <v>6.3609600067138602E-2</v>
      </c>
    </row>
    <row r="195" spans="1:107" x14ac:dyDescent="0.25">
      <c r="A195">
        <v>193</v>
      </c>
      <c r="B195" t="s">
        <v>1417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4</v>
      </c>
      <c r="I195">
        <v>4</v>
      </c>
      <c r="J195">
        <v>1</v>
      </c>
      <c r="K195">
        <v>1</v>
      </c>
      <c r="L195">
        <v>1</v>
      </c>
      <c r="M195">
        <v>2</v>
      </c>
      <c r="N195">
        <v>4</v>
      </c>
      <c r="O195">
        <v>4</v>
      </c>
      <c r="P195">
        <v>3</v>
      </c>
      <c r="Q195">
        <v>4</v>
      </c>
      <c r="R195">
        <v>4</v>
      </c>
      <c r="S195">
        <v>4</v>
      </c>
      <c r="T195">
        <v>3</v>
      </c>
      <c r="U195">
        <v>4</v>
      </c>
      <c r="V195">
        <v>4</v>
      </c>
      <c r="W195">
        <v>4</v>
      </c>
      <c r="X195">
        <v>100</v>
      </c>
      <c r="Y195">
        <v>100</v>
      </c>
      <c r="Z195">
        <v>100</v>
      </c>
      <c r="AA195">
        <v>100</v>
      </c>
      <c r="AB195">
        <v>100</v>
      </c>
      <c r="AC195">
        <v>66.6666666666666</v>
      </c>
      <c r="AD195">
        <v>33.3333333333333</v>
      </c>
      <c r="AE195">
        <v>0</v>
      </c>
      <c r="AF195">
        <v>0</v>
      </c>
      <c r="AG195">
        <v>0</v>
      </c>
      <c r="AH195">
        <v>0</v>
      </c>
      <c r="AI195">
        <v>66.6666666666666</v>
      </c>
      <c r="AJ195">
        <v>66.6666666666666</v>
      </c>
      <c r="AK195">
        <v>33.3333333333333</v>
      </c>
      <c r="AL195">
        <v>100</v>
      </c>
      <c r="AM195">
        <v>100</v>
      </c>
      <c r="AN195">
        <v>66.6666666666666</v>
      </c>
      <c r="AO195">
        <v>66.6666666666666</v>
      </c>
      <c r="AP195">
        <v>100</v>
      </c>
      <c r="AQ195">
        <v>100</v>
      </c>
      <c r="AR195">
        <v>100</v>
      </c>
      <c r="AS195" t="s">
        <v>564</v>
      </c>
      <c r="AT195" t="s">
        <v>309</v>
      </c>
      <c r="AU195" t="s">
        <v>160</v>
      </c>
      <c r="AV195" t="s">
        <v>564</v>
      </c>
      <c r="AW195" t="s">
        <v>112</v>
      </c>
      <c r="AX195" t="s">
        <v>1418</v>
      </c>
      <c r="AY195" t="s">
        <v>1419</v>
      </c>
      <c r="AZ195" t="s">
        <v>128</v>
      </c>
      <c r="BA195" t="s">
        <v>128</v>
      </c>
      <c r="BB195" t="s">
        <v>128</v>
      </c>
      <c r="BC195" t="s">
        <v>648</v>
      </c>
      <c r="BD195" t="s">
        <v>434</v>
      </c>
      <c r="BE195" t="s">
        <v>1420</v>
      </c>
      <c r="BF195" t="s">
        <v>1421</v>
      </c>
      <c r="BG195" t="s">
        <v>112</v>
      </c>
      <c r="BH195" t="s">
        <v>440</v>
      </c>
      <c r="BI195" t="s">
        <v>604</v>
      </c>
      <c r="BJ195" t="s">
        <v>143</v>
      </c>
      <c r="BK195" t="s">
        <v>112</v>
      </c>
      <c r="BL195" t="s">
        <v>112</v>
      </c>
      <c r="BM195" t="s">
        <v>112</v>
      </c>
      <c r="BN195">
        <v>25</v>
      </c>
      <c r="BO195">
        <v>24</v>
      </c>
      <c r="BP195">
        <v>17</v>
      </c>
      <c r="BQ195">
        <v>25</v>
      </c>
      <c r="BR195">
        <v>10</v>
      </c>
      <c r="BS195">
        <v>76</v>
      </c>
      <c r="BT195">
        <v>219</v>
      </c>
      <c r="BU195">
        <v>0</v>
      </c>
      <c r="BV195">
        <v>0</v>
      </c>
      <c r="BW195">
        <v>0</v>
      </c>
      <c r="BX195">
        <v>87</v>
      </c>
      <c r="BY195">
        <v>70</v>
      </c>
      <c r="BZ195">
        <v>176</v>
      </c>
      <c r="CA195">
        <v>152</v>
      </c>
      <c r="CB195">
        <v>10</v>
      </c>
      <c r="CC195">
        <v>37</v>
      </c>
      <c r="CD195">
        <v>85</v>
      </c>
      <c r="CE195">
        <v>4</v>
      </c>
      <c r="CF195">
        <v>10</v>
      </c>
      <c r="CG195">
        <v>10</v>
      </c>
      <c r="CH195">
        <v>10</v>
      </c>
      <c r="CI195">
        <v>0.24350357055663999</v>
      </c>
      <c r="CJ195">
        <v>0.38608932495117099</v>
      </c>
      <c r="CK195">
        <v>0.32555365562438898</v>
      </c>
      <c r="CL195">
        <v>0.32033371925353998</v>
      </c>
      <c r="CM195">
        <v>0.123419761657714</v>
      </c>
      <c r="CN195">
        <v>1.8519163131713801E-2</v>
      </c>
      <c r="CO195">
        <v>2.96006202697753E-2</v>
      </c>
      <c r="CP195">
        <v>1.14519596099853E-2</v>
      </c>
      <c r="CQ195">
        <v>1.1556625366210899E-2</v>
      </c>
      <c r="CR195">
        <v>1.17301940917968E-2</v>
      </c>
      <c r="CS195">
        <v>1.55279636383056E-2</v>
      </c>
      <c r="CT195">
        <v>8.5186958312988195E-3</v>
      </c>
      <c r="CU195">
        <v>0.265588998794555</v>
      </c>
      <c r="CV195">
        <v>0.16930603981018</v>
      </c>
      <c r="CW195">
        <v>0.35640764236450101</v>
      </c>
      <c r="CX195">
        <v>1.7328977584838801E-2</v>
      </c>
      <c r="CY195">
        <v>6.3934326171875E-3</v>
      </c>
      <c r="CZ195">
        <v>6.4339160919189398E-2</v>
      </c>
      <c r="DA195">
        <v>0.28216052055358798</v>
      </c>
      <c r="DB195">
        <v>0.55990266799926702</v>
      </c>
      <c r="DC195">
        <v>6.7181587219238198E-2</v>
      </c>
    </row>
    <row r="196" spans="1:107" x14ac:dyDescent="0.25">
      <c r="A196">
        <v>194</v>
      </c>
      <c r="B196" t="s">
        <v>1422</v>
      </c>
      <c r="C196">
        <v>4</v>
      </c>
      <c r="D196">
        <v>4</v>
      </c>
      <c r="E196">
        <v>4</v>
      </c>
      <c r="F196">
        <v>4</v>
      </c>
      <c r="G196">
        <v>4</v>
      </c>
      <c r="H196">
        <v>4</v>
      </c>
      <c r="I196">
        <v>4</v>
      </c>
      <c r="J196">
        <v>1</v>
      </c>
      <c r="K196">
        <v>4</v>
      </c>
      <c r="L196">
        <v>1</v>
      </c>
      <c r="M196">
        <v>1</v>
      </c>
      <c r="N196">
        <v>4</v>
      </c>
      <c r="O196">
        <v>4</v>
      </c>
      <c r="P196">
        <v>4</v>
      </c>
      <c r="Q196">
        <v>4</v>
      </c>
      <c r="R196">
        <v>4</v>
      </c>
      <c r="S196">
        <v>4</v>
      </c>
      <c r="T196">
        <v>4</v>
      </c>
      <c r="U196">
        <v>4</v>
      </c>
      <c r="V196">
        <v>4</v>
      </c>
      <c r="W196">
        <v>4</v>
      </c>
      <c r="X196">
        <v>100</v>
      </c>
      <c r="Y196">
        <v>100</v>
      </c>
      <c r="Z196">
        <v>100</v>
      </c>
      <c r="AA196">
        <v>100</v>
      </c>
      <c r="AB196">
        <v>100</v>
      </c>
      <c r="AC196">
        <v>100</v>
      </c>
      <c r="AD196">
        <v>66.6666666666666</v>
      </c>
      <c r="AE196">
        <v>0</v>
      </c>
      <c r="AF196">
        <v>100</v>
      </c>
      <c r="AG196">
        <v>0</v>
      </c>
      <c r="AH196">
        <v>0</v>
      </c>
      <c r="AI196">
        <v>0</v>
      </c>
      <c r="AJ196">
        <v>100</v>
      </c>
      <c r="AK196">
        <v>33.3333333333333</v>
      </c>
      <c r="AL196">
        <v>66.6666666666666</v>
      </c>
      <c r="AM196">
        <v>100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 t="s">
        <v>109</v>
      </c>
      <c r="AT196" t="s">
        <v>108</v>
      </c>
      <c r="AU196" t="s">
        <v>109</v>
      </c>
      <c r="AV196" t="s">
        <v>109</v>
      </c>
      <c r="AW196" t="s">
        <v>112</v>
      </c>
      <c r="AX196" t="s">
        <v>288</v>
      </c>
      <c r="AY196" t="s">
        <v>1423</v>
      </c>
      <c r="AZ196" t="s">
        <v>128</v>
      </c>
      <c r="BA196" t="s">
        <v>1424</v>
      </c>
      <c r="BB196" t="s">
        <v>128</v>
      </c>
      <c r="BC196" t="s">
        <v>128</v>
      </c>
      <c r="BD196" t="s">
        <v>1425</v>
      </c>
      <c r="BE196" t="s">
        <v>929</v>
      </c>
      <c r="BF196" t="s">
        <v>1426</v>
      </c>
      <c r="BG196" t="s">
        <v>187</v>
      </c>
      <c r="BH196" t="s">
        <v>112</v>
      </c>
      <c r="BI196" t="s">
        <v>112</v>
      </c>
      <c r="BJ196" t="s">
        <v>112</v>
      </c>
      <c r="BK196" t="s">
        <v>112</v>
      </c>
      <c r="BL196" t="s">
        <v>112</v>
      </c>
      <c r="BM196" t="s">
        <v>112</v>
      </c>
      <c r="BN196">
        <v>13</v>
      </c>
      <c r="BO196">
        <v>16</v>
      </c>
      <c r="BP196">
        <v>13</v>
      </c>
      <c r="BQ196">
        <v>13</v>
      </c>
      <c r="BR196">
        <v>10</v>
      </c>
      <c r="BS196">
        <v>19</v>
      </c>
      <c r="BT196">
        <v>143</v>
      </c>
      <c r="BU196">
        <v>0</v>
      </c>
      <c r="BV196">
        <v>71</v>
      </c>
      <c r="BW196">
        <v>0</v>
      </c>
      <c r="BX196">
        <v>0</v>
      </c>
      <c r="BY196">
        <v>326</v>
      </c>
      <c r="BZ196">
        <v>54</v>
      </c>
      <c r="CA196">
        <v>104</v>
      </c>
      <c r="CB196">
        <v>247</v>
      </c>
      <c r="CC196">
        <v>10</v>
      </c>
      <c r="CD196">
        <v>10</v>
      </c>
      <c r="CE196">
        <v>10</v>
      </c>
      <c r="CF196">
        <v>10</v>
      </c>
      <c r="CG196">
        <v>10</v>
      </c>
      <c r="CH196">
        <v>10</v>
      </c>
      <c r="CI196">
        <v>0.205096244812011</v>
      </c>
      <c r="CJ196">
        <v>0.34919643402099598</v>
      </c>
      <c r="CK196">
        <v>0.26917719841003401</v>
      </c>
      <c r="CL196">
        <v>0.26847028732299799</v>
      </c>
      <c r="CM196">
        <v>0.105340480804443</v>
      </c>
      <c r="CN196">
        <v>2.09355354309082E-2</v>
      </c>
      <c r="CO196">
        <v>3.0908346176147398E-2</v>
      </c>
      <c r="CP196">
        <v>1.0976791381835899E-2</v>
      </c>
      <c r="CQ196">
        <v>9.0339183807372995E-3</v>
      </c>
      <c r="CR196">
        <v>1.1347770690917899E-2</v>
      </c>
      <c r="CS196">
        <v>1.7222166061401301E-2</v>
      </c>
      <c r="CT196">
        <v>1.2149810791015601E-2</v>
      </c>
      <c r="CU196">
        <v>0.22611951828002899</v>
      </c>
      <c r="CV196">
        <v>0.20019078254699699</v>
      </c>
      <c r="CW196">
        <v>0.28832411766052202</v>
      </c>
      <c r="CX196">
        <v>1.31042003631591E-2</v>
      </c>
      <c r="CY196">
        <v>6.1225891113281198E-3</v>
      </c>
      <c r="CZ196">
        <v>6.1974287033080999E-2</v>
      </c>
      <c r="DA196">
        <v>0.23157191276550201</v>
      </c>
      <c r="DB196">
        <v>0.59513568878173795</v>
      </c>
      <c r="DC196">
        <v>7.5089693069457994E-2</v>
      </c>
    </row>
    <row r="197" spans="1:107" x14ac:dyDescent="0.25">
      <c r="A197">
        <v>195</v>
      </c>
      <c r="B197" t="s">
        <v>1427</v>
      </c>
      <c r="C197">
        <v>4</v>
      </c>
      <c r="D197">
        <v>4</v>
      </c>
      <c r="E197">
        <v>4</v>
      </c>
      <c r="F197">
        <v>4</v>
      </c>
      <c r="G197">
        <v>4</v>
      </c>
      <c r="H197">
        <v>4</v>
      </c>
      <c r="I197">
        <v>3</v>
      </c>
      <c r="J197">
        <v>1</v>
      </c>
      <c r="K197">
        <v>2</v>
      </c>
      <c r="L197">
        <v>1</v>
      </c>
      <c r="M197">
        <v>2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100</v>
      </c>
      <c r="Y197">
        <v>100</v>
      </c>
      <c r="Z197">
        <v>100</v>
      </c>
      <c r="AA197">
        <v>100</v>
      </c>
      <c r="AB197">
        <v>100</v>
      </c>
      <c r="AC197">
        <v>100</v>
      </c>
      <c r="AD197">
        <v>66.6666666666666</v>
      </c>
      <c r="AE197">
        <v>0</v>
      </c>
      <c r="AF197">
        <v>0</v>
      </c>
      <c r="AG197">
        <v>0</v>
      </c>
      <c r="AH197">
        <v>0</v>
      </c>
      <c r="AI197">
        <v>100</v>
      </c>
      <c r="AJ197">
        <v>100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 t="s">
        <v>260</v>
      </c>
      <c r="AT197" t="s">
        <v>150</v>
      </c>
      <c r="AU197" t="s">
        <v>260</v>
      </c>
      <c r="AV197" t="s">
        <v>126</v>
      </c>
      <c r="AW197" t="s">
        <v>107</v>
      </c>
      <c r="AX197" t="s">
        <v>1293</v>
      </c>
      <c r="AY197" t="s">
        <v>333</v>
      </c>
      <c r="AZ197" t="s">
        <v>128</v>
      </c>
      <c r="BA197" t="s">
        <v>608</v>
      </c>
      <c r="BB197" t="s">
        <v>128</v>
      </c>
      <c r="BC197" t="s">
        <v>174</v>
      </c>
      <c r="BD197" t="s">
        <v>1428</v>
      </c>
      <c r="BE197" t="s">
        <v>112</v>
      </c>
      <c r="BF197" t="s">
        <v>195</v>
      </c>
      <c r="BG197" t="s">
        <v>112</v>
      </c>
      <c r="BH197" t="s">
        <v>107</v>
      </c>
      <c r="BI197" t="s">
        <v>288</v>
      </c>
      <c r="BJ197" t="s">
        <v>1429</v>
      </c>
      <c r="BK197" t="s">
        <v>112</v>
      </c>
      <c r="BL197" t="s">
        <v>112</v>
      </c>
      <c r="BM197" t="s">
        <v>112</v>
      </c>
      <c r="BN197">
        <v>21</v>
      </c>
      <c r="BO197">
        <v>19</v>
      </c>
      <c r="BP197">
        <v>21</v>
      </c>
      <c r="BQ197">
        <v>16</v>
      </c>
      <c r="BR197">
        <v>13</v>
      </c>
      <c r="BS197">
        <v>51</v>
      </c>
      <c r="BT197">
        <v>34</v>
      </c>
      <c r="BU197">
        <v>0</v>
      </c>
      <c r="BV197">
        <v>25</v>
      </c>
      <c r="BW197">
        <v>0</v>
      </c>
      <c r="BX197">
        <v>95</v>
      </c>
      <c r="BY197">
        <v>51</v>
      </c>
      <c r="BZ197">
        <v>10</v>
      </c>
      <c r="CA197">
        <v>31</v>
      </c>
      <c r="CB197">
        <v>10</v>
      </c>
      <c r="CC197">
        <v>13</v>
      </c>
      <c r="CD197">
        <v>19</v>
      </c>
      <c r="CE197">
        <v>45</v>
      </c>
      <c r="CF197">
        <v>10</v>
      </c>
      <c r="CG197">
        <v>10</v>
      </c>
      <c r="CH197">
        <v>10</v>
      </c>
      <c r="CI197">
        <v>0.27454233169555597</v>
      </c>
      <c r="CJ197">
        <v>0.35756945610046298</v>
      </c>
      <c r="CK197">
        <v>0.327007055282592</v>
      </c>
      <c r="CL197">
        <v>0.26455664634704501</v>
      </c>
      <c r="CM197">
        <v>0.13047289848327601</v>
      </c>
      <c r="CN197">
        <v>2.1642684936523399E-2</v>
      </c>
      <c r="CO197">
        <v>2.3206233978271401E-2</v>
      </c>
      <c r="CP197">
        <v>9.2747211456298793E-3</v>
      </c>
      <c r="CQ197">
        <v>2.5726556777954102E-2</v>
      </c>
      <c r="CR197">
        <v>2.8888463973998999E-2</v>
      </c>
      <c r="CS197">
        <v>3.7616968154907199E-2</v>
      </c>
      <c r="CT197">
        <v>9.8457336425781198E-3</v>
      </c>
      <c r="CU197">
        <v>0.280249834060668</v>
      </c>
      <c r="CV197">
        <v>0.16847324371337799</v>
      </c>
      <c r="CW197">
        <v>0.29575943946838301</v>
      </c>
      <c r="CX197">
        <v>1.3978004455566399E-2</v>
      </c>
      <c r="CY197">
        <v>6.4058303833007804E-3</v>
      </c>
      <c r="CZ197">
        <v>6.4723014831542899E-2</v>
      </c>
      <c r="DA197">
        <v>0.22907233238220201</v>
      </c>
      <c r="DB197">
        <v>0.58077383041381803</v>
      </c>
      <c r="DC197">
        <v>8.9420557022094699E-2</v>
      </c>
    </row>
    <row r="198" spans="1:107" x14ac:dyDescent="0.25">
      <c r="A198">
        <v>196</v>
      </c>
      <c r="B198" t="s">
        <v>1430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1</v>
      </c>
      <c r="K198">
        <v>2</v>
      </c>
      <c r="L198">
        <v>3</v>
      </c>
      <c r="M198">
        <v>1</v>
      </c>
      <c r="N198">
        <v>4</v>
      </c>
      <c r="O198">
        <v>4</v>
      </c>
      <c r="P198">
        <v>4</v>
      </c>
      <c r="Q198">
        <v>4</v>
      </c>
      <c r="R198">
        <v>4</v>
      </c>
      <c r="S198">
        <v>4</v>
      </c>
      <c r="T198">
        <v>4</v>
      </c>
      <c r="U198">
        <v>4</v>
      </c>
      <c r="V198">
        <v>4</v>
      </c>
      <c r="W198">
        <v>4</v>
      </c>
      <c r="X198">
        <v>100</v>
      </c>
      <c r="Y198">
        <v>100</v>
      </c>
      <c r="Z198">
        <v>100</v>
      </c>
      <c r="AA198">
        <v>100</v>
      </c>
      <c r="AB198">
        <v>100</v>
      </c>
      <c r="AC198">
        <v>100</v>
      </c>
      <c r="AD198">
        <v>33.3333333333333</v>
      </c>
      <c r="AE198">
        <v>0</v>
      </c>
      <c r="AF198">
        <v>0</v>
      </c>
      <c r="AG198">
        <v>0</v>
      </c>
      <c r="AH198">
        <v>0</v>
      </c>
      <c r="AI198">
        <v>100</v>
      </c>
      <c r="AJ198">
        <v>100</v>
      </c>
      <c r="AK198">
        <v>66.6666666666666</v>
      </c>
      <c r="AL198">
        <v>100</v>
      </c>
      <c r="AM198">
        <v>66.6666666666666</v>
      </c>
      <c r="AN198">
        <v>100</v>
      </c>
      <c r="AO198">
        <v>100</v>
      </c>
      <c r="AP198">
        <v>100</v>
      </c>
      <c r="AQ198">
        <v>100</v>
      </c>
      <c r="AR198">
        <v>100</v>
      </c>
      <c r="AS198" t="s">
        <v>107</v>
      </c>
      <c r="AT198" t="s">
        <v>126</v>
      </c>
      <c r="AU198" t="s">
        <v>107</v>
      </c>
      <c r="AV198" t="s">
        <v>107</v>
      </c>
      <c r="AW198" t="s">
        <v>112</v>
      </c>
      <c r="AX198" t="s">
        <v>112</v>
      </c>
      <c r="AY198" t="s">
        <v>1431</v>
      </c>
      <c r="AZ198" t="s">
        <v>128</v>
      </c>
      <c r="BA198" t="s">
        <v>999</v>
      </c>
      <c r="BB198" t="s">
        <v>1432</v>
      </c>
      <c r="BC198" t="s">
        <v>128</v>
      </c>
      <c r="BD198" t="s">
        <v>112</v>
      </c>
      <c r="BE198" t="s">
        <v>107</v>
      </c>
      <c r="BF198" t="s">
        <v>511</v>
      </c>
      <c r="BG198" t="s">
        <v>112</v>
      </c>
      <c r="BH198" t="s">
        <v>1433</v>
      </c>
      <c r="BI198" t="s">
        <v>112</v>
      </c>
      <c r="BJ198" t="s">
        <v>112</v>
      </c>
      <c r="BK198" t="s">
        <v>112</v>
      </c>
      <c r="BL198" t="s">
        <v>112</v>
      </c>
      <c r="BM198" t="s">
        <v>112</v>
      </c>
      <c r="BN198">
        <v>13</v>
      </c>
      <c r="BO198">
        <v>16</v>
      </c>
      <c r="BP198">
        <v>13</v>
      </c>
      <c r="BQ198">
        <v>13</v>
      </c>
      <c r="BR198">
        <v>10</v>
      </c>
      <c r="BS198">
        <v>10</v>
      </c>
      <c r="BT198">
        <v>166</v>
      </c>
      <c r="BU198">
        <v>0</v>
      </c>
      <c r="BV198">
        <v>32</v>
      </c>
      <c r="BW198">
        <v>144</v>
      </c>
      <c r="BX198">
        <v>0</v>
      </c>
      <c r="BY198">
        <v>10</v>
      </c>
      <c r="BZ198">
        <v>13</v>
      </c>
      <c r="CA198">
        <v>79</v>
      </c>
      <c r="CB198">
        <v>10</v>
      </c>
      <c r="CC198">
        <v>82</v>
      </c>
      <c r="CD198">
        <v>10</v>
      </c>
      <c r="CE198">
        <v>10</v>
      </c>
      <c r="CF198">
        <v>10</v>
      </c>
      <c r="CG198">
        <v>10</v>
      </c>
      <c r="CH198">
        <v>10</v>
      </c>
      <c r="CI198">
        <v>0.22185468673705999</v>
      </c>
      <c r="CJ198">
        <v>0.33364796638488697</v>
      </c>
      <c r="CK198">
        <v>0.231781005859375</v>
      </c>
      <c r="CL198">
        <v>0.27973818778991699</v>
      </c>
      <c r="CM198">
        <v>0.105407953262329</v>
      </c>
      <c r="CN198">
        <v>1.8557071685790998E-2</v>
      </c>
      <c r="CO198">
        <v>3.1295061111450098E-2</v>
      </c>
      <c r="CP198">
        <v>1.19116306304931E-2</v>
      </c>
      <c r="CQ198">
        <v>1.1615037918090799E-2</v>
      </c>
      <c r="CR198">
        <v>1.2679100036621E-2</v>
      </c>
      <c r="CS198">
        <v>1.6396045684814401E-2</v>
      </c>
      <c r="CT198">
        <v>1.00197792053222E-2</v>
      </c>
      <c r="CU198">
        <v>0.201846122741699</v>
      </c>
      <c r="CV198">
        <v>0.15735745429992601</v>
      </c>
      <c r="CW198">
        <v>0.27293348312377902</v>
      </c>
      <c r="CX198">
        <v>1.2810230255126899E-2</v>
      </c>
      <c r="CY198">
        <v>6.2267780303955E-3</v>
      </c>
      <c r="CZ198">
        <v>7.3249816894531194E-2</v>
      </c>
      <c r="DA198">
        <v>0.24530529975891099</v>
      </c>
      <c r="DB198">
        <v>0.54715108871459905</v>
      </c>
      <c r="DC198">
        <v>6.3019037246704102E-2</v>
      </c>
    </row>
    <row r="199" spans="1:107" x14ac:dyDescent="0.25">
      <c r="A199">
        <v>197</v>
      </c>
      <c r="B199" t="s">
        <v>1434</v>
      </c>
      <c r="C199">
        <v>4</v>
      </c>
      <c r="D199">
        <v>4</v>
      </c>
      <c r="E199">
        <v>4</v>
      </c>
      <c r="F199">
        <v>4</v>
      </c>
      <c r="G199">
        <v>4</v>
      </c>
      <c r="H199">
        <v>4</v>
      </c>
      <c r="I199">
        <v>4</v>
      </c>
      <c r="J199">
        <v>2</v>
      </c>
      <c r="K199">
        <v>2</v>
      </c>
      <c r="L199">
        <v>2</v>
      </c>
      <c r="M199">
        <v>2</v>
      </c>
      <c r="N199">
        <v>4</v>
      </c>
      <c r="O199">
        <v>3</v>
      </c>
      <c r="P199">
        <v>1</v>
      </c>
      <c r="Q199">
        <v>3</v>
      </c>
      <c r="R199">
        <v>2</v>
      </c>
      <c r="S199">
        <v>4</v>
      </c>
      <c r="T199">
        <v>3</v>
      </c>
      <c r="U199">
        <v>4</v>
      </c>
      <c r="V199">
        <v>4</v>
      </c>
      <c r="W199">
        <v>4</v>
      </c>
      <c r="X199">
        <v>100</v>
      </c>
      <c r="Y199">
        <v>100</v>
      </c>
      <c r="Z199">
        <v>100</v>
      </c>
      <c r="AA199">
        <v>100</v>
      </c>
      <c r="AB199">
        <v>66.6666666666666</v>
      </c>
      <c r="AC199">
        <v>66.6666666666666</v>
      </c>
      <c r="AD199">
        <v>100</v>
      </c>
      <c r="AE199">
        <v>0</v>
      </c>
      <c r="AF199">
        <v>0</v>
      </c>
      <c r="AG199">
        <v>33.3333333333333</v>
      </c>
      <c r="AH199">
        <v>0</v>
      </c>
      <c r="AI199">
        <v>66.6666666666666</v>
      </c>
      <c r="AJ199">
        <v>0</v>
      </c>
      <c r="AK199">
        <v>0</v>
      </c>
      <c r="AL199">
        <v>33.3333333333333</v>
      </c>
      <c r="AM199">
        <v>0</v>
      </c>
      <c r="AN199">
        <v>100</v>
      </c>
      <c r="AO199">
        <v>66.6666666666666</v>
      </c>
      <c r="AP199">
        <v>100</v>
      </c>
      <c r="AQ199">
        <v>100</v>
      </c>
      <c r="AR199">
        <v>100</v>
      </c>
      <c r="AS199" t="s">
        <v>385</v>
      </c>
      <c r="AT199" t="s">
        <v>554</v>
      </c>
      <c r="AU199" t="s">
        <v>288</v>
      </c>
      <c r="AV199" t="s">
        <v>564</v>
      </c>
      <c r="AW199" t="s">
        <v>586</v>
      </c>
      <c r="AX199" t="s">
        <v>511</v>
      </c>
      <c r="AY199" t="s">
        <v>145</v>
      </c>
      <c r="AZ199" t="s">
        <v>664</v>
      </c>
      <c r="BA199" t="s">
        <v>746</v>
      </c>
      <c r="BB199" t="s">
        <v>502</v>
      </c>
      <c r="BC199" t="s">
        <v>999</v>
      </c>
      <c r="BD199" t="s">
        <v>511</v>
      </c>
      <c r="BE199" t="s">
        <v>1435</v>
      </c>
      <c r="BF199" t="s">
        <v>128</v>
      </c>
      <c r="BG199" t="s">
        <v>636</v>
      </c>
      <c r="BH199" t="s">
        <v>745</v>
      </c>
      <c r="BI199" t="s">
        <v>405</v>
      </c>
      <c r="BJ199" t="s">
        <v>536</v>
      </c>
      <c r="BK199" t="s">
        <v>138</v>
      </c>
      <c r="BL199" t="s">
        <v>379</v>
      </c>
      <c r="BM199" t="s">
        <v>208</v>
      </c>
      <c r="BN199">
        <v>22</v>
      </c>
      <c r="BO199">
        <v>22</v>
      </c>
      <c r="BP199">
        <v>19</v>
      </c>
      <c r="BQ199">
        <v>25</v>
      </c>
      <c r="BR199">
        <v>121</v>
      </c>
      <c r="BS199">
        <v>79</v>
      </c>
      <c r="BT199">
        <v>18</v>
      </c>
      <c r="BU199">
        <v>33</v>
      </c>
      <c r="BV199">
        <v>99</v>
      </c>
      <c r="BW199">
        <v>9</v>
      </c>
      <c r="BX199">
        <v>32</v>
      </c>
      <c r="BY199">
        <v>79</v>
      </c>
      <c r="BZ199">
        <v>176</v>
      </c>
      <c r="CA199">
        <v>0</v>
      </c>
      <c r="CB199">
        <v>42</v>
      </c>
      <c r="CC199">
        <v>37</v>
      </c>
      <c r="CD199">
        <v>28</v>
      </c>
      <c r="CE199">
        <v>6</v>
      </c>
      <c r="CF199">
        <v>14</v>
      </c>
      <c r="CG199">
        <v>22</v>
      </c>
      <c r="CH199">
        <v>25</v>
      </c>
      <c r="CI199">
        <v>0.198849201202392</v>
      </c>
      <c r="CJ199">
        <v>0.32714676856994601</v>
      </c>
      <c r="CK199">
        <v>0.272228002548217</v>
      </c>
      <c r="CL199">
        <v>0.286535024642944</v>
      </c>
      <c r="CM199">
        <v>0.119537353515625</v>
      </c>
      <c r="CN199">
        <v>1.93071365356445E-2</v>
      </c>
      <c r="CO199">
        <v>3.1756877899169901E-2</v>
      </c>
      <c r="CP199">
        <v>1.1613607406616201E-2</v>
      </c>
      <c r="CQ199">
        <v>1.16519927978515E-2</v>
      </c>
      <c r="CR199">
        <v>1.24454498291015E-2</v>
      </c>
      <c r="CS199">
        <v>1.8815994262695299E-2</v>
      </c>
      <c r="CT199">
        <v>9.9244117736816406E-3</v>
      </c>
      <c r="CU199">
        <v>0.21209168434143</v>
      </c>
      <c r="CV199">
        <v>0.14083957672119099</v>
      </c>
      <c r="CW199">
        <v>0.30020260810852001</v>
      </c>
      <c r="CX199">
        <v>1.33845806121826E-2</v>
      </c>
      <c r="CY199">
        <v>5.9242248535156198E-3</v>
      </c>
      <c r="CZ199">
        <v>6.4769029617309501E-2</v>
      </c>
      <c r="DA199">
        <v>0.25209403038024902</v>
      </c>
      <c r="DB199">
        <v>0.55479478836059504</v>
      </c>
      <c r="DC199">
        <v>7.6296567916870103E-2</v>
      </c>
    </row>
    <row r="200" spans="1:107" x14ac:dyDescent="0.25">
      <c r="A200">
        <v>198</v>
      </c>
      <c r="B200" t="s">
        <v>1436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4</v>
      </c>
      <c r="I200">
        <v>2</v>
      </c>
      <c r="J200">
        <v>2</v>
      </c>
      <c r="K200">
        <v>2</v>
      </c>
      <c r="L200">
        <v>2</v>
      </c>
      <c r="M200">
        <v>1</v>
      </c>
      <c r="N200">
        <v>4</v>
      </c>
      <c r="O200">
        <v>3</v>
      </c>
      <c r="P200">
        <v>3</v>
      </c>
      <c r="Q200">
        <v>4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100</v>
      </c>
      <c r="Y200">
        <v>100</v>
      </c>
      <c r="Z200">
        <v>100</v>
      </c>
      <c r="AA200">
        <v>100</v>
      </c>
      <c r="AB200">
        <v>100</v>
      </c>
      <c r="AC200">
        <v>100</v>
      </c>
      <c r="AD200">
        <v>33.3333333333333</v>
      </c>
      <c r="AE200">
        <v>0</v>
      </c>
      <c r="AF200">
        <v>33.3333333333333</v>
      </c>
      <c r="AG200">
        <v>0</v>
      </c>
      <c r="AH200">
        <v>0</v>
      </c>
      <c r="AI200">
        <v>100</v>
      </c>
      <c r="AJ200">
        <v>66.6666666666666</v>
      </c>
      <c r="AK200">
        <v>33.3333333333333</v>
      </c>
      <c r="AL200">
        <v>66.6666666666666</v>
      </c>
      <c r="AM200">
        <v>100</v>
      </c>
      <c r="AN200">
        <v>100</v>
      </c>
      <c r="AO200">
        <v>100</v>
      </c>
      <c r="AP200">
        <v>100</v>
      </c>
      <c r="AQ200">
        <v>100</v>
      </c>
      <c r="AR200">
        <v>100</v>
      </c>
      <c r="AS200" t="s">
        <v>379</v>
      </c>
      <c r="AT200" t="s">
        <v>145</v>
      </c>
      <c r="AU200" t="s">
        <v>112</v>
      </c>
      <c r="AV200" t="s">
        <v>521</v>
      </c>
      <c r="AW200" t="s">
        <v>126</v>
      </c>
      <c r="AX200" t="s">
        <v>107</v>
      </c>
      <c r="AY200" t="s">
        <v>624</v>
      </c>
      <c r="AZ200" t="s">
        <v>339</v>
      </c>
      <c r="BA200" t="s">
        <v>624</v>
      </c>
      <c r="BB200" t="s">
        <v>193</v>
      </c>
      <c r="BC200" t="s">
        <v>128</v>
      </c>
      <c r="BD200" t="s">
        <v>538</v>
      </c>
      <c r="BE200" t="s">
        <v>143</v>
      </c>
      <c r="BF200" t="s">
        <v>1052</v>
      </c>
      <c r="BG200" t="s">
        <v>179</v>
      </c>
      <c r="BH200" t="s">
        <v>389</v>
      </c>
      <c r="BI200" t="s">
        <v>112</v>
      </c>
      <c r="BJ200" t="s">
        <v>107</v>
      </c>
      <c r="BK200" t="s">
        <v>112</v>
      </c>
      <c r="BL200" t="s">
        <v>112</v>
      </c>
      <c r="BM200" t="s">
        <v>112</v>
      </c>
      <c r="BN200">
        <v>22</v>
      </c>
      <c r="BO200">
        <v>18</v>
      </c>
      <c r="BP200">
        <v>10</v>
      </c>
      <c r="BQ200">
        <v>26</v>
      </c>
      <c r="BR200">
        <v>16</v>
      </c>
      <c r="BS200">
        <v>13</v>
      </c>
      <c r="BT200">
        <v>6</v>
      </c>
      <c r="BU200">
        <v>91</v>
      </c>
      <c r="BV200">
        <v>6</v>
      </c>
      <c r="BW200">
        <v>46</v>
      </c>
      <c r="BX200">
        <v>0</v>
      </c>
      <c r="BY200">
        <v>32</v>
      </c>
      <c r="BZ200">
        <v>4</v>
      </c>
      <c r="CA200">
        <v>74</v>
      </c>
      <c r="CB200">
        <v>61</v>
      </c>
      <c r="CC200">
        <v>30</v>
      </c>
      <c r="CD200">
        <v>10</v>
      </c>
      <c r="CE200">
        <v>13</v>
      </c>
      <c r="CF200">
        <v>10</v>
      </c>
      <c r="CG200">
        <v>10</v>
      </c>
      <c r="CH200">
        <v>10</v>
      </c>
      <c r="CI200">
        <v>0.200221061706542</v>
      </c>
      <c r="CJ200">
        <v>0.31918144226074202</v>
      </c>
      <c r="CK200">
        <v>0.275871992111206</v>
      </c>
      <c r="CL200">
        <v>0.27729010581970198</v>
      </c>
      <c r="CM200">
        <v>0.11444807052612301</v>
      </c>
      <c r="CN200">
        <v>1.92534923553466E-2</v>
      </c>
      <c r="CO200">
        <v>3.1670808792114202E-2</v>
      </c>
      <c r="CP200">
        <v>1.2300014495849601E-2</v>
      </c>
      <c r="CQ200">
        <v>1.22222900390625E-2</v>
      </c>
      <c r="CR200">
        <v>1.30279064178466E-2</v>
      </c>
      <c r="CS200">
        <v>1.9603252410888599E-2</v>
      </c>
      <c r="CT200">
        <v>1.02007389068603E-2</v>
      </c>
      <c r="CU200">
        <v>0.20547175407409601</v>
      </c>
      <c r="CV200">
        <v>0.151148796081542</v>
      </c>
      <c r="CW200">
        <v>0.27934145927429199</v>
      </c>
      <c r="CX200">
        <v>1.60984992980957E-2</v>
      </c>
      <c r="CY200">
        <v>6.9704055786132804E-3</v>
      </c>
      <c r="CZ200">
        <v>5.9263229370117097E-2</v>
      </c>
      <c r="DA200">
        <v>0.237875461578369</v>
      </c>
      <c r="DB200">
        <v>0.54973888397216797</v>
      </c>
      <c r="DC200">
        <v>8.46753120422363E-2</v>
      </c>
    </row>
    <row r="201" spans="1:107" x14ac:dyDescent="0.25">
      <c r="A201">
        <v>199</v>
      </c>
      <c r="B201" t="s">
        <v>1437</v>
      </c>
      <c r="C201">
        <v>4</v>
      </c>
      <c r="D201">
        <v>4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3</v>
      </c>
      <c r="K201">
        <v>3</v>
      </c>
      <c r="L201">
        <v>2</v>
      </c>
      <c r="M201">
        <v>2</v>
      </c>
      <c r="N201">
        <v>4</v>
      </c>
      <c r="O201">
        <v>1</v>
      </c>
      <c r="P201">
        <v>4</v>
      </c>
      <c r="Q201">
        <v>3</v>
      </c>
      <c r="R201">
        <v>4</v>
      </c>
      <c r="S201">
        <v>4</v>
      </c>
      <c r="T201">
        <v>2</v>
      </c>
      <c r="U201">
        <v>4</v>
      </c>
      <c r="V201">
        <v>4</v>
      </c>
      <c r="W201">
        <v>4</v>
      </c>
      <c r="X201">
        <v>100</v>
      </c>
      <c r="Y201">
        <v>100</v>
      </c>
      <c r="Z201">
        <v>100</v>
      </c>
      <c r="AA201">
        <v>100</v>
      </c>
      <c r="AB201">
        <v>33.3333333333333</v>
      </c>
      <c r="AC201">
        <v>100</v>
      </c>
      <c r="AD201">
        <v>66.6666666666666</v>
      </c>
      <c r="AE201">
        <v>0</v>
      </c>
      <c r="AF201">
        <v>0</v>
      </c>
      <c r="AG201">
        <v>0</v>
      </c>
      <c r="AH201">
        <v>0</v>
      </c>
      <c r="AI201">
        <v>100</v>
      </c>
      <c r="AJ201">
        <v>0</v>
      </c>
      <c r="AK201">
        <v>0</v>
      </c>
      <c r="AL201">
        <v>66.6666666666666</v>
      </c>
      <c r="AM201">
        <v>33.3333333333333</v>
      </c>
      <c r="AN201">
        <v>66.6666666666666</v>
      </c>
      <c r="AO201">
        <v>33.3333333333333</v>
      </c>
      <c r="AP201">
        <v>100</v>
      </c>
      <c r="AQ201">
        <v>100</v>
      </c>
      <c r="AR201">
        <v>100</v>
      </c>
      <c r="AS201" t="s">
        <v>364</v>
      </c>
      <c r="AT201" t="s">
        <v>1438</v>
      </c>
      <c r="AU201" t="s">
        <v>109</v>
      </c>
      <c r="AV201" t="s">
        <v>895</v>
      </c>
      <c r="AW201" t="s">
        <v>1439</v>
      </c>
      <c r="AX201" t="s">
        <v>271</v>
      </c>
      <c r="AY201" t="s">
        <v>1440</v>
      </c>
      <c r="AZ201" t="s">
        <v>1441</v>
      </c>
      <c r="BA201" t="s">
        <v>1442</v>
      </c>
      <c r="BB201" t="s">
        <v>807</v>
      </c>
      <c r="BC201" t="s">
        <v>658</v>
      </c>
      <c r="BD201" t="s">
        <v>895</v>
      </c>
      <c r="BE201" t="s">
        <v>128</v>
      </c>
      <c r="BF201" t="s">
        <v>1443</v>
      </c>
      <c r="BG201" t="s">
        <v>1444</v>
      </c>
      <c r="BH201" t="s">
        <v>1445</v>
      </c>
      <c r="BI201" t="s">
        <v>609</v>
      </c>
      <c r="BJ201" t="s">
        <v>139</v>
      </c>
      <c r="BK201" t="s">
        <v>126</v>
      </c>
      <c r="BL201" t="s">
        <v>307</v>
      </c>
      <c r="BM201" t="s">
        <v>379</v>
      </c>
      <c r="BN201">
        <v>28</v>
      </c>
      <c r="BO201">
        <v>40</v>
      </c>
      <c r="BP201">
        <v>13</v>
      </c>
      <c r="BQ201">
        <v>37</v>
      </c>
      <c r="BR201">
        <v>362</v>
      </c>
      <c r="BS201">
        <v>23</v>
      </c>
      <c r="BT201">
        <v>82</v>
      </c>
      <c r="BU201">
        <v>160</v>
      </c>
      <c r="BV201">
        <v>160</v>
      </c>
      <c r="BW201">
        <v>26</v>
      </c>
      <c r="BX201">
        <v>47</v>
      </c>
      <c r="BY201">
        <v>37</v>
      </c>
      <c r="BZ201">
        <v>0</v>
      </c>
      <c r="CA201">
        <v>283</v>
      </c>
      <c r="CB201">
        <v>22</v>
      </c>
      <c r="CC201">
        <v>355</v>
      </c>
      <c r="CD201">
        <v>118</v>
      </c>
      <c r="CE201">
        <v>5</v>
      </c>
      <c r="CF201">
        <v>16</v>
      </c>
      <c r="CG201">
        <v>40</v>
      </c>
      <c r="CH201">
        <v>22</v>
      </c>
      <c r="CI201">
        <v>0.208580017089843</v>
      </c>
      <c r="CJ201">
        <v>0.32551765441894498</v>
      </c>
      <c r="CK201">
        <v>0.23937535285949699</v>
      </c>
      <c r="CL201">
        <v>0.26764965057373002</v>
      </c>
      <c r="CM201">
        <v>9.0116977691650293E-2</v>
      </c>
      <c r="CN201">
        <v>1.82921886444091E-2</v>
      </c>
      <c r="CO201">
        <v>2.83381938934326E-2</v>
      </c>
      <c r="CP201">
        <v>1.0323762893676701E-2</v>
      </c>
      <c r="CQ201">
        <v>1.0087490081787101E-2</v>
      </c>
      <c r="CR201">
        <v>1.0915994644164999E-2</v>
      </c>
      <c r="CS201">
        <v>1.74355506896972E-2</v>
      </c>
      <c r="CT201">
        <v>8.3019733428954991E-3</v>
      </c>
      <c r="CU201">
        <v>0.214848041534423</v>
      </c>
      <c r="CV201">
        <v>0.144364118576049</v>
      </c>
      <c r="CW201">
        <v>0.2764253616333</v>
      </c>
      <c r="CX201">
        <v>1.19597911834716E-2</v>
      </c>
      <c r="CY201">
        <v>5.2270889282226502E-3</v>
      </c>
      <c r="CZ201">
        <v>5.9159994125366197E-2</v>
      </c>
      <c r="DA201">
        <v>0.236137390136718</v>
      </c>
      <c r="DB201">
        <v>0.56991004943847601</v>
      </c>
      <c r="DC201">
        <v>5.6730270385742097E-2</v>
      </c>
    </row>
    <row r="202" spans="1:107" x14ac:dyDescent="0.25">
      <c r="A202">
        <v>200</v>
      </c>
      <c r="B202" t="s">
        <v>1446</v>
      </c>
      <c r="C202">
        <v>4</v>
      </c>
      <c r="D202">
        <v>4</v>
      </c>
      <c r="E202">
        <v>4</v>
      </c>
      <c r="F202">
        <v>4</v>
      </c>
      <c r="G202">
        <v>4</v>
      </c>
      <c r="H202">
        <v>4</v>
      </c>
      <c r="I202">
        <v>4</v>
      </c>
      <c r="J202">
        <v>2</v>
      </c>
      <c r="K202">
        <v>3</v>
      </c>
      <c r="L202">
        <v>1</v>
      </c>
      <c r="M202">
        <v>2</v>
      </c>
      <c r="N202">
        <v>4</v>
      </c>
      <c r="O202">
        <v>4</v>
      </c>
      <c r="P202">
        <v>3</v>
      </c>
      <c r="Q202">
        <v>3</v>
      </c>
      <c r="R202">
        <v>4</v>
      </c>
      <c r="S202">
        <v>4</v>
      </c>
      <c r="T202">
        <v>4</v>
      </c>
      <c r="U202">
        <v>4</v>
      </c>
      <c r="V202">
        <v>4</v>
      </c>
      <c r="W202">
        <v>4</v>
      </c>
      <c r="X202">
        <v>100</v>
      </c>
      <c r="Y202">
        <v>100</v>
      </c>
      <c r="Z202">
        <v>100</v>
      </c>
      <c r="AA202">
        <v>100</v>
      </c>
      <c r="AB202">
        <v>100</v>
      </c>
      <c r="AC202">
        <v>100</v>
      </c>
      <c r="AD202">
        <v>0</v>
      </c>
      <c r="AE202">
        <v>0</v>
      </c>
      <c r="AF202">
        <v>33.3333333333333</v>
      </c>
      <c r="AG202">
        <v>0</v>
      </c>
      <c r="AH202">
        <v>0</v>
      </c>
      <c r="AI202">
        <v>66.6666666666666</v>
      </c>
      <c r="AJ202">
        <v>100</v>
      </c>
      <c r="AK202">
        <v>66.6666666666666</v>
      </c>
      <c r="AL202">
        <v>66.6666666666666</v>
      </c>
      <c r="AM202">
        <v>66.6666666666666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 t="s">
        <v>160</v>
      </c>
      <c r="AT202" t="s">
        <v>633</v>
      </c>
      <c r="AU202" t="s">
        <v>109</v>
      </c>
      <c r="AV202" t="s">
        <v>309</v>
      </c>
      <c r="AW202" t="s">
        <v>150</v>
      </c>
      <c r="AX202" t="s">
        <v>126</v>
      </c>
      <c r="AY202" t="s">
        <v>1447</v>
      </c>
      <c r="AZ202" t="s">
        <v>500</v>
      </c>
      <c r="BA202" t="s">
        <v>1448</v>
      </c>
      <c r="BB202" t="s">
        <v>128</v>
      </c>
      <c r="BC202" t="s">
        <v>745</v>
      </c>
      <c r="BD202" t="s">
        <v>1376</v>
      </c>
      <c r="BE202" t="s">
        <v>150</v>
      </c>
      <c r="BF202" t="s">
        <v>345</v>
      </c>
      <c r="BG202" t="s">
        <v>143</v>
      </c>
      <c r="BH202" t="s">
        <v>388</v>
      </c>
      <c r="BI202" t="s">
        <v>138</v>
      </c>
      <c r="BJ202" t="s">
        <v>107</v>
      </c>
      <c r="BK202" t="s">
        <v>112</v>
      </c>
      <c r="BL202" t="s">
        <v>112</v>
      </c>
      <c r="BM202" t="s">
        <v>112</v>
      </c>
      <c r="BN202">
        <v>17</v>
      </c>
      <c r="BO202">
        <v>20</v>
      </c>
      <c r="BP202">
        <v>13</v>
      </c>
      <c r="BQ202">
        <v>24</v>
      </c>
      <c r="BR202">
        <v>19</v>
      </c>
      <c r="BS202">
        <v>16</v>
      </c>
      <c r="BT202">
        <v>306</v>
      </c>
      <c r="BU202">
        <v>29</v>
      </c>
      <c r="BV202">
        <v>60</v>
      </c>
      <c r="BW202">
        <v>0</v>
      </c>
      <c r="BX202">
        <v>37</v>
      </c>
      <c r="BY202">
        <v>187</v>
      </c>
      <c r="BZ202">
        <v>19</v>
      </c>
      <c r="CA202">
        <v>10</v>
      </c>
      <c r="CB202">
        <v>4</v>
      </c>
      <c r="CC202">
        <v>82</v>
      </c>
      <c r="CD202">
        <v>14</v>
      </c>
      <c r="CE202">
        <v>13</v>
      </c>
      <c r="CF202">
        <v>10</v>
      </c>
      <c r="CG202">
        <v>10</v>
      </c>
      <c r="CH202">
        <v>10</v>
      </c>
      <c r="CI202">
        <v>0.22975325584411599</v>
      </c>
      <c r="CJ202">
        <v>0.32580757141113198</v>
      </c>
      <c r="CK202">
        <v>0.28933763504028298</v>
      </c>
      <c r="CL202">
        <v>0.26305222511291498</v>
      </c>
      <c r="CM202">
        <v>0.122832536697387</v>
      </c>
      <c r="CN202">
        <v>1.9013404846191399E-2</v>
      </c>
      <c r="CO202">
        <v>3.2160997390747001E-2</v>
      </c>
      <c r="CP202">
        <v>1.22404098510742E-2</v>
      </c>
      <c r="CQ202">
        <v>1.21552944183349E-2</v>
      </c>
      <c r="CR202">
        <v>1.2789249420166E-2</v>
      </c>
      <c r="CS202">
        <v>1.92461013793945E-2</v>
      </c>
      <c r="CT202">
        <v>1.1138916015625E-2</v>
      </c>
      <c r="CU202">
        <v>0.20414066314697199</v>
      </c>
      <c r="CV202">
        <v>0.146942853927612</v>
      </c>
      <c r="CW202">
        <v>0.28141999244689903</v>
      </c>
      <c r="CX202">
        <v>1.37534141540527E-2</v>
      </c>
      <c r="CY202">
        <v>6.4170360565185504E-3</v>
      </c>
      <c r="CZ202">
        <v>6.4805269241332994E-2</v>
      </c>
      <c r="DA202">
        <v>0.22626733779907199</v>
      </c>
      <c r="DB202">
        <v>0.567097187042236</v>
      </c>
      <c r="DC202">
        <v>6.29467964172363E-2</v>
      </c>
    </row>
    <row r="203" spans="1:107" x14ac:dyDescent="0.25">
      <c r="A203">
        <v>201</v>
      </c>
      <c r="B203" t="s">
        <v>1449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1</v>
      </c>
      <c r="K203">
        <v>1</v>
      </c>
      <c r="L203">
        <v>1</v>
      </c>
      <c r="M203">
        <v>1</v>
      </c>
      <c r="N203">
        <v>4</v>
      </c>
      <c r="O203">
        <v>4</v>
      </c>
      <c r="P203">
        <v>3</v>
      </c>
      <c r="Q203">
        <v>4</v>
      </c>
      <c r="R203">
        <v>4</v>
      </c>
      <c r="S203">
        <v>4</v>
      </c>
      <c r="T203">
        <v>4</v>
      </c>
      <c r="U203">
        <v>4</v>
      </c>
      <c r="V203">
        <v>4</v>
      </c>
      <c r="W203">
        <v>4</v>
      </c>
      <c r="X203">
        <v>100</v>
      </c>
      <c r="Y203">
        <v>100</v>
      </c>
      <c r="Z203">
        <v>100</v>
      </c>
      <c r="AA203">
        <v>100</v>
      </c>
      <c r="AB203">
        <v>66.6666666666666</v>
      </c>
      <c r="AC203">
        <v>100</v>
      </c>
      <c r="AD203">
        <v>100</v>
      </c>
      <c r="AE203">
        <v>0</v>
      </c>
      <c r="AF203">
        <v>0</v>
      </c>
      <c r="AG203">
        <v>0</v>
      </c>
      <c r="AH203">
        <v>0</v>
      </c>
      <c r="AI203">
        <v>100</v>
      </c>
      <c r="AJ203">
        <v>100</v>
      </c>
      <c r="AK203">
        <v>33.3333333333333</v>
      </c>
      <c r="AL203">
        <v>100</v>
      </c>
      <c r="AM203">
        <v>66.6666666666666</v>
      </c>
      <c r="AN203">
        <v>100</v>
      </c>
      <c r="AO203">
        <v>100</v>
      </c>
      <c r="AP203">
        <v>100</v>
      </c>
      <c r="AQ203">
        <v>100</v>
      </c>
      <c r="AR203">
        <v>100</v>
      </c>
      <c r="AS203" t="s">
        <v>138</v>
      </c>
      <c r="AT203" t="s">
        <v>138</v>
      </c>
      <c r="AU203" t="s">
        <v>112</v>
      </c>
      <c r="AV203" t="s">
        <v>138</v>
      </c>
      <c r="AW203" t="s">
        <v>1450</v>
      </c>
      <c r="AX203" t="s">
        <v>112</v>
      </c>
      <c r="AY203" t="s">
        <v>122</v>
      </c>
      <c r="AZ203" t="s">
        <v>128</v>
      </c>
      <c r="BA203" t="s">
        <v>128</v>
      </c>
      <c r="BB203" t="s">
        <v>128</v>
      </c>
      <c r="BC203" t="s">
        <v>128</v>
      </c>
      <c r="BD203" t="s">
        <v>112</v>
      </c>
      <c r="BE203" t="s">
        <v>112</v>
      </c>
      <c r="BF203" t="s">
        <v>1451</v>
      </c>
      <c r="BG203" t="s">
        <v>195</v>
      </c>
      <c r="BH203" t="s">
        <v>1450</v>
      </c>
      <c r="BI203" t="s">
        <v>112</v>
      </c>
      <c r="BJ203" t="s">
        <v>112</v>
      </c>
      <c r="BK203" t="s">
        <v>112</v>
      </c>
      <c r="BL203" t="s">
        <v>112</v>
      </c>
      <c r="BM203" t="s">
        <v>112</v>
      </c>
      <c r="BN203">
        <v>14</v>
      </c>
      <c r="BO203">
        <v>14</v>
      </c>
      <c r="BP203">
        <v>10</v>
      </c>
      <c r="BQ203">
        <v>14</v>
      </c>
      <c r="BR203">
        <v>123</v>
      </c>
      <c r="BS203">
        <v>10</v>
      </c>
      <c r="BT203">
        <v>17</v>
      </c>
      <c r="BU203">
        <v>0</v>
      </c>
      <c r="BV203">
        <v>0</v>
      </c>
      <c r="BW203">
        <v>0</v>
      </c>
      <c r="BX203">
        <v>0</v>
      </c>
      <c r="BY203">
        <v>10</v>
      </c>
      <c r="BZ203">
        <v>10</v>
      </c>
      <c r="CA203">
        <v>56</v>
      </c>
      <c r="CB203">
        <v>31</v>
      </c>
      <c r="CC203">
        <v>123</v>
      </c>
      <c r="CD203">
        <v>10</v>
      </c>
      <c r="CE203">
        <v>10</v>
      </c>
      <c r="CF203">
        <v>10</v>
      </c>
      <c r="CG203">
        <v>10</v>
      </c>
      <c r="CH203">
        <v>10</v>
      </c>
      <c r="CI203">
        <v>0.23396754264831501</v>
      </c>
      <c r="CJ203">
        <v>0.34734582901000899</v>
      </c>
      <c r="CK203">
        <v>0.26928281784057601</v>
      </c>
      <c r="CL203">
        <v>0.31564497947692799</v>
      </c>
      <c r="CM203">
        <v>0.13113355636596599</v>
      </c>
      <c r="CN203">
        <v>1.9378662109375E-2</v>
      </c>
      <c r="CO203">
        <v>3.0610084533691399E-2</v>
      </c>
      <c r="CP203">
        <v>1.1683702468871999E-2</v>
      </c>
      <c r="CQ203">
        <v>1.17764472961425E-2</v>
      </c>
      <c r="CR203">
        <v>1.2207746505737299E-2</v>
      </c>
      <c r="CS203">
        <v>1.8764257431030201E-2</v>
      </c>
      <c r="CT203">
        <v>1.2925624847412101E-2</v>
      </c>
      <c r="CU203">
        <v>0.21387505531310999</v>
      </c>
      <c r="CV203">
        <v>0.15852165222167899</v>
      </c>
      <c r="CW203">
        <v>0.27479505538940402</v>
      </c>
      <c r="CX203">
        <v>2.1514177322387602E-2</v>
      </c>
      <c r="CY203">
        <v>6.4401626586914002E-3</v>
      </c>
      <c r="CZ203">
        <v>6.4207315444946206E-2</v>
      </c>
      <c r="DA203">
        <v>0.26905989646911599</v>
      </c>
      <c r="DB203">
        <v>0.55223107337951605</v>
      </c>
      <c r="DC203">
        <v>7.1874380111694294E-2</v>
      </c>
    </row>
    <row r="204" spans="1:107" x14ac:dyDescent="0.25">
      <c r="A204">
        <v>202</v>
      </c>
      <c r="B204" t="s">
        <v>1452</v>
      </c>
      <c r="C204">
        <v>4</v>
      </c>
      <c r="D204">
        <v>4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3</v>
      </c>
      <c r="K204">
        <v>3</v>
      </c>
      <c r="L204">
        <v>2</v>
      </c>
      <c r="M204">
        <v>3</v>
      </c>
      <c r="N204">
        <v>4</v>
      </c>
      <c r="O204">
        <v>4</v>
      </c>
      <c r="P204">
        <v>4</v>
      </c>
      <c r="Q204">
        <v>4</v>
      </c>
      <c r="R204">
        <v>4</v>
      </c>
      <c r="S204">
        <v>4</v>
      </c>
      <c r="T204">
        <v>2</v>
      </c>
      <c r="U204">
        <v>4</v>
      </c>
      <c r="V204">
        <v>4</v>
      </c>
      <c r="W204">
        <v>2</v>
      </c>
      <c r="X204">
        <v>100</v>
      </c>
      <c r="Y204">
        <v>100</v>
      </c>
      <c r="Z204">
        <v>100</v>
      </c>
      <c r="AA204">
        <v>100</v>
      </c>
      <c r="AB204">
        <v>66.6666666666666</v>
      </c>
      <c r="AC204">
        <v>100</v>
      </c>
      <c r="AD204">
        <v>66.6666666666666</v>
      </c>
      <c r="AE204">
        <v>0</v>
      </c>
      <c r="AF204">
        <v>66.6666666666666</v>
      </c>
      <c r="AG204">
        <v>0</v>
      </c>
      <c r="AH204">
        <v>0</v>
      </c>
      <c r="AI204">
        <v>100</v>
      </c>
      <c r="AJ204">
        <v>100</v>
      </c>
      <c r="AK204">
        <v>66.6666666666666</v>
      </c>
      <c r="AL204">
        <v>100</v>
      </c>
      <c r="AM204">
        <v>100</v>
      </c>
      <c r="AN204">
        <v>66.6666666666666</v>
      </c>
      <c r="AO204">
        <v>33.3333333333333</v>
      </c>
      <c r="AP204">
        <v>100</v>
      </c>
      <c r="AQ204">
        <v>100</v>
      </c>
      <c r="AR204">
        <v>33.3333333333333</v>
      </c>
      <c r="AS204" t="s">
        <v>1049</v>
      </c>
      <c r="AT204" t="s">
        <v>1453</v>
      </c>
      <c r="AU204" t="s">
        <v>1454</v>
      </c>
      <c r="AV204" t="s">
        <v>249</v>
      </c>
      <c r="AW204" t="s">
        <v>1455</v>
      </c>
      <c r="AX204" t="s">
        <v>185</v>
      </c>
      <c r="AY204" t="s">
        <v>1456</v>
      </c>
      <c r="AZ204" t="s">
        <v>1457</v>
      </c>
      <c r="BA204" t="s">
        <v>909</v>
      </c>
      <c r="BB204" t="s">
        <v>745</v>
      </c>
      <c r="BC204" t="s">
        <v>1458</v>
      </c>
      <c r="BD204" t="s">
        <v>208</v>
      </c>
      <c r="BE204" t="s">
        <v>112</v>
      </c>
      <c r="BF204" t="s">
        <v>1459</v>
      </c>
      <c r="BG204" t="s">
        <v>112</v>
      </c>
      <c r="BH204" t="s">
        <v>1460</v>
      </c>
      <c r="BI204" t="s">
        <v>1461</v>
      </c>
      <c r="BJ204" t="s">
        <v>1159</v>
      </c>
      <c r="BK204" t="s">
        <v>122</v>
      </c>
      <c r="BL204" t="s">
        <v>1462</v>
      </c>
      <c r="BM204" t="s">
        <v>118</v>
      </c>
      <c r="BN204">
        <v>29</v>
      </c>
      <c r="BO204">
        <v>56</v>
      </c>
      <c r="BP204">
        <v>34</v>
      </c>
      <c r="BQ204">
        <v>32</v>
      </c>
      <c r="BR204">
        <v>65</v>
      </c>
      <c r="BS204">
        <v>41</v>
      </c>
      <c r="BT204">
        <v>68</v>
      </c>
      <c r="BU204">
        <v>156</v>
      </c>
      <c r="BV204">
        <v>28</v>
      </c>
      <c r="BW204">
        <v>37</v>
      </c>
      <c r="BX204">
        <v>150</v>
      </c>
      <c r="BY204">
        <v>25</v>
      </c>
      <c r="BZ204">
        <v>10</v>
      </c>
      <c r="CA204">
        <v>63</v>
      </c>
      <c r="CB204">
        <v>10</v>
      </c>
      <c r="CC204">
        <v>53</v>
      </c>
      <c r="CD204">
        <v>82</v>
      </c>
      <c r="CE204">
        <v>4</v>
      </c>
      <c r="CF204">
        <v>17</v>
      </c>
      <c r="CG204">
        <v>59</v>
      </c>
      <c r="CH204">
        <v>1</v>
      </c>
      <c r="CI204">
        <v>0.23422694206237701</v>
      </c>
      <c r="CJ204">
        <v>0.36046218872070301</v>
      </c>
      <c r="CK204">
        <v>0.29476046562194802</v>
      </c>
      <c r="CL204">
        <v>0.3287353515625</v>
      </c>
      <c r="CM204">
        <v>0.118817806243896</v>
      </c>
      <c r="CN204">
        <v>1.9118547439575102E-2</v>
      </c>
      <c r="CO204">
        <v>2.9777526855468701E-2</v>
      </c>
      <c r="CP204">
        <v>1.0745286941528299E-2</v>
      </c>
      <c r="CQ204">
        <v>1.0964632034301701E-2</v>
      </c>
      <c r="CR204">
        <v>1.17766857147216E-2</v>
      </c>
      <c r="CS204">
        <v>1.8197298049926699E-2</v>
      </c>
      <c r="CT204">
        <v>1.32958889007568E-2</v>
      </c>
      <c r="CU204">
        <v>0.22028398513793901</v>
      </c>
      <c r="CV204">
        <v>0.15150332450866699</v>
      </c>
      <c r="CW204">
        <v>0.279964208602905</v>
      </c>
      <c r="CX204">
        <v>2.05461978912353E-2</v>
      </c>
      <c r="CY204">
        <v>7.1327686309814401E-3</v>
      </c>
      <c r="CZ204">
        <v>6.5226316452026298E-2</v>
      </c>
      <c r="DA204">
        <v>0.280948877334594</v>
      </c>
      <c r="DB204">
        <v>0.55139589309692305</v>
      </c>
      <c r="DC204">
        <v>7.7472686767578097E-2</v>
      </c>
    </row>
    <row r="205" spans="1:107" x14ac:dyDescent="0.25">
      <c r="A205">
        <v>203</v>
      </c>
      <c r="B205" t="s">
        <v>1463</v>
      </c>
      <c r="C205">
        <v>4</v>
      </c>
      <c r="D205">
        <v>4</v>
      </c>
      <c r="E205">
        <v>4</v>
      </c>
      <c r="F205">
        <v>4</v>
      </c>
      <c r="G205">
        <v>4</v>
      </c>
      <c r="H205">
        <v>4</v>
      </c>
      <c r="I205">
        <v>3</v>
      </c>
      <c r="J205">
        <v>2</v>
      </c>
      <c r="K205">
        <v>3</v>
      </c>
      <c r="L205">
        <v>1</v>
      </c>
      <c r="M205">
        <v>2</v>
      </c>
      <c r="N205">
        <v>4</v>
      </c>
      <c r="O205">
        <v>3</v>
      </c>
      <c r="P205">
        <v>4</v>
      </c>
      <c r="Q205">
        <v>4</v>
      </c>
      <c r="R205">
        <v>4</v>
      </c>
      <c r="S205">
        <v>4</v>
      </c>
      <c r="T205">
        <v>3</v>
      </c>
      <c r="U205">
        <v>4</v>
      </c>
      <c r="V205">
        <v>4</v>
      </c>
      <c r="W205">
        <v>4</v>
      </c>
      <c r="X205">
        <v>100</v>
      </c>
      <c r="Y205">
        <v>100</v>
      </c>
      <c r="Z205">
        <v>100</v>
      </c>
      <c r="AA205">
        <v>100</v>
      </c>
      <c r="AB205">
        <v>100</v>
      </c>
      <c r="AC205">
        <v>100</v>
      </c>
      <c r="AD205">
        <v>66.6666666666666</v>
      </c>
      <c r="AE205">
        <v>0</v>
      </c>
      <c r="AF205">
        <v>33.3333333333333</v>
      </c>
      <c r="AG205">
        <v>0</v>
      </c>
      <c r="AH205">
        <v>0</v>
      </c>
      <c r="AI205">
        <v>100</v>
      </c>
      <c r="AJ205">
        <v>66.6666666666666</v>
      </c>
      <c r="AK205">
        <v>66.6666666666666</v>
      </c>
      <c r="AL205">
        <v>100</v>
      </c>
      <c r="AM205">
        <v>100</v>
      </c>
      <c r="AN205">
        <v>100</v>
      </c>
      <c r="AO205">
        <v>66.6666666666666</v>
      </c>
      <c r="AP205">
        <v>100</v>
      </c>
      <c r="AQ205">
        <v>100</v>
      </c>
      <c r="AR205">
        <v>100</v>
      </c>
      <c r="AS205" t="s">
        <v>112</v>
      </c>
      <c r="AT205" t="s">
        <v>112</v>
      </c>
      <c r="AU205" t="s">
        <v>138</v>
      </c>
      <c r="AV205" t="s">
        <v>112</v>
      </c>
      <c r="AW205" t="s">
        <v>150</v>
      </c>
      <c r="AX205" t="s">
        <v>150</v>
      </c>
      <c r="AY205" t="s">
        <v>536</v>
      </c>
      <c r="AZ205" t="s">
        <v>807</v>
      </c>
      <c r="BA205" t="s">
        <v>1464</v>
      </c>
      <c r="BB205" t="s">
        <v>128</v>
      </c>
      <c r="BC205" t="s">
        <v>692</v>
      </c>
      <c r="BD205" t="s">
        <v>150</v>
      </c>
      <c r="BE205" t="s">
        <v>143</v>
      </c>
      <c r="BF205" t="s">
        <v>1465</v>
      </c>
      <c r="BG205" t="s">
        <v>112</v>
      </c>
      <c r="BH205" t="s">
        <v>379</v>
      </c>
      <c r="BI205" t="s">
        <v>133</v>
      </c>
      <c r="BJ205" t="s">
        <v>143</v>
      </c>
      <c r="BK205" t="s">
        <v>112</v>
      </c>
      <c r="BL205" t="s">
        <v>112</v>
      </c>
      <c r="BM205" t="s">
        <v>138</v>
      </c>
      <c r="BN205">
        <v>10</v>
      </c>
      <c r="BO205">
        <v>10</v>
      </c>
      <c r="BP205">
        <v>14</v>
      </c>
      <c r="BQ205">
        <v>10</v>
      </c>
      <c r="BR205">
        <v>19</v>
      </c>
      <c r="BS205">
        <v>19</v>
      </c>
      <c r="BT205">
        <v>6</v>
      </c>
      <c r="BU205">
        <v>26</v>
      </c>
      <c r="BV205">
        <v>48</v>
      </c>
      <c r="BW205">
        <v>0</v>
      </c>
      <c r="BX205">
        <v>92</v>
      </c>
      <c r="BY205">
        <v>19</v>
      </c>
      <c r="BZ205">
        <v>4</v>
      </c>
      <c r="CA205">
        <v>131</v>
      </c>
      <c r="CB205">
        <v>10</v>
      </c>
      <c r="CC205">
        <v>22</v>
      </c>
      <c r="CD205">
        <v>34</v>
      </c>
      <c r="CE205">
        <v>4</v>
      </c>
      <c r="CF205">
        <v>10</v>
      </c>
      <c r="CG205">
        <v>10</v>
      </c>
      <c r="CH205">
        <v>14</v>
      </c>
      <c r="CI205">
        <v>0.22060418128967199</v>
      </c>
      <c r="CJ205">
        <v>0.34989047050476002</v>
      </c>
      <c r="CK205">
        <v>0.26109814643859802</v>
      </c>
      <c r="CL205">
        <v>0.276944160461425</v>
      </c>
      <c r="CM205">
        <v>0.107153415679931</v>
      </c>
      <c r="CN205">
        <v>1.8458604812622001E-2</v>
      </c>
      <c r="CO205">
        <v>3.0905008316040001E-2</v>
      </c>
      <c r="CP205">
        <v>1.1928319931030201E-2</v>
      </c>
      <c r="CQ205">
        <v>1.1967658996582E-2</v>
      </c>
      <c r="CR205">
        <v>1.26111507415771E-2</v>
      </c>
      <c r="CS205">
        <v>1.8665075302123999E-2</v>
      </c>
      <c r="CT205">
        <v>1.10628604888916E-2</v>
      </c>
      <c r="CU205">
        <v>0.19918727874755801</v>
      </c>
      <c r="CV205">
        <v>0.14540624618530201</v>
      </c>
      <c r="CW205">
        <v>0.27612376213073703</v>
      </c>
      <c r="CX205">
        <v>1.4486312866210899E-2</v>
      </c>
      <c r="CY205">
        <v>5.8813095092773403E-3</v>
      </c>
      <c r="CZ205">
        <v>6.5070152282714802E-2</v>
      </c>
      <c r="DA205">
        <v>0.24007987976074199</v>
      </c>
      <c r="DB205">
        <v>0.56807684898376398</v>
      </c>
      <c r="DC205">
        <v>7.1557283401489202E-2</v>
      </c>
    </row>
    <row r="206" spans="1:107" x14ac:dyDescent="0.25">
      <c r="A206">
        <v>204</v>
      </c>
      <c r="B206" t="s">
        <v>1466</v>
      </c>
      <c r="C206">
        <v>4</v>
      </c>
      <c r="D206">
        <v>4</v>
      </c>
      <c r="E206">
        <v>4</v>
      </c>
      <c r="F206">
        <v>4</v>
      </c>
      <c r="G206">
        <v>4</v>
      </c>
      <c r="H206">
        <v>4</v>
      </c>
      <c r="I206">
        <v>2</v>
      </c>
      <c r="J206">
        <v>2</v>
      </c>
      <c r="K206">
        <v>2</v>
      </c>
      <c r="L206">
        <v>1</v>
      </c>
      <c r="M206">
        <v>2</v>
      </c>
      <c r="N206">
        <v>4</v>
      </c>
      <c r="O206">
        <v>4</v>
      </c>
      <c r="P206">
        <v>4</v>
      </c>
      <c r="Q206">
        <v>4</v>
      </c>
      <c r="R206">
        <v>4</v>
      </c>
      <c r="S206">
        <v>4</v>
      </c>
      <c r="T206">
        <v>3</v>
      </c>
      <c r="U206">
        <v>4</v>
      </c>
      <c r="V206">
        <v>4</v>
      </c>
      <c r="W206">
        <v>4</v>
      </c>
      <c r="X206">
        <v>100</v>
      </c>
      <c r="Y206">
        <v>100</v>
      </c>
      <c r="Z206">
        <v>100</v>
      </c>
      <c r="AA206">
        <v>100</v>
      </c>
      <c r="AB206">
        <v>66.6666666666666</v>
      </c>
      <c r="AC206">
        <v>100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100</v>
      </c>
      <c r="AJ206">
        <v>100</v>
      </c>
      <c r="AK206">
        <v>33.3333333333333</v>
      </c>
      <c r="AL206">
        <v>100</v>
      </c>
      <c r="AM206">
        <v>66.6666666666666</v>
      </c>
      <c r="AN206">
        <v>66.6666666666666</v>
      </c>
      <c r="AO206">
        <v>66.6666666666666</v>
      </c>
      <c r="AP206">
        <v>100</v>
      </c>
      <c r="AQ206">
        <v>100</v>
      </c>
      <c r="AR206">
        <v>100</v>
      </c>
      <c r="AS206" t="s">
        <v>122</v>
      </c>
      <c r="AT206" t="s">
        <v>633</v>
      </c>
      <c r="AU206" t="s">
        <v>633</v>
      </c>
      <c r="AV206" t="s">
        <v>122</v>
      </c>
      <c r="AW206" t="s">
        <v>422</v>
      </c>
      <c r="AX206" t="s">
        <v>150</v>
      </c>
      <c r="AY206" t="s">
        <v>453</v>
      </c>
      <c r="AZ206" t="s">
        <v>745</v>
      </c>
      <c r="BA206" t="s">
        <v>1113</v>
      </c>
      <c r="BB206" t="s">
        <v>128</v>
      </c>
      <c r="BC206" t="s">
        <v>938</v>
      </c>
      <c r="BD206" t="s">
        <v>107</v>
      </c>
      <c r="BE206" t="s">
        <v>213</v>
      </c>
      <c r="BF206" t="s">
        <v>1467</v>
      </c>
      <c r="BG206" t="s">
        <v>112</v>
      </c>
      <c r="BH206" t="s">
        <v>1468</v>
      </c>
      <c r="BI206" t="s">
        <v>1072</v>
      </c>
      <c r="BJ206" t="s">
        <v>1469</v>
      </c>
      <c r="BK206" t="s">
        <v>112</v>
      </c>
      <c r="BL206" t="s">
        <v>107</v>
      </c>
      <c r="BM206" t="s">
        <v>448</v>
      </c>
      <c r="BN206">
        <v>17</v>
      </c>
      <c r="BO206">
        <v>20</v>
      </c>
      <c r="BP206">
        <v>20</v>
      </c>
      <c r="BQ206">
        <v>17</v>
      </c>
      <c r="BR206">
        <v>134</v>
      </c>
      <c r="BS206">
        <v>19</v>
      </c>
      <c r="BT206">
        <v>73</v>
      </c>
      <c r="BU206">
        <v>37</v>
      </c>
      <c r="BV206">
        <v>71</v>
      </c>
      <c r="BW206">
        <v>0</v>
      </c>
      <c r="BX206">
        <v>40</v>
      </c>
      <c r="BY206">
        <v>13</v>
      </c>
      <c r="BZ206">
        <v>35</v>
      </c>
      <c r="CA206">
        <v>214</v>
      </c>
      <c r="CB206">
        <v>10</v>
      </c>
      <c r="CC206">
        <v>128</v>
      </c>
      <c r="CD206">
        <v>136</v>
      </c>
      <c r="CE206">
        <v>12</v>
      </c>
      <c r="CF206">
        <v>10</v>
      </c>
      <c r="CG206">
        <v>13</v>
      </c>
      <c r="CH206">
        <v>37</v>
      </c>
      <c r="CI206">
        <v>0.25278806686401301</v>
      </c>
      <c r="CJ206">
        <v>0.31813716888427701</v>
      </c>
      <c r="CK206">
        <v>0.45480847358703602</v>
      </c>
      <c r="CL206">
        <v>0.33967614173889099</v>
      </c>
      <c r="CM206">
        <v>0.113283634185791</v>
      </c>
      <c r="CN206">
        <v>1.85315608978271E-2</v>
      </c>
      <c r="CO206">
        <v>2.88412570953369E-2</v>
      </c>
      <c r="CP206">
        <v>1.0622501373291E-2</v>
      </c>
      <c r="CQ206">
        <v>1.05986595153808E-2</v>
      </c>
      <c r="CR206">
        <v>1.1452436447143499E-2</v>
      </c>
      <c r="CS206">
        <v>1.8452882766723602E-2</v>
      </c>
      <c r="CT206">
        <v>1.1979341506957999E-2</v>
      </c>
      <c r="CU206">
        <v>0.22799181938171301</v>
      </c>
      <c r="CV206">
        <v>0.15120720863342199</v>
      </c>
      <c r="CW206">
        <v>0.29928970336914001</v>
      </c>
      <c r="CX206">
        <v>1.6612052917480399E-2</v>
      </c>
      <c r="CY206">
        <v>9.82260704040527E-3</v>
      </c>
      <c r="CZ206">
        <v>6.01553916931152E-2</v>
      </c>
      <c r="DA206">
        <v>0.29483962059020902</v>
      </c>
      <c r="DB206">
        <v>0.57941126823425204</v>
      </c>
      <c r="DC206">
        <v>0.10553169250488199</v>
      </c>
    </row>
    <row r="207" spans="1:107" x14ac:dyDescent="0.25">
      <c r="A207">
        <v>205</v>
      </c>
      <c r="B207" t="s">
        <v>1470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3</v>
      </c>
      <c r="J207">
        <v>1</v>
      </c>
      <c r="K207">
        <v>3</v>
      </c>
      <c r="L207">
        <v>1</v>
      </c>
      <c r="M207">
        <v>1</v>
      </c>
      <c r="N207">
        <v>4</v>
      </c>
      <c r="O207">
        <v>4</v>
      </c>
      <c r="P207">
        <v>3</v>
      </c>
      <c r="Q207">
        <v>4</v>
      </c>
      <c r="R207">
        <v>4</v>
      </c>
      <c r="S207">
        <v>4</v>
      </c>
      <c r="T207">
        <v>4</v>
      </c>
      <c r="U207">
        <v>4</v>
      </c>
      <c r="V207">
        <v>4</v>
      </c>
      <c r="W207">
        <v>4</v>
      </c>
      <c r="X207">
        <v>100</v>
      </c>
      <c r="Y207">
        <v>100</v>
      </c>
      <c r="Z207">
        <v>100</v>
      </c>
      <c r="AA207">
        <v>100</v>
      </c>
      <c r="AB207">
        <v>100</v>
      </c>
      <c r="AC207">
        <v>66.6666666666666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66.6666666666666</v>
      </c>
      <c r="AJ207">
        <v>100</v>
      </c>
      <c r="AK207">
        <v>33.3333333333333</v>
      </c>
      <c r="AL207">
        <v>100</v>
      </c>
      <c r="AM207">
        <v>33.3333333333333</v>
      </c>
      <c r="AN207">
        <v>100</v>
      </c>
      <c r="AO207">
        <v>100</v>
      </c>
      <c r="AP207">
        <v>100</v>
      </c>
      <c r="AQ207">
        <v>100</v>
      </c>
      <c r="AR207">
        <v>100</v>
      </c>
      <c r="AS207" t="s">
        <v>108</v>
      </c>
      <c r="AT207" t="s">
        <v>417</v>
      </c>
      <c r="AU207" t="s">
        <v>112</v>
      </c>
      <c r="AV207" t="s">
        <v>108</v>
      </c>
      <c r="AW207" t="s">
        <v>112</v>
      </c>
      <c r="AX207" t="s">
        <v>1471</v>
      </c>
      <c r="AY207" t="s">
        <v>1472</v>
      </c>
      <c r="AZ207" t="s">
        <v>128</v>
      </c>
      <c r="BA207" t="s">
        <v>1473</v>
      </c>
      <c r="BB207" t="s">
        <v>128</v>
      </c>
      <c r="BC207" t="s">
        <v>128</v>
      </c>
      <c r="BD207" t="s">
        <v>1465</v>
      </c>
      <c r="BE207" t="s">
        <v>107</v>
      </c>
      <c r="BF207" t="s">
        <v>1474</v>
      </c>
      <c r="BG207" t="s">
        <v>112</v>
      </c>
      <c r="BH207" t="s">
        <v>1475</v>
      </c>
      <c r="BI207" t="s">
        <v>112</v>
      </c>
      <c r="BJ207" t="s">
        <v>195</v>
      </c>
      <c r="BK207" t="s">
        <v>112</v>
      </c>
      <c r="BL207" t="s">
        <v>112</v>
      </c>
      <c r="BM207" t="s">
        <v>112</v>
      </c>
      <c r="BN207">
        <v>16</v>
      </c>
      <c r="BO207">
        <v>16</v>
      </c>
      <c r="BP207">
        <v>10</v>
      </c>
      <c r="BQ207">
        <v>16</v>
      </c>
      <c r="BR207">
        <v>10</v>
      </c>
      <c r="BS207">
        <v>130</v>
      </c>
      <c r="BT207">
        <v>138</v>
      </c>
      <c r="BU207">
        <v>0</v>
      </c>
      <c r="BV207">
        <v>188</v>
      </c>
      <c r="BW207">
        <v>0</v>
      </c>
      <c r="BX207">
        <v>0</v>
      </c>
      <c r="BY207">
        <v>131</v>
      </c>
      <c r="BZ207">
        <v>13</v>
      </c>
      <c r="CA207">
        <v>44</v>
      </c>
      <c r="CB207">
        <v>10</v>
      </c>
      <c r="CC207">
        <v>240</v>
      </c>
      <c r="CD207">
        <v>10</v>
      </c>
      <c r="CE207">
        <v>31</v>
      </c>
      <c r="CF207">
        <v>10</v>
      </c>
      <c r="CG207">
        <v>10</v>
      </c>
      <c r="CH207">
        <v>10</v>
      </c>
      <c r="CI207">
        <v>0.20829606056213301</v>
      </c>
      <c r="CJ207">
        <v>0.304511308670043</v>
      </c>
      <c r="CK207">
        <v>0.25806164741516102</v>
      </c>
      <c r="CL207">
        <v>0.27884531021118097</v>
      </c>
      <c r="CM207">
        <v>0.112306833267211</v>
      </c>
      <c r="CN207">
        <v>1.8855571746826099E-2</v>
      </c>
      <c r="CO207">
        <v>3.1070470809936499E-2</v>
      </c>
      <c r="CP207">
        <v>1.20923519134521E-2</v>
      </c>
      <c r="CQ207">
        <v>1.6463994979858398E-2</v>
      </c>
      <c r="CR207">
        <v>1.2551307678222601E-2</v>
      </c>
      <c r="CS207">
        <v>1.89487934112548E-2</v>
      </c>
      <c r="CT207">
        <v>1.11768245697021E-2</v>
      </c>
      <c r="CU207">
        <v>0.20036482810974099</v>
      </c>
      <c r="CV207">
        <v>0.16706752777099601</v>
      </c>
      <c r="CW207">
        <v>0.278568506240844</v>
      </c>
      <c r="CX207">
        <v>1.47984027862548E-2</v>
      </c>
      <c r="CY207">
        <v>6.8056583404540998E-3</v>
      </c>
      <c r="CZ207">
        <v>6.4247131347656194E-2</v>
      </c>
      <c r="DA207">
        <v>0.24016141891479401</v>
      </c>
      <c r="DB207">
        <v>0.57403206825256303</v>
      </c>
      <c r="DC207">
        <v>6.2239885330200098E-2</v>
      </c>
    </row>
    <row r="208" spans="1:107" x14ac:dyDescent="0.25">
      <c r="A208">
        <v>206</v>
      </c>
      <c r="B208" t="s">
        <v>1476</v>
      </c>
      <c r="C208">
        <v>4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1</v>
      </c>
      <c r="N208">
        <v>4</v>
      </c>
      <c r="O208">
        <v>4</v>
      </c>
      <c r="P208">
        <v>4</v>
      </c>
      <c r="Q208">
        <v>4</v>
      </c>
      <c r="R208">
        <v>4</v>
      </c>
      <c r="S208">
        <v>4</v>
      </c>
      <c r="T208">
        <v>4</v>
      </c>
      <c r="U208">
        <v>4</v>
      </c>
      <c r="V208">
        <v>4</v>
      </c>
      <c r="W208">
        <v>4</v>
      </c>
      <c r="X208">
        <v>100</v>
      </c>
      <c r="Y208">
        <v>100</v>
      </c>
      <c r="Z208">
        <v>100</v>
      </c>
      <c r="AA208">
        <v>100</v>
      </c>
      <c r="AB208">
        <v>66.6666666666666</v>
      </c>
      <c r="AC208">
        <v>100</v>
      </c>
      <c r="AD208">
        <v>0</v>
      </c>
      <c r="AE208">
        <v>0</v>
      </c>
      <c r="AF208">
        <v>33.3333333333333</v>
      </c>
      <c r="AG208">
        <v>0</v>
      </c>
      <c r="AH208">
        <v>0</v>
      </c>
      <c r="AI208">
        <v>100</v>
      </c>
      <c r="AJ208">
        <v>100</v>
      </c>
      <c r="AK208">
        <v>33.3333333333333</v>
      </c>
      <c r="AL208">
        <v>100</v>
      </c>
      <c r="AM208">
        <v>66.6666666666666</v>
      </c>
      <c r="AN208">
        <v>100</v>
      </c>
      <c r="AO208">
        <v>100</v>
      </c>
      <c r="AP208">
        <v>100</v>
      </c>
      <c r="AQ208">
        <v>100</v>
      </c>
      <c r="AR208">
        <v>100</v>
      </c>
      <c r="AS208" t="s">
        <v>138</v>
      </c>
      <c r="AT208" t="s">
        <v>138</v>
      </c>
      <c r="AU208" t="s">
        <v>138</v>
      </c>
      <c r="AV208" t="s">
        <v>145</v>
      </c>
      <c r="AW208" t="s">
        <v>1477</v>
      </c>
      <c r="AX208" t="s">
        <v>112</v>
      </c>
      <c r="AY208" t="s">
        <v>1478</v>
      </c>
      <c r="AZ208" t="s">
        <v>128</v>
      </c>
      <c r="BA208" t="s">
        <v>1479</v>
      </c>
      <c r="BB208" t="s">
        <v>128</v>
      </c>
      <c r="BC208" t="s">
        <v>128</v>
      </c>
      <c r="BD208" t="s">
        <v>122</v>
      </c>
      <c r="BE208" t="s">
        <v>107</v>
      </c>
      <c r="BF208" t="s">
        <v>1480</v>
      </c>
      <c r="BG208" t="s">
        <v>145</v>
      </c>
      <c r="BH208" t="s">
        <v>1477</v>
      </c>
      <c r="BI208" t="s">
        <v>126</v>
      </c>
      <c r="BJ208" t="s">
        <v>150</v>
      </c>
      <c r="BK208" t="s">
        <v>112</v>
      </c>
      <c r="BL208" t="s">
        <v>112</v>
      </c>
      <c r="BM208" t="s">
        <v>112</v>
      </c>
      <c r="BN208">
        <v>14</v>
      </c>
      <c r="BO208">
        <v>14</v>
      </c>
      <c r="BP208">
        <v>14</v>
      </c>
      <c r="BQ208">
        <v>18</v>
      </c>
      <c r="BR208">
        <v>125</v>
      </c>
      <c r="BS208">
        <v>10</v>
      </c>
      <c r="BT208">
        <v>150</v>
      </c>
      <c r="BU208">
        <v>0</v>
      </c>
      <c r="BV208">
        <v>154</v>
      </c>
      <c r="BW208">
        <v>0</v>
      </c>
      <c r="BX208">
        <v>0</v>
      </c>
      <c r="BY208">
        <v>17</v>
      </c>
      <c r="BZ208">
        <v>13</v>
      </c>
      <c r="CA208">
        <v>188</v>
      </c>
      <c r="CB208">
        <v>18</v>
      </c>
      <c r="CC208">
        <v>125</v>
      </c>
      <c r="CD208">
        <v>16</v>
      </c>
      <c r="CE208">
        <v>19</v>
      </c>
      <c r="CF208">
        <v>10</v>
      </c>
      <c r="CG208">
        <v>10</v>
      </c>
      <c r="CH208">
        <v>10</v>
      </c>
      <c r="CI208">
        <v>0.21638107299804599</v>
      </c>
      <c r="CJ208">
        <v>0.335590600967407</v>
      </c>
      <c r="CK208">
        <v>0.30236601829528797</v>
      </c>
      <c r="CL208">
        <v>0.34155297279357899</v>
      </c>
      <c r="CM208">
        <v>0.108384847640991</v>
      </c>
      <c r="CN208">
        <v>2.0272493362426699E-2</v>
      </c>
      <c r="CO208">
        <v>3.1307697296142502E-2</v>
      </c>
      <c r="CP208">
        <v>1.26440525054931E-2</v>
      </c>
      <c r="CQ208">
        <v>1.3036727905273399E-2</v>
      </c>
      <c r="CR208">
        <v>1.3736486434936499E-2</v>
      </c>
      <c r="CS208">
        <v>2.0704269409179601E-2</v>
      </c>
      <c r="CT208">
        <v>2.4174690246582E-2</v>
      </c>
      <c r="CU208">
        <v>0.215298175811767</v>
      </c>
      <c r="CV208">
        <v>0.15881609916687001</v>
      </c>
      <c r="CW208">
        <v>0.291459560394287</v>
      </c>
      <c r="CX208">
        <v>1.9892454147338801E-2</v>
      </c>
      <c r="CY208">
        <v>1.44727230072021E-2</v>
      </c>
      <c r="CZ208">
        <v>5.9821367263793897E-2</v>
      </c>
      <c r="DA208">
        <v>0.27327728271484297</v>
      </c>
      <c r="DB208">
        <v>0.56102085113525302</v>
      </c>
      <c r="DC208">
        <v>7.6765775680541895E-2</v>
      </c>
    </row>
    <row r="209" spans="1:107" x14ac:dyDescent="0.25">
      <c r="A209">
        <v>207</v>
      </c>
      <c r="B209" t="s">
        <v>1481</v>
      </c>
      <c r="C209">
        <v>4</v>
      </c>
      <c r="D209">
        <v>4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1</v>
      </c>
      <c r="K209">
        <v>4</v>
      </c>
      <c r="L209">
        <v>1</v>
      </c>
      <c r="M209">
        <v>1</v>
      </c>
      <c r="N209">
        <v>4</v>
      </c>
      <c r="O209">
        <v>3</v>
      </c>
      <c r="P209">
        <v>3</v>
      </c>
      <c r="Q209">
        <v>4</v>
      </c>
      <c r="R209">
        <v>3</v>
      </c>
      <c r="S209">
        <v>4</v>
      </c>
      <c r="T209">
        <v>4</v>
      </c>
      <c r="U209">
        <v>4</v>
      </c>
      <c r="V209">
        <v>4</v>
      </c>
      <c r="W209">
        <v>4</v>
      </c>
      <c r="X209">
        <v>100</v>
      </c>
      <c r="Y209">
        <v>100</v>
      </c>
      <c r="Z209">
        <v>100</v>
      </c>
      <c r="AA209">
        <v>100</v>
      </c>
      <c r="AB209">
        <v>66.6666666666666</v>
      </c>
      <c r="AC209">
        <v>100</v>
      </c>
      <c r="AD209">
        <v>100</v>
      </c>
      <c r="AE209">
        <v>0</v>
      </c>
      <c r="AF209">
        <v>66.6666666666666</v>
      </c>
      <c r="AG209">
        <v>0</v>
      </c>
      <c r="AH209">
        <v>0</v>
      </c>
      <c r="AI209">
        <v>100</v>
      </c>
      <c r="AJ209">
        <v>66.6666666666666</v>
      </c>
      <c r="AK209">
        <v>33.3333333333333</v>
      </c>
      <c r="AL209">
        <v>100</v>
      </c>
      <c r="AM209">
        <v>66.6666666666666</v>
      </c>
      <c r="AN209">
        <v>100</v>
      </c>
      <c r="AO209">
        <v>100</v>
      </c>
      <c r="AP209">
        <v>100</v>
      </c>
      <c r="AQ209">
        <v>100</v>
      </c>
      <c r="AR209">
        <v>100</v>
      </c>
      <c r="AS209" t="s">
        <v>112</v>
      </c>
      <c r="AT209" t="s">
        <v>112</v>
      </c>
      <c r="AU209" t="s">
        <v>112</v>
      </c>
      <c r="AV209" t="s">
        <v>112</v>
      </c>
      <c r="AW209" t="s">
        <v>1482</v>
      </c>
      <c r="AX209" t="s">
        <v>112</v>
      </c>
      <c r="AY209" t="s">
        <v>524</v>
      </c>
      <c r="AZ209" t="s">
        <v>128</v>
      </c>
      <c r="BA209" t="s">
        <v>1483</v>
      </c>
      <c r="BB209" t="s">
        <v>128</v>
      </c>
      <c r="BC209" t="s">
        <v>128</v>
      </c>
      <c r="BD209" t="s">
        <v>112</v>
      </c>
      <c r="BE209" t="s">
        <v>143</v>
      </c>
      <c r="BF209" t="s">
        <v>306</v>
      </c>
      <c r="BG209" t="s">
        <v>208</v>
      </c>
      <c r="BH209" t="s">
        <v>204</v>
      </c>
      <c r="BI209" t="s">
        <v>112</v>
      </c>
      <c r="BJ209" t="s">
        <v>112</v>
      </c>
      <c r="BK209" t="s">
        <v>112</v>
      </c>
      <c r="BL209" t="s">
        <v>112</v>
      </c>
      <c r="BM209" t="s">
        <v>112</v>
      </c>
      <c r="BN209">
        <v>10</v>
      </c>
      <c r="BO209">
        <v>10</v>
      </c>
      <c r="BP209">
        <v>10</v>
      </c>
      <c r="BQ209">
        <v>10</v>
      </c>
      <c r="BR209">
        <v>303</v>
      </c>
      <c r="BS209">
        <v>10</v>
      </c>
      <c r="BT209">
        <v>30</v>
      </c>
      <c r="BU209">
        <v>0</v>
      </c>
      <c r="BV209">
        <v>106</v>
      </c>
      <c r="BW209">
        <v>0</v>
      </c>
      <c r="BX209">
        <v>0</v>
      </c>
      <c r="BY209">
        <v>10</v>
      </c>
      <c r="BZ209">
        <v>4</v>
      </c>
      <c r="CA209">
        <v>66</v>
      </c>
      <c r="CB209">
        <v>25</v>
      </c>
      <c r="CC209">
        <v>8</v>
      </c>
      <c r="CD209">
        <v>10</v>
      </c>
      <c r="CE209">
        <v>10</v>
      </c>
      <c r="CF209">
        <v>10</v>
      </c>
      <c r="CG209">
        <v>10</v>
      </c>
      <c r="CH209">
        <v>10</v>
      </c>
      <c r="CI209">
        <v>0.36531305313110302</v>
      </c>
      <c r="CJ209">
        <v>0.95878076553344704</v>
      </c>
      <c r="CK209">
        <v>0.41857671737670898</v>
      </c>
      <c r="CL209">
        <v>0.45281243324279702</v>
      </c>
      <c r="CM209">
        <v>0.230514526367187</v>
      </c>
      <c r="CN209">
        <v>2.40747928619384E-2</v>
      </c>
      <c r="CO209">
        <v>3.2572031021118102E-2</v>
      </c>
      <c r="CP209">
        <v>1.2513875961303701E-2</v>
      </c>
      <c r="CQ209">
        <v>1.4221906661987299E-2</v>
      </c>
      <c r="CR209">
        <v>1.42133235931396E-2</v>
      </c>
      <c r="CS209">
        <v>3.2386302947997998E-2</v>
      </c>
      <c r="CT209">
        <v>1.5872478485107401E-2</v>
      </c>
      <c r="CU209">
        <v>0.37587094306945801</v>
      </c>
      <c r="CV209">
        <v>0.27464485168456998</v>
      </c>
      <c r="CW209">
        <v>0.36046624183654702</v>
      </c>
      <c r="CX209">
        <v>2.60593891143798E-2</v>
      </c>
      <c r="CY209">
        <v>6.5691471099853498E-3</v>
      </c>
      <c r="CZ209">
        <v>6.2711715698242104E-2</v>
      </c>
      <c r="DA209">
        <v>0.38707828521728499</v>
      </c>
      <c r="DB209">
        <v>0.55437850952148404</v>
      </c>
      <c r="DC209">
        <v>0.123309135437011</v>
      </c>
    </row>
    <row r="210" spans="1:107" x14ac:dyDescent="0.25">
      <c r="A210">
        <v>208</v>
      </c>
      <c r="B210" t="s">
        <v>1484</v>
      </c>
      <c r="C210">
        <v>4</v>
      </c>
      <c r="D210">
        <v>4</v>
      </c>
      <c r="E210">
        <v>4</v>
      </c>
      <c r="F210">
        <v>4</v>
      </c>
      <c r="G210">
        <v>4</v>
      </c>
      <c r="H210">
        <v>4</v>
      </c>
      <c r="I210">
        <v>4</v>
      </c>
      <c r="J210">
        <v>3</v>
      </c>
      <c r="K210">
        <v>3</v>
      </c>
      <c r="L210">
        <v>1</v>
      </c>
      <c r="M210">
        <v>3</v>
      </c>
      <c r="N210">
        <v>4</v>
      </c>
      <c r="O210">
        <v>4</v>
      </c>
      <c r="P210">
        <v>4</v>
      </c>
      <c r="Q210">
        <v>4</v>
      </c>
      <c r="R210">
        <v>4</v>
      </c>
      <c r="S210">
        <v>4</v>
      </c>
      <c r="T210">
        <v>2</v>
      </c>
      <c r="U210">
        <v>4</v>
      </c>
      <c r="V210">
        <v>4</v>
      </c>
      <c r="W210">
        <v>4</v>
      </c>
      <c r="X210">
        <v>100</v>
      </c>
      <c r="Y210">
        <v>100</v>
      </c>
      <c r="Z210">
        <v>100</v>
      </c>
      <c r="AA210">
        <v>100</v>
      </c>
      <c r="AB210">
        <v>100</v>
      </c>
      <c r="AC210">
        <v>100</v>
      </c>
      <c r="AD210">
        <v>66.6666666666666</v>
      </c>
      <c r="AE210">
        <v>33.3333333333333</v>
      </c>
      <c r="AF210">
        <v>0</v>
      </c>
      <c r="AG210">
        <v>0</v>
      </c>
      <c r="AH210">
        <v>33.3333333333333</v>
      </c>
      <c r="AI210">
        <v>100</v>
      </c>
      <c r="AJ210">
        <v>100</v>
      </c>
      <c r="AK210">
        <v>66.6666666666666</v>
      </c>
      <c r="AL210">
        <v>100</v>
      </c>
      <c r="AM210">
        <v>66.6666666666666</v>
      </c>
      <c r="AN210">
        <v>100</v>
      </c>
      <c r="AO210">
        <v>33.3333333333333</v>
      </c>
      <c r="AP210">
        <v>100</v>
      </c>
      <c r="AQ210">
        <v>100</v>
      </c>
      <c r="AR210">
        <v>100</v>
      </c>
      <c r="AS210" t="s">
        <v>112</v>
      </c>
      <c r="AT210" t="s">
        <v>112</v>
      </c>
      <c r="AU210" t="s">
        <v>112</v>
      </c>
      <c r="AV210" t="s">
        <v>112</v>
      </c>
      <c r="AW210" t="s">
        <v>112</v>
      </c>
      <c r="AX210" t="s">
        <v>112</v>
      </c>
      <c r="AY210" t="s">
        <v>1485</v>
      </c>
      <c r="AZ210" t="s">
        <v>1486</v>
      </c>
      <c r="BA210" t="s">
        <v>1487</v>
      </c>
      <c r="BB210" t="s">
        <v>128</v>
      </c>
      <c r="BC210" t="s">
        <v>1488</v>
      </c>
      <c r="BD210" t="s">
        <v>112</v>
      </c>
      <c r="BE210" t="s">
        <v>538</v>
      </c>
      <c r="BF210" t="s">
        <v>1489</v>
      </c>
      <c r="BG210" t="s">
        <v>112</v>
      </c>
      <c r="BH210" t="s">
        <v>1490</v>
      </c>
      <c r="BI210" t="s">
        <v>112</v>
      </c>
      <c r="BJ210" t="s">
        <v>118</v>
      </c>
      <c r="BK210" t="s">
        <v>112</v>
      </c>
      <c r="BL210" t="s">
        <v>112</v>
      </c>
      <c r="BM210" t="s">
        <v>112</v>
      </c>
      <c r="BN210">
        <v>10</v>
      </c>
      <c r="BO210">
        <v>10</v>
      </c>
      <c r="BP210">
        <v>10</v>
      </c>
      <c r="BQ210">
        <v>10</v>
      </c>
      <c r="BR210">
        <v>10</v>
      </c>
      <c r="BS210">
        <v>10</v>
      </c>
      <c r="BT210">
        <v>225</v>
      </c>
      <c r="BU210">
        <v>102</v>
      </c>
      <c r="BV210">
        <v>166</v>
      </c>
      <c r="BW210">
        <v>0</v>
      </c>
      <c r="BX210">
        <v>132</v>
      </c>
      <c r="BY210">
        <v>10</v>
      </c>
      <c r="BZ210">
        <v>32</v>
      </c>
      <c r="CA210">
        <v>253</v>
      </c>
      <c r="CB210">
        <v>10</v>
      </c>
      <c r="CC210">
        <v>105</v>
      </c>
      <c r="CD210">
        <v>10</v>
      </c>
      <c r="CE210">
        <v>1</v>
      </c>
      <c r="CF210">
        <v>10</v>
      </c>
      <c r="CG210">
        <v>10</v>
      </c>
      <c r="CH210">
        <v>10</v>
      </c>
      <c r="CI210">
        <v>0.288076162338256</v>
      </c>
      <c r="CJ210">
        <v>0.50151038169860795</v>
      </c>
      <c r="CK210">
        <v>0.35587215423583901</v>
      </c>
      <c r="CL210">
        <v>0.34828448295593201</v>
      </c>
      <c r="CM210">
        <v>0.13536453247070299</v>
      </c>
      <c r="CN210">
        <v>2.0675420761108398E-2</v>
      </c>
      <c r="CO210">
        <v>2.8582096099853498E-2</v>
      </c>
      <c r="CP210">
        <v>1.0702133178710899E-2</v>
      </c>
      <c r="CQ210">
        <v>1.09496116638183E-2</v>
      </c>
      <c r="CR210">
        <v>1.22725963592529E-2</v>
      </c>
      <c r="CS210">
        <v>1.6062021255493102E-2</v>
      </c>
      <c r="CT210">
        <v>9.3388557434081997E-3</v>
      </c>
      <c r="CU210">
        <v>0.27434945106506298</v>
      </c>
      <c r="CV210">
        <v>0.22059249877929599</v>
      </c>
      <c r="CW210">
        <v>0.31126141548156699</v>
      </c>
      <c r="CX210">
        <v>2.3356437683105399E-2</v>
      </c>
      <c r="CY210">
        <v>6.1309337615966797E-3</v>
      </c>
      <c r="CZ210">
        <v>8.4208011627197196E-2</v>
      </c>
      <c r="DA210">
        <v>0.30348443984985302</v>
      </c>
      <c r="DB210">
        <v>0.63458943367004395</v>
      </c>
      <c r="DC210">
        <v>7.7350139617919894E-2</v>
      </c>
    </row>
    <row r="211" spans="1:107" x14ac:dyDescent="0.25">
      <c r="A211">
        <v>209</v>
      </c>
      <c r="B211" t="s">
        <v>1491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3</v>
      </c>
      <c r="K211">
        <v>2</v>
      </c>
      <c r="L211">
        <v>3</v>
      </c>
      <c r="M211">
        <v>3</v>
      </c>
      <c r="N211">
        <v>4</v>
      </c>
      <c r="O211">
        <v>3</v>
      </c>
      <c r="P211">
        <v>3</v>
      </c>
      <c r="Q211">
        <v>4</v>
      </c>
      <c r="R211">
        <v>4</v>
      </c>
      <c r="S211">
        <v>4</v>
      </c>
      <c r="T211">
        <v>4</v>
      </c>
      <c r="U211">
        <v>4</v>
      </c>
      <c r="V211">
        <v>4</v>
      </c>
      <c r="W211">
        <v>4</v>
      </c>
      <c r="X211">
        <v>100</v>
      </c>
      <c r="Y211">
        <v>100</v>
      </c>
      <c r="Z211">
        <v>100</v>
      </c>
      <c r="AA211">
        <v>100</v>
      </c>
      <c r="AB211">
        <v>100</v>
      </c>
      <c r="AC211">
        <v>100</v>
      </c>
      <c r="AD211">
        <v>66.6666666666666</v>
      </c>
      <c r="AE211">
        <v>33.3333333333333</v>
      </c>
      <c r="AF211">
        <v>0</v>
      </c>
      <c r="AG211">
        <v>0</v>
      </c>
      <c r="AH211">
        <v>33.3333333333333</v>
      </c>
      <c r="AI211">
        <v>100</v>
      </c>
      <c r="AJ211">
        <v>66.6666666666666</v>
      </c>
      <c r="AK211">
        <v>33.3333333333333</v>
      </c>
      <c r="AL211">
        <v>66.6666666666666</v>
      </c>
      <c r="AM211">
        <v>66.6666666666666</v>
      </c>
      <c r="AN211">
        <v>100</v>
      </c>
      <c r="AO211">
        <v>100</v>
      </c>
      <c r="AP211">
        <v>100</v>
      </c>
      <c r="AQ211">
        <v>100</v>
      </c>
      <c r="AR211">
        <v>100</v>
      </c>
      <c r="AS211" t="s">
        <v>126</v>
      </c>
      <c r="AT211" t="s">
        <v>126</v>
      </c>
      <c r="AU211" t="s">
        <v>107</v>
      </c>
      <c r="AV211" t="s">
        <v>126</v>
      </c>
      <c r="AW211" t="s">
        <v>138</v>
      </c>
      <c r="AX211" t="s">
        <v>109</v>
      </c>
      <c r="AY211" t="s">
        <v>497</v>
      </c>
      <c r="AZ211" t="s">
        <v>1492</v>
      </c>
      <c r="BA211" t="s">
        <v>807</v>
      </c>
      <c r="BB211" t="s">
        <v>1493</v>
      </c>
      <c r="BC211" t="s">
        <v>1494</v>
      </c>
      <c r="BD211" t="s">
        <v>107</v>
      </c>
      <c r="BE211" t="s">
        <v>143</v>
      </c>
      <c r="BF211" t="s">
        <v>1495</v>
      </c>
      <c r="BG211" t="s">
        <v>497</v>
      </c>
      <c r="BH211" t="s">
        <v>1496</v>
      </c>
      <c r="BI211" t="s">
        <v>107</v>
      </c>
      <c r="BJ211" t="s">
        <v>837</v>
      </c>
      <c r="BK211" t="s">
        <v>126</v>
      </c>
      <c r="BL211" t="s">
        <v>152</v>
      </c>
      <c r="BM211" t="s">
        <v>112</v>
      </c>
      <c r="BN211">
        <v>16</v>
      </c>
      <c r="BO211">
        <v>16</v>
      </c>
      <c r="BP211">
        <v>13</v>
      </c>
      <c r="BQ211">
        <v>16</v>
      </c>
      <c r="BR211">
        <v>14</v>
      </c>
      <c r="BS211">
        <v>13</v>
      </c>
      <c r="BT211">
        <v>73</v>
      </c>
      <c r="BU211">
        <v>132</v>
      </c>
      <c r="BV211">
        <v>26</v>
      </c>
      <c r="BW211">
        <v>188</v>
      </c>
      <c r="BX211">
        <v>92</v>
      </c>
      <c r="BY211">
        <v>13</v>
      </c>
      <c r="BZ211">
        <v>4</v>
      </c>
      <c r="CA211">
        <v>132</v>
      </c>
      <c r="CB211">
        <v>73</v>
      </c>
      <c r="CC211">
        <v>74</v>
      </c>
      <c r="CD211">
        <v>13</v>
      </c>
      <c r="CE211">
        <v>46</v>
      </c>
      <c r="CF211">
        <v>16</v>
      </c>
      <c r="CG211">
        <v>22</v>
      </c>
      <c r="CH211">
        <v>10</v>
      </c>
      <c r="CI211">
        <v>0.24335908889770499</v>
      </c>
      <c r="CJ211">
        <v>0.37847661972045898</v>
      </c>
      <c r="CK211">
        <v>0.29437375068664501</v>
      </c>
      <c r="CL211">
        <v>0.28561592102050698</v>
      </c>
      <c r="CM211">
        <v>0.110100746154785</v>
      </c>
      <c r="CN211">
        <v>2.0427703857421799E-2</v>
      </c>
      <c r="CO211">
        <v>3.2284259796142502E-2</v>
      </c>
      <c r="CP211">
        <v>1.2940406799316399E-2</v>
      </c>
      <c r="CQ211">
        <v>1.26698017120361E-2</v>
      </c>
      <c r="CR211">
        <v>1.17037296295166E-2</v>
      </c>
      <c r="CS211">
        <v>1.8455982208251901E-2</v>
      </c>
      <c r="CT211">
        <v>1.08027458190917E-2</v>
      </c>
      <c r="CU211">
        <v>0.25996232032775801</v>
      </c>
      <c r="CV211">
        <v>0.167904376983642</v>
      </c>
      <c r="CW211">
        <v>0.28626585006713801</v>
      </c>
      <c r="CX211">
        <v>1.45137310028076E-2</v>
      </c>
      <c r="CY211">
        <v>6.5381526947021398E-3</v>
      </c>
      <c r="CZ211">
        <v>6.6859722137451102E-2</v>
      </c>
      <c r="DA211">
        <v>0.24810671806335399</v>
      </c>
      <c r="DB211">
        <v>0.644117832183837</v>
      </c>
      <c r="DC211">
        <v>7.5583696365356404E-2</v>
      </c>
    </row>
    <row r="212" spans="1:107" x14ac:dyDescent="0.25">
      <c r="A212">
        <v>210</v>
      </c>
      <c r="B212" t="s">
        <v>1497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2</v>
      </c>
      <c r="J212">
        <v>1</v>
      </c>
      <c r="K212">
        <v>1</v>
      </c>
      <c r="L212">
        <v>2</v>
      </c>
      <c r="M212">
        <v>3</v>
      </c>
      <c r="N212">
        <v>4</v>
      </c>
      <c r="O212">
        <v>4</v>
      </c>
      <c r="P212">
        <v>3</v>
      </c>
      <c r="Q212">
        <v>4</v>
      </c>
      <c r="R212">
        <v>4</v>
      </c>
      <c r="S212">
        <v>4</v>
      </c>
      <c r="T212">
        <v>3</v>
      </c>
      <c r="U212">
        <v>4</v>
      </c>
      <c r="V212">
        <v>4</v>
      </c>
      <c r="W212">
        <v>4</v>
      </c>
      <c r="X212">
        <v>100</v>
      </c>
      <c r="Y212">
        <v>100</v>
      </c>
      <c r="Z212">
        <v>100</v>
      </c>
      <c r="AA212">
        <v>100</v>
      </c>
      <c r="AB212">
        <v>100</v>
      </c>
      <c r="AC212">
        <v>66.6666666666666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66.6666666666666</v>
      </c>
      <c r="AJ212">
        <v>100</v>
      </c>
      <c r="AK212">
        <v>0</v>
      </c>
      <c r="AL212">
        <v>100</v>
      </c>
      <c r="AM212">
        <v>100</v>
      </c>
      <c r="AN212">
        <v>66.6666666666666</v>
      </c>
      <c r="AO212">
        <v>66.6666666666666</v>
      </c>
      <c r="AP212">
        <v>100</v>
      </c>
      <c r="AQ212">
        <v>100</v>
      </c>
      <c r="AR212">
        <v>100</v>
      </c>
      <c r="AS212" t="s">
        <v>260</v>
      </c>
      <c r="AT212" t="s">
        <v>260</v>
      </c>
      <c r="AU212" t="s">
        <v>138</v>
      </c>
      <c r="AV212" t="s">
        <v>184</v>
      </c>
      <c r="AW212" t="s">
        <v>1055</v>
      </c>
      <c r="AX212" t="s">
        <v>1498</v>
      </c>
      <c r="AY212" t="s">
        <v>453</v>
      </c>
      <c r="AZ212" t="s">
        <v>128</v>
      </c>
      <c r="BA212" t="s">
        <v>128</v>
      </c>
      <c r="BB212" t="s">
        <v>390</v>
      </c>
      <c r="BC212" t="s">
        <v>1499</v>
      </c>
      <c r="BD212" t="s">
        <v>868</v>
      </c>
      <c r="BE212" t="s">
        <v>112</v>
      </c>
      <c r="BF212" t="s">
        <v>1500</v>
      </c>
      <c r="BG212" t="s">
        <v>133</v>
      </c>
      <c r="BH212" t="s">
        <v>1055</v>
      </c>
      <c r="BI212" t="s">
        <v>1298</v>
      </c>
      <c r="BJ212" t="s">
        <v>143</v>
      </c>
      <c r="BK212" t="s">
        <v>112</v>
      </c>
      <c r="BL212" t="s">
        <v>112</v>
      </c>
      <c r="BM212" t="s">
        <v>112</v>
      </c>
      <c r="BN212">
        <v>21</v>
      </c>
      <c r="BO212">
        <v>21</v>
      </c>
      <c r="BP212">
        <v>14</v>
      </c>
      <c r="BQ212">
        <v>24</v>
      </c>
      <c r="BR212">
        <v>30</v>
      </c>
      <c r="BS212">
        <v>221</v>
      </c>
      <c r="BT212">
        <v>73</v>
      </c>
      <c r="BU212">
        <v>0</v>
      </c>
      <c r="BV212">
        <v>0</v>
      </c>
      <c r="BW212">
        <v>27</v>
      </c>
      <c r="BX212">
        <v>194</v>
      </c>
      <c r="BY212">
        <v>217</v>
      </c>
      <c r="BZ212">
        <v>10</v>
      </c>
      <c r="CA212">
        <v>72</v>
      </c>
      <c r="CB212">
        <v>34</v>
      </c>
      <c r="CC212">
        <v>30</v>
      </c>
      <c r="CD212">
        <v>202</v>
      </c>
      <c r="CE212">
        <v>4</v>
      </c>
      <c r="CF212">
        <v>10</v>
      </c>
      <c r="CG212">
        <v>10</v>
      </c>
      <c r="CH212">
        <v>10</v>
      </c>
      <c r="CI212">
        <v>0.24059462547302199</v>
      </c>
      <c r="CJ212">
        <v>0.36943840980529702</v>
      </c>
      <c r="CK212">
        <v>0.304691553115844</v>
      </c>
      <c r="CL212">
        <v>0.33485627174377403</v>
      </c>
      <c r="CM212">
        <v>0.11546659469604401</v>
      </c>
      <c r="CN212">
        <v>1.9153594970703101E-2</v>
      </c>
      <c r="CO212">
        <v>3.0313491821289E-2</v>
      </c>
      <c r="CP212">
        <v>1.1271476745605399E-2</v>
      </c>
      <c r="CQ212">
        <v>1.12676620483398E-2</v>
      </c>
      <c r="CR212">
        <v>1.25880241394042E-2</v>
      </c>
      <c r="CS212">
        <v>1.9293308258056599E-2</v>
      </c>
      <c r="CT212">
        <v>1.41742229461669E-2</v>
      </c>
      <c r="CU212">
        <v>0.22116351127624501</v>
      </c>
      <c r="CV212">
        <v>0.168365478515625</v>
      </c>
      <c r="CW212">
        <v>0.297144174575805</v>
      </c>
      <c r="CX212">
        <v>2.0762920379638599E-2</v>
      </c>
      <c r="CY212">
        <v>7.4248313903808498E-3</v>
      </c>
      <c r="CZ212">
        <v>6.4771652221679604E-2</v>
      </c>
      <c r="DA212">
        <v>0.28440046310424799</v>
      </c>
      <c r="DB212">
        <v>0.59364342689514105</v>
      </c>
      <c r="DC212">
        <v>7.7307224273681599E-2</v>
      </c>
    </row>
    <row r="213" spans="1:107" x14ac:dyDescent="0.25">
      <c r="A213">
        <v>211</v>
      </c>
      <c r="B213" t="s">
        <v>1501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1</v>
      </c>
      <c r="K213">
        <v>1</v>
      </c>
      <c r="L213">
        <v>1</v>
      </c>
      <c r="M213">
        <v>1</v>
      </c>
      <c r="N213">
        <v>4</v>
      </c>
      <c r="O213">
        <v>4</v>
      </c>
      <c r="P213">
        <v>4</v>
      </c>
      <c r="Q213">
        <v>4</v>
      </c>
      <c r="R213">
        <v>4</v>
      </c>
      <c r="S213">
        <v>4</v>
      </c>
      <c r="T213">
        <v>4</v>
      </c>
      <c r="U213">
        <v>4</v>
      </c>
      <c r="V213">
        <v>4</v>
      </c>
      <c r="W213">
        <v>4</v>
      </c>
      <c r="X213">
        <v>100</v>
      </c>
      <c r="Y213">
        <v>100</v>
      </c>
      <c r="Z213">
        <v>100</v>
      </c>
      <c r="AA213">
        <v>100</v>
      </c>
      <c r="AB213">
        <v>100</v>
      </c>
      <c r="AC213">
        <v>100</v>
      </c>
      <c r="AD213">
        <v>66.6666666666666</v>
      </c>
      <c r="AE213">
        <v>0</v>
      </c>
      <c r="AF213">
        <v>0</v>
      </c>
      <c r="AG213">
        <v>0</v>
      </c>
      <c r="AH213">
        <v>0</v>
      </c>
      <c r="AI213">
        <v>100</v>
      </c>
      <c r="AJ213">
        <v>100</v>
      </c>
      <c r="AK213">
        <v>66.6666666666666</v>
      </c>
      <c r="AL213">
        <v>100</v>
      </c>
      <c r="AM213">
        <v>100</v>
      </c>
      <c r="AN213">
        <v>100</v>
      </c>
      <c r="AO213">
        <v>100</v>
      </c>
      <c r="AP213">
        <v>100</v>
      </c>
      <c r="AQ213">
        <v>100</v>
      </c>
      <c r="AR213">
        <v>100</v>
      </c>
      <c r="AS213" t="s">
        <v>548</v>
      </c>
      <c r="AT213" t="s">
        <v>260</v>
      </c>
      <c r="AU213" t="s">
        <v>138</v>
      </c>
      <c r="AV213" t="s">
        <v>122</v>
      </c>
      <c r="AW213" t="s">
        <v>126</v>
      </c>
      <c r="AX213" t="s">
        <v>138</v>
      </c>
      <c r="AY213" t="s">
        <v>1502</v>
      </c>
      <c r="AZ213" t="s">
        <v>128</v>
      </c>
      <c r="BA213" t="s">
        <v>128</v>
      </c>
      <c r="BB213" t="s">
        <v>128</v>
      </c>
      <c r="BC213" t="s">
        <v>128</v>
      </c>
      <c r="BD213" t="s">
        <v>112</v>
      </c>
      <c r="BE213" t="s">
        <v>112</v>
      </c>
      <c r="BF213" t="s">
        <v>1503</v>
      </c>
      <c r="BG213" t="s">
        <v>112</v>
      </c>
      <c r="BH213" t="s">
        <v>548</v>
      </c>
      <c r="BI213" t="s">
        <v>112</v>
      </c>
      <c r="BJ213" t="s">
        <v>112</v>
      </c>
      <c r="BK213" t="s">
        <v>112</v>
      </c>
      <c r="BL213" t="s">
        <v>112</v>
      </c>
      <c r="BM213" t="s">
        <v>112</v>
      </c>
      <c r="BN213">
        <v>20</v>
      </c>
      <c r="BO213">
        <v>21</v>
      </c>
      <c r="BP213">
        <v>14</v>
      </c>
      <c r="BQ213">
        <v>17</v>
      </c>
      <c r="BR213">
        <v>16</v>
      </c>
      <c r="BS213">
        <v>14</v>
      </c>
      <c r="BT213">
        <v>125</v>
      </c>
      <c r="BU213">
        <v>0</v>
      </c>
      <c r="BV213">
        <v>0</v>
      </c>
      <c r="BW213">
        <v>0</v>
      </c>
      <c r="BX213">
        <v>0</v>
      </c>
      <c r="BY213">
        <v>10</v>
      </c>
      <c r="BZ213">
        <v>10</v>
      </c>
      <c r="CA213">
        <v>274</v>
      </c>
      <c r="CB213">
        <v>10</v>
      </c>
      <c r="CC213">
        <v>20</v>
      </c>
      <c r="CD213">
        <v>10</v>
      </c>
      <c r="CE213">
        <v>10</v>
      </c>
      <c r="CF213">
        <v>10</v>
      </c>
      <c r="CG213">
        <v>10</v>
      </c>
      <c r="CH213">
        <v>10</v>
      </c>
      <c r="CI213">
        <v>0.24533271789550701</v>
      </c>
      <c r="CJ213">
        <v>0.38376998901367099</v>
      </c>
      <c r="CK213">
        <v>0.29140043258666898</v>
      </c>
      <c r="CL213">
        <v>0.31613206863403298</v>
      </c>
      <c r="CM213">
        <v>0.114492654800415</v>
      </c>
      <c r="CN213">
        <v>1.8498659133911102E-2</v>
      </c>
      <c r="CO213">
        <v>3.0617952346801699E-2</v>
      </c>
      <c r="CP213">
        <v>1.13399028778076E-2</v>
      </c>
      <c r="CQ213">
        <v>1.13978385925292E-2</v>
      </c>
      <c r="CR213">
        <v>1.2027263641357399E-2</v>
      </c>
      <c r="CS213">
        <v>1.84831619262695E-2</v>
      </c>
      <c r="CT213">
        <v>1.3047456741332999E-2</v>
      </c>
      <c r="CU213">
        <v>0.21635675430297799</v>
      </c>
      <c r="CV213">
        <v>0.15861606597900299</v>
      </c>
      <c r="CW213">
        <v>0.29614520072937001</v>
      </c>
      <c r="CX213">
        <v>1.36973857879638E-2</v>
      </c>
      <c r="CY213">
        <v>7.2059631347656198E-3</v>
      </c>
      <c r="CZ213">
        <v>6.3341617584228502E-2</v>
      </c>
      <c r="DA213">
        <v>0.27502346038818298</v>
      </c>
      <c r="DB213">
        <v>0.56367611885070801</v>
      </c>
      <c r="DC213">
        <v>7.8412055969238198E-2</v>
      </c>
    </row>
    <row r="214" spans="1:107" x14ac:dyDescent="0.25">
      <c r="A214">
        <v>212</v>
      </c>
      <c r="B214" t="s">
        <v>1504</v>
      </c>
      <c r="C214">
        <v>4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3</v>
      </c>
      <c r="J214">
        <v>1</v>
      </c>
      <c r="K214">
        <v>2</v>
      </c>
      <c r="L214">
        <v>2</v>
      </c>
      <c r="M214">
        <v>1</v>
      </c>
      <c r="N214">
        <v>4</v>
      </c>
      <c r="O214">
        <v>4</v>
      </c>
      <c r="P214">
        <v>3</v>
      </c>
      <c r="Q214">
        <v>4</v>
      </c>
      <c r="R214">
        <v>4</v>
      </c>
      <c r="S214">
        <v>4</v>
      </c>
      <c r="T214">
        <v>2</v>
      </c>
      <c r="U214">
        <v>4</v>
      </c>
      <c r="V214">
        <v>4</v>
      </c>
      <c r="W214">
        <v>4</v>
      </c>
      <c r="X214">
        <v>100</v>
      </c>
      <c r="Y214">
        <v>100</v>
      </c>
      <c r="Z214">
        <v>100</v>
      </c>
      <c r="AA214">
        <v>100</v>
      </c>
      <c r="AB214">
        <v>100</v>
      </c>
      <c r="AC214">
        <v>100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100</v>
      </c>
      <c r="AJ214">
        <v>100</v>
      </c>
      <c r="AK214">
        <v>66.6666666666666</v>
      </c>
      <c r="AL214">
        <v>100</v>
      </c>
      <c r="AM214">
        <v>33.3333333333333</v>
      </c>
      <c r="AN214">
        <v>100</v>
      </c>
      <c r="AO214">
        <v>33.3333333333333</v>
      </c>
      <c r="AP214">
        <v>100</v>
      </c>
      <c r="AQ214">
        <v>100</v>
      </c>
      <c r="AR214">
        <v>100</v>
      </c>
      <c r="AS214" t="s">
        <v>423</v>
      </c>
      <c r="AT214" t="s">
        <v>386</v>
      </c>
      <c r="AU214" t="s">
        <v>984</v>
      </c>
      <c r="AV214" t="s">
        <v>984</v>
      </c>
      <c r="AW214" t="s">
        <v>112</v>
      </c>
      <c r="AX214" t="s">
        <v>133</v>
      </c>
      <c r="AY214" t="s">
        <v>1505</v>
      </c>
      <c r="AZ214" t="s">
        <v>128</v>
      </c>
      <c r="BA214" t="s">
        <v>157</v>
      </c>
      <c r="BB214" t="s">
        <v>264</v>
      </c>
      <c r="BC214" t="s">
        <v>128</v>
      </c>
      <c r="BD214" t="s">
        <v>405</v>
      </c>
      <c r="BE214" t="s">
        <v>1506</v>
      </c>
      <c r="BF214" t="s">
        <v>1507</v>
      </c>
      <c r="BG214" t="s">
        <v>126</v>
      </c>
      <c r="BH214" t="s">
        <v>1194</v>
      </c>
      <c r="BI214" t="s">
        <v>538</v>
      </c>
      <c r="BJ214" t="s">
        <v>118</v>
      </c>
      <c r="BK214" t="s">
        <v>112</v>
      </c>
      <c r="BL214" t="s">
        <v>112</v>
      </c>
      <c r="BM214" t="s">
        <v>112</v>
      </c>
      <c r="BN214">
        <v>23</v>
      </c>
      <c r="BO214">
        <v>25</v>
      </c>
      <c r="BP214">
        <v>19</v>
      </c>
      <c r="BQ214">
        <v>19</v>
      </c>
      <c r="BR214">
        <v>10</v>
      </c>
      <c r="BS214">
        <v>34</v>
      </c>
      <c r="BT214">
        <v>124</v>
      </c>
      <c r="BU214">
        <v>0</v>
      </c>
      <c r="BV214">
        <v>86</v>
      </c>
      <c r="BW214">
        <v>83</v>
      </c>
      <c r="BX214">
        <v>0</v>
      </c>
      <c r="BY214">
        <v>28</v>
      </c>
      <c r="BZ214">
        <v>55</v>
      </c>
      <c r="CA214">
        <v>24</v>
      </c>
      <c r="CB214">
        <v>16</v>
      </c>
      <c r="CC214">
        <v>114</v>
      </c>
      <c r="CD214">
        <v>32</v>
      </c>
      <c r="CE214">
        <v>1</v>
      </c>
      <c r="CF214">
        <v>10</v>
      </c>
      <c r="CG214">
        <v>10</v>
      </c>
      <c r="CH214">
        <v>10</v>
      </c>
      <c r="CI214">
        <v>0.25367689132690402</v>
      </c>
      <c r="CJ214">
        <v>0.36111640930175698</v>
      </c>
      <c r="CK214">
        <v>0.30441212654113697</v>
      </c>
      <c r="CL214">
        <v>0.314442157745361</v>
      </c>
      <c r="CM214">
        <v>0.11799883842468201</v>
      </c>
      <c r="CN214">
        <v>2.00922489166259E-2</v>
      </c>
      <c r="CO214">
        <v>3.0968189239501901E-2</v>
      </c>
      <c r="CP214">
        <v>1.24433040618896E-2</v>
      </c>
      <c r="CQ214">
        <v>1.2238740921020499E-2</v>
      </c>
      <c r="CR214">
        <v>1.30643844604492E-2</v>
      </c>
      <c r="CS214">
        <v>2.01237201690673E-2</v>
      </c>
      <c r="CT214">
        <v>1.11005306243896E-2</v>
      </c>
      <c r="CU214">
        <v>0.21648359298705999</v>
      </c>
      <c r="CV214">
        <v>0.16306400299072199</v>
      </c>
      <c r="CW214">
        <v>0.31990933418273898</v>
      </c>
      <c r="CX214">
        <v>1.59649848937988E-2</v>
      </c>
      <c r="CY214">
        <v>6.8469047546386701E-3</v>
      </c>
      <c r="CZ214">
        <v>6.7367315292358398E-2</v>
      </c>
      <c r="DA214">
        <v>0.27475976943969699</v>
      </c>
      <c r="DB214">
        <v>0.69282841682434004</v>
      </c>
      <c r="DC214">
        <v>7.8766345977783203E-2</v>
      </c>
    </row>
    <row r="215" spans="1:107" x14ac:dyDescent="0.25">
      <c r="A215">
        <v>213</v>
      </c>
      <c r="B215" t="s">
        <v>1508</v>
      </c>
      <c r="C215">
        <v>4</v>
      </c>
      <c r="D215">
        <v>4</v>
      </c>
      <c r="E215">
        <v>4</v>
      </c>
      <c r="F215">
        <v>4</v>
      </c>
      <c r="G215">
        <v>4</v>
      </c>
      <c r="H215">
        <v>4</v>
      </c>
      <c r="I215">
        <v>1</v>
      </c>
      <c r="J215">
        <v>1</v>
      </c>
      <c r="K215">
        <v>1</v>
      </c>
      <c r="L215">
        <v>2</v>
      </c>
      <c r="M215">
        <v>1</v>
      </c>
      <c r="N215">
        <v>4</v>
      </c>
      <c r="O215">
        <v>4</v>
      </c>
      <c r="P215">
        <v>2</v>
      </c>
      <c r="Q215">
        <v>4</v>
      </c>
      <c r="R215">
        <v>4</v>
      </c>
      <c r="S215">
        <v>4</v>
      </c>
      <c r="T215">
        <v>4</v>
      </c>
      <c r="U215">
        <v>4</v>
      </c>
      <c r="V215">
        <v>4</v>
      </c>
      <c r="W215">
        <v>4</v>
      </c>
      <c r="X215">
        <v>100</v>
      </c>
      <c r="Y215">
        <v>100</v>
      </c>
      <c r="Z215">
        <v>100</v>
      </c>
      <c r="AA215">
        <v>100</v>
      </c>
      <c r="AB215">
        <v>100</v>
      </c>
      <c r="AC215">
        <v>100</v>
      </c>
      <c r="AD215">
        <v>0</v>
      </c>
      <c r="AE215">
        <v>0</v>
      </c>
      <c r="AF215">
        <v>0</v>
      </c>
      <c r="AG215">
        <v>33.3333333333333</v>
      </c>
      <c r="AH215">
        <v>0</v>
      </c>
      <c r="AI215">
        <v>100</v>
      </c>
      <c r="AJ215">
        <v>33.3333333333333</v>
      </c>
      <c r="AK215">
        <v>0</v>
      </c>
      <c r="AL215">
        <v>0</v>
      </c>
      <c r="AM215">
        <v>66.6666666666666</v>
      </c>
      <c r="AN215">
        <v>100</v>
      </c>
      <c r="AO215">
        <v>100</v>
      </c>
      <c r="AP215">
        <v>100</v>
      </c>
      <c r="AQ215">
        <v>100</v>
      </c>
      <c r="AR215">
        <v>100</v>
      </c>
      <c r="AS215" t="s">
        <v>112</v>
      </c>
      <c r="AT215" t="s">
        <v>160</v>
      </c>
      <c r="AU215" t="s">
        <v>112</v>
      </c>
      <c r="AV215" t="s">
        <v>112</v>
      </c>
      <c r="AW215" t="s">
        <v>112</v>
      </c>
      <c r="AX215" t="s">
        <v>112</v>
      </c>
      <c r="AY215" t="s">
        <v>128</v>
      </c>
      <c r="AZ215" t="s">
        <v>128</v>
      </c>
      <c r="BA215" t="s">
        <v>128</v>
      </c>
      <c r="BB215" t="s">
        <v>462</v>
      </c>
      <c r="BC215" t="s">
        <v>128</v>
      </c>
      <c r="BD215" t="s">
        <v>112</v>
      </c>
      <c r="BE215" t="s">
        <v>1509</v>
      </c>
      <c r="BF215" t="s">
        <v>746</v>
      </c>
      <c r="BG215" t="s">
        <v>1510</v>
      </c>
      <c r="BH215" t="s">
        <v>1511</v>
      </c>
      <c r="BI215" t="s">
        <v>112</v>
      </c>
      <c r="BJ215" t="s">
        <v>112</v>
      </c>
      <c r="BK215" t="s">
        <v>112</v>
      </c>
      <c r="BL215" t="s">
        <v>112</v>
      </c>
      <c r="BM215" t="s">
        <v>112</v>
      </c>
      <c r="BN215">
        <v>10</v>
      </c>
      <c r="BO215">
        <v>17</v>
      </c>
      <c r="BP215">
        <v>10</v>
      </c>
      <c r="BQ215">
        <v>10</v>
      </c>
      <c r="BR215">
        <v>10</v>
      </c>
      <c r="BS215">
        <v>10</v>
      </c>
      <c r="BT215">
        <v>0</v>
      </c>
      <c r="BU215">
        <v>0</v>
      </c>
      <c r="BV215">
        <v>0</v>
      </c>
      <c r="BW215">
        <v>19</v>
      </c>
      <c r="BX215">
        <v>0</v>
      </c>
      <c r="BY215">
        <v>10</v>
      </c>
      <c r="BZ215">
        <v>177</v>
      </c>
      <c r="CA215">
        <v>99</v>
      </c>
      <c r="CB215">
        <v>88</v>
      </c>
      <c r="CC215">
        <v>145</v>
      </c>
      <c r="CD215">
        <v>10</v>
      </c>
      <c r="CE215">
        <v>10</v>
      </c>
      <c r="CF215">
        <v>10</v>
      </c>
      <c r="CG215">
        <v>10</v>
      </c>
      <c r="CH215">
        <v>10</v>
      </c>
      <c r="CI215">
        <v>0.27633738517761203</v>
      </c>
      <c r="CJ215">
        <v>0.383141279220581</v>
      </c>
      <c r="CK215">
        <v>0.296984672546386</v>
      </c>
      <c r="CL215">
        <v>0.314068794250488</v>
      </c>
      <c r="CM215">
        <v>0.10695600509643501</v>
      </c>
      <c r="CN215">
        <v>1.91161632537841E-2</v>
      </c>
      <c r="CO215">
        <v>2.9770851135253899E-2</v>
      </c>
      <c r="CP215">
        <v>1.5297651290893499E-2</v>
      </c>
      <c r="CQ215">
        <v>1.53017044067382E-2</v>
      </c>
      <c r="CR215">
        <v>1.51870250701904E-2</v>
      </c>
      <c r="CS215">
        <v>2.5058507919311499E-2</v>
      </c>
      <c r="CT215">
        <v>1.0092258453369101E-2</v>
      </c>
      <c r="CU215">
        <v>0.20988917350769001</v>
      </c>
      <c r="CV215">
        <v>0.15846014022827101</v>
      </c>
      <c r="CW215">
        <v>0.302508354187011</v>
      </c>
      <c r="CX215">
        <v>1.36857032775878E-2</v>
      </c>
      <c r="CY215">
        <v>8.1629753112792899E-3</v>
      </c>
      <c r="CZ215">
        <v>6.3233375549316406E-2</v>
      </c>
      <c r="DA215">
        <v>0.276772260665893</v>
      </c>
      <c r="DB215">
        <v>0.65054893493652299</v>
      </c>
      <c r="DC215">
        <v>6.9465637207031194E-2</v>
      </c>
    </row>
    <row r="216" spans="1:107" x14ac:dyDescent="0.25">
      <c r="A216">
        <v>214</v>
      </c>
      <c r="B216" t="s">
        <v>1512</v>
      </c>
      <c r="C216">
        <v>4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4</v>
      </c>
      <c r="O216">
        <v>3</v>
      </c>
      <c r="P216">
        <v>2</v>
      </c>
      <c r="Q216">
        <v>4</v>
      </c>
      <c r="R216">
        <v>3</v>
      </c>
      <c r="S216">
        <v>4</v>
      </c>
      <c r="T216">
        <v>3</v>
      </c>
      <c r="U216">
        <v>4</v>
      </c>
      <c r="V216">
        <v>4</v>
      </c>
      <c r="W216">
        <v>3</v>
      </c>
      <c r="X216">
        <v>100</v>
      </c>
      <c r="Y216">
        <v>100</v>
      </c>
      <c r="Z216">
        <v>100</v>
      </c>
      <c r="AA216">
        <v>100</v>
      </c>
      <c r="AB216">
        <v>66.6666666666666</v>
      </c>
      <c r="AC216">
        <v>100</v>
      </c>
      <c r="AD216">
        <v>33.3333333333333</v>
      </c>
      <c r="AE216">
        <v>0</v>
      </c>
      <c r="AF216">
        <v>0</v>
      </c>
      <c r="AG216">
        <v>0</v>
      </c>
      <c r="AH216">
        <v>0</v>
      </c>
      <c r="AI216">
        <v>100</v>
      </c>
      <c r="AJ216">
        <v>66.6666666666666</v>
      </c>
      <c r="AK216">
        <v>0</v>
      </c>
      <c r="AL216">
        <v>100</v>
      </c>
      <c r="AM216">
        <v>0</v>
      </c>
      <c r="AN216">
        <v>66.6666666666666</v>
      </c>
      <c r="AO216">
        <v>66.6666666666666</v>
      </c>
      <c r="AP216">
        <v>100</v>
      </c>
      <c r="AQ216">
        <v>100</v>
      </c>
      <c r="AR216">
        <v>66.6666666666666</v>
      </c>
      <c r="AS216" t="s">
        <v>109</v>
      </c>
      <c r="AT216" t="s">
        <v>108</v>
      </c>
      <c r="AU216" t="s">
        <v>150</v>
      </c>
      <c r="AV216" t="s">
        <v>108</v>
      </c>
      <c r="AW216" t="s">
        <v>1513</v>
      </c>
      <c r="AX216" t="s">
        <v>112</v>
      </c>
      <c r="AY216" t="s">
        <v>401</v>
      </c>
      <c r="AZ216" t="s">
        <v>128</v>
      </c>
      <c r="BA216" t="s">
        <v>128</v>
      </c>
      <c r="BB216" t="s">
        <v>128</v>
      </c>
      <c r="BC216" t="s">
        <v>128</v>
      </c>
      <c r="BD216" t="s">
        <v>112</v>
      </c>
      <c r="BE216" t="s">
        <v>143</v>
      </c>
      <c r="BF216" t="s">
        <v>1042</v>
      </c>
      <c r="BG216" t="s">
        <v>112</v>
      </c>
      <c r="BH216" t="s">
        <v>1514</v>
      </c>
      <c r="BI216" t="s">
        <v>552</v>
      </c>
      <c r="BJ216" t="s">
        <v>536</v>
      </c>
      <c r="BK216" t="s">
        <v>112</v>
      </c>
      <c r="BL216" t="s">
        <v>112</v>
      </c>
      <c r="BM216" t="s">
        <v>143</v>
      </c>
      <c r="BN216">
        <v>13</v>
      </c>
      <c r="BO216">
        <v>16</v>
      </c>
      <c r="BP216">
        <v>19</v>
      </c>
      <c r="BQ216">
        <v>16</v>
      </c>
      <c r="BR216">
        <v>112</v>
      </c>
      <c r="BS216">
        <v>10</v>
      </c>
      <c r="BT216">
        <v>78</v>
      </c>
      <c r="BU216">
        <v>0</v>
      </c>
      <c r="BV216">
        <v>0</v>
      </c>
      <c r="BW216">
        <v>0</v>
      </c>
      <c r="BX216">
        <v>0</v>
      </c>
      <c r="BY216">
        <v>10</v>
      </c>
      <c r="BZ216">
        <v>4</v>
      </c>
      <c r="CA216">
        <v>63</v>
      </c>
      <c r="CB216">
        <v>10</v>
      </c>
      <c r="CC216">
        <v>70</v>
      </c>
      <c r="CD216">
        <v>64</v>
      </c>
      <c r="CE216">
        <v>6</v>
      </c>
      <c r="CF216">
        <v>10</v>
      </c>
      <c r="CG216">
        <v>10</v>
      </c>
      <c r="CH216">
        <v>4</v>
      </c>
      <c r="CI216">
        <v>0.222312211990356</v>
      </c>
      <c r="CJ216">
        <v>0.33117127418518</v>
      </c>
      <c r="CK216">
        <v>0.26951837539672802</v>
      </c>
      <c r="CL216">
        <v>0.28342461585998502</v>
      </c>
      <c r="CM216">
        <v>0.118936777114868</v>
      </c>
      <c r="CN216">
        <v>1.92093849182128E-2</v>
      </c>
      <c r="CO216">
        <v>3.3712863922119099E-2</v>
      </c>
      <c r="CP216">
        <v>1.14691257476806E-2</v>
      </c>
      <c r="CQ216">
        <v>1.1269569396972601E-2</v>
      </c>
      <c r="CR216">
        <v>1.19400024414062E-2</v>
      </c>
      <c r="CS216">
        <v>1.93629264831542E-2</v>
      </c>
      <c r="CT216">
        <v>1.05464458465576E-2</v>
      </c>
      <c r="CU216">
        <v>0.21821784973144501</v>
      </c>
      <c r="CV216">
        <v>0.16669225692749001</v>
      </c>
      <c r="CW216">
        <v>0.31152439117431602</v>
      </c>
      <c r="CX216">
        <v>1.21917724609375E-2</v>
      </c>
      <c r="CY216">
        <v>5.8300495147705E-3</v>
      </c>
      <c r="CZ216">
        <v>6.3594579696655204E-2</v>
      </c>
      <c r="DA216">
        <v>0.24857664108276301</v>
      </c>
      <c r="DB216">
        <v>0.59581780433654696</v>
      </c>
      <c r="DC216">
        <v>5.9001922607421799E-2</v>
      </c>
    </row>
    <row r="217" spans="1:107" x14ac:dyDescent="0.25">
      <c r="A217">
        <v>215</v>
      </c>
      <c r="B217" t="s">
        <v>1515</v>
      </c>
      <c r="C217">
        <v>4</v>
      </c>
      <c r="D217">
        <v>4</v>
      </c>
      <c r="E217">
        <v>4</v>
      </c>
      <c r="F217">
        <v>4</v>
      </c>
      <c r="G217">
        <v>4</v>
      </c>
      <c r="H217">
        <v>4</v>
      </c>
      <c r="I217">
        <v>4</v>
      </c>
      <c r="J217">
        <v>2</v>
      </c>
      <c r="K217">
        <v>3</v>
      </c>
      <c r="L217">
        <v>2</v>
      </c>
      <c r="M217">
        <v>1</v>
      </c>
      <c r="N217">
        <v>4</v>
      </c>
      <c r="O217">
        <v>4</v>
      </c>
      <c r="P217">
        <v>3</v>
      </c>
      <c r="Q217">
        <v>4</v>
      </c>
      <c r="R217">
        <v>4</v>
      </c>
      <c r="S217">
        <v>4</v>
      </c>
      <c r="T217">
        <v>4</v>
      </c>
      <c r="U217">
        <v>4</v>
      </c>
      <c r="V217">
        <v>4</v>
      </c>
      <c r="W217">
        <v>4</v>
      </c>
      <c r="X217">
        <v>100</v>
      </c>
      <c r="Y217">
        <v>100</v>
      </c>
      <c r="Z217">
        <v>100</v>
      </c>
      <c r="AA217">
        <v>100</v>
      </c>
      <c r="AB217">
        <v>100</v>
      </c>
      <c r="AC217">
        <v>100</v>
      </c>
      <c r="AD217">
        <v>33.3333333333333</v>
      </c>
      <c r="AE217">
        <v>0</v>
      </c>
      <c r="AF217">
        <v>0</v>
      </c>
      <c r="AG217">
        <v>33.3333333333333</v>
      </c>
      <c r="AH217">
        <v>0</v>
      </c>
      <c r="AI217">
        <v>100</v>
      </c>
      <c r="AJ217">
        <v>66.6666666666666</v>
      </c>
      <c r="AK217">
        <v>33.3333333333333</v>
      </c>
      <c r="AL217">
        <v>33.3333333333333</v>
      </c>
      <c r="AM217">
        <v>66.6666666666666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 t="s">
        <v>122</v>
      </c>
      <c r="AT217" t="s">
        <v>379</v>
      </c>
      <c r="AU217" t="s">
        <v>521</v>
      </c>
      <c r="AV217" t="s">
        <v>184</v>
      </c>
      <c r="AW217" t="s">
        <v>170</v>
      </c>
      <c r="AX217" t="s">
        <v>112</v>
      </c>
      <c r="AY217" t="s">
        <v>1516</v>
      </c>
      <c r="AZ217" t="s">
        <v>641</v>
      </c>
      <c r="BA217" t="s">
        <v>1517</v>
      </c>
      <c r="BB217" t="s">
        <v>624</v>
      </c>
      <c r="BC217" t="s">
        <v>128</v>
      </c>
      <c r="BD217" t="s">
        <v>112</v>
      </c>
      <c r="BE217" t="s">
        <v>1518</v>
      </c>
      <c r="BF217" t="s">
        <v>1519</v>
      </c>
      <c r="BG217" t="s">
        <v>1520</v>
      </c>
      <c r="BH217" t="s">
        <v>1521</v>
      </c>
      <c r="BI217" t="s">
        <v>112</v>
      </c>
      <c r="BJ217" t="s">
        <v>112</v>
      </c>
      <c r="BK217" t="s">
        <v>112</v>
      </c>
      <c r="BL217" t="s">
        <v>112</v>
      </c>
      <c r="BM217" t="s">
        <v>379</v>
      </c>
      <c r="BN217">
        <v>17</v>
      </c>
      <c r="BO217">
        <v>22</v>
      </c>
      <c r="BP217">
        <v>26</v>
      </c>
      <c r="BQ217">
        <v>24</v>
      </c>
      <c r="BR217">
        <v>35</v>
      </c>
      <c r="BS217">
        <v>10</v>
      </c>
      <c r="BT217">
        <v>118</v>
      </c>
      <c r="BU217">
        <v>70</v>
      </c>
      <c r="BV217">
        <v>108</v>
      </c>
      <c r="BW217">
        <v>6</v>
      </c>
      <c r="BX217">
        <v>0</v>
      </c>
      <c r="BY217">
        <v>10</v>
      </c>
      <c r="BZ217">
        <v>256</v>
      </c>
      <c r="CA217">
        <v>126</v>
      </c>
      <c r="CB217">
        <v>106</v>
      </c>
      <c r="CC217">
        <v>300</v>
      </c>
      <c r="CD217">
        <v>10</v>
      </c>
      <c r="CE217">
        <v>10</v>
      </c>
      <c r="CF217">
        <v>10</v>
      </c>
      <c r="CG217">
        <v>10</v>
      </c>
      <c r="CH217">
        <v>22</v>
      </c>
      <c r="CI217">
        <v>0.255950927734375</v>
      </c>
      <c r="CJ217">
        <v>0.36364364624023399</v>
      </c>
      <c r="CK217">
        <v>0.26988959312438898</v>
      </c>
      <c r="CL217">
        <v>0.28432559967040999</v>
      </c>
      <c r="CM217">
        <v>0.121754169464111</v>
      </c>
      <c r="CN217">
        <v>2.1320343017578101E-2</v>
      </c>
      <c r="CO217">
        <v>3.3928155899047803E-2</v>
      </c>
      <c r="CP217">
        <v>1.26614570617675E-2</v>
      </c>
      <c r="CQ217">
        <v>1.2339830398559499E-2</v>
      </c>
      <c r="CR217">
        <v>1.3652324676513601E-2</v>
      </c>
      <c r="CS217">
        <v>1.9908428192138599E-2</v>
      </c>
      <c r="CT217">
        <v>1.06604099273681E-2</v>
      </c>
      <c r="CU217">
        <v>0.216461896896362</v>
      </c>
      <c r="CV217">
        <v>0.15982508659362701</v>
      </c>
      <c r="CW217">
        <v>0.29543423652648898</v>
      </c>
      <c r="CX217">
        <v>1.4245271682739201E-2</v>
      </c>
      <c r="CY217">
        <v>6.4909458160400304E-3</v>
      </c>
      <c r="CZ217">
        <v>6.3123941421508706E-2</v>
      </c>
      <c r="DA217">
        <v>0.24637985229492099</v>
      </c>
      <c r="DB217">
        <v>0.58149194717407204</v>
      </c>
      <c r="DC217">
        <v>7.0420503616332994E-2</v>
      </c>
    </row>
    <row r="218" spans="1:107" x14ac:dyDescent="0.25">
      <c r="A218">
        <v>216</v>
      </c>
      <c r="B218" t="s">
        <v>1522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2</v>
      </c>
      <c r="J218">
        <v>2</v>
      </c>
      <c r="K218">
        <v>1</v>
      </c>
      <c r="L218">
        <v>2</v>
      </c>
      <c r="M218">
        <v>2</v>
      </c>
      <c r="N218">
        <v>4</v>
      </c>
      <c r="O218">
        <v>4</v>
      </c>
      <c r="P218">
        <v>2</v>
      </c>
      <c r="Q218">
        <v>4</v>
      </c>
      <c r="R218">
        <v>4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100</v>
      </c>
      <c r="Y218">
        <v>100</v>
      </c>
      <c r="Z218">
        <v>100</v>
      </c>
      <c r="AA218">
        <v>100</v>
      </c>
      <c r="AB218">
        <v>100</v>
      </c>
      <c r="AC218">
        <v>100</v>
      </c>
      <c r="AD218">
        <v>0</v>
      </c>
      <c r="AE218">
        <v>0</v>
      </c>
      <c r="AF218">
        <v>0</v>
      </c>
      <c r="AG218">
        <v>33.3333333333333</v>
      </c>
      <c r="AH218">
        <v>0</v>
      </c>
      <c r="AI218">
        <v>100</v>
      </c>
      <c r="AJ218">
        <v>100</v>
      </c>
      <c r="AK218">
        <v>0</v>
      </c>
      <c r="AL218">
        <v>100</v>
      </c>
      <c r="AM218">
        <v>100</v>
      </c>
      <c r="AN218">
        <v>100</v>
      </c>
      <c r="AO218">
        <v>100</v>
      </c>
      <c r="AP218">
        <v>100</v>
      </c>
      <c r="AQ218">
        <v>100</v>
      </c>
      <c r="AR218">
        <v>100</v>
      </c>
      <c r="AS218" t="s">
        <v>145</v>
      </c>
      <c r="AT218" t="s">
        <v>145</v>
      </c>
      <c r="AU218" t="s">
        <v>112</v>
      </c>
      <c r="AV218" t="s">
        <v>145</v>
      </c>
      <c r="AW218" t="s">
        <v>152</v>
      </c>
      <c r="AX218" t="s">
        <v>152</v>
      </c>
      <c r="AY218" t="s">
        <v>1263</v>
      </c>
      <c r="AZ218" t="s">
        <v>664</v>
      </c>
      <c r="BA218" t="s">
        <v>128</v>
      </c>
      <c r="BB218" t="s">
        <v>278</v>
      </c>
      <c r="BC218" t="s">
        <v>500</v>
      </c>
      <c r="BD218" t="s">
        <v>152</v>
      </c>
      <c r="BE218" t="s">
        <v>744</v>
      </c>
      <c r="BF218" t="s">
        <v>283</v>
      </c>
      <c r="BG218" t="s">
        <v>126</v>
      </c>
      <c r="BH218" t="s">
        <v>152</v>
      </c>
      <c r="BI218" t="s">
        <v>112</v>
      </c>
      <c r="BJ218" t="s">
        <v>112</v>
      </c>
      <c r="BK218" t="s">
        <v>112</v>
      </c>
      <c r="BL218" t="s">
        <v>112</v>
      </c>
      <c r="BM218" t="s">
        <v>112</v>
      </c>
      <c r="BN218">
        <v>18</v>
      </c>
      <c r="BO218">
        <v>18</v>
      </c>
      <c r="BP218">
        <v>10</v>
      </c>
      <c r="BQ218">
        <v>18</v>
      </c>
      <c r="BR218">
        <v>22</v>
      </c>
      <c r="BS218">
        <v>22</v>
      </c>
      <c r="BT218">
        <v>20</v>
      </c>
      <c r="BU218">
        <v>33</v>
      </c>
      <c r="BV218">
        <v>0</v>
      </c>
      <c r="BW218">
        <v>12</v>
      </c>
      <c r="BX218">
        <v>29</v>
      </c>
      <c r="BY218">
        <v>22</v>
      </c>
      <c r="BZ218">
        <v>25</v>
      </c>
      <c r="CA218">
        <v>66</v>
      </c>
      <c r="CB218">
        <v>16</v>
      </c>
      <c r="CC218">
        <v>22</v>
      </c>
      <c r="CD218">
        <v>10</v>
      </c>
      <c r="CE218">
        <v>10</v>
      </c>
      <c r="CF218">
        <v>10</v>
      </c>
      <c r="CG218">
        <v>10</v>
      </c>
      <c r="CH218">
        <v>10</v>
      </c>
      <c r="CI218">
        <v>0.24629521369933999</v>
      </c>
      <c r="CJ218">
        <v>0.36318302154540999</v>
      </c>
      <c r="CK218">
        <v>0.29027009010314903</v>
      </c>
      <c r="CL218">
        <v>0.31265830993652299</v>
      </c>
      <c r="CM218">
        <v>0.114280700683593</v>
      </c>
      <c r="CN218">
        <v>1.8831253051757799E-2</v>
      </c>
      <c r="CO218">
        <v>3.1409025192260701E-2</v>
      </c>
      <c r="CP218">
        <v>1.20766162872314E-2</v>
      </c>
      <c r="CQ218">
        <v>1.1871337890625E-2</v>
      </c>
      <c r="CR218">
        <v>1.2462139129638601E-2</v>
      </c>
      <c r="CS218">
        <v>1.98633670806884E-2</v>
      </c>
      <c r="CT218">
        <v>1.15940570831298E-2</v>
      </c>
      <c r="CU218">
        <v>0.231084585189819</v>
      </c>
      <c r="CV218">
        <v>0.16006588935852001</v>
      </c>
      <c r="CW218">
        <v>0.27683973312377902</v>
      </c>
      <c r="CX218">
        <v>2.0341634750366201E-2</v>
      </c>
      <c r="CY218">
        <v>6.3493251800537101E-3</v>
      </c>
      <c r="CZ218">
        <v>6.0379743576049798E-2</v>
      </c>
      <c r="DA218">
        <v>0.268524169921875</v>
      </c>
      <c r="DB218">
        <v>0.58526992797851496</v>
      </c>
      <c r="DC218">
        <v>6.7752838134765597E-2</v>
      </c>
    </row>
    <row r="219" spans="1:107" x14ac:dyDescent="0.25">
      <c r="A219">
        <v>217</v>
      </c>
      <c r="B219" t="s">
        <v>1523</v>
      </c>
      <c r="C219">
        <v>4</v>
      </c>
      <c r="D219">
        <v>4</v>
      </c>
      <c r="E219">
        <v>4</v>
      </c>
      <c r="F219">
        <v>4</v>
      </c>
      <c r="G219">
        <v>4</v>
      </c>
      <c r="H219">
        <v>4</v>
      </c>
      <c r="I219">
        <v>2</v>
      </c>
      <c r="J219">
        <v>2</v>
      </c>
      <c r="K219">
        <v>1</v>
      </c>
      <c r="L219">
        <v>1</v>
      </c>
      <c r="M219">
        <v>2</v>
      </c>
      <c r="N219">
        <v>4</v>
      </c>
      <c r="O219">
        <v>3</v>
      </c>
      <c r="P219">
        <v>3</v>
      </c>
      <c r="Q219">
        <v>3</v>
      </c>
      <c r="R219">
        <v>2</v>
      </c>
      <c r="S219">
        <v>4</v>
      </c>
      <c r="T219">
        <v>2</v>
      </c>
      <c r="U219">
        <v>4</v>
      </c>
      <c r="V219">
        <v>4</v>
      </c>
      <c r="W219">
        <v>4</v>
      </c>
      <c r="X219">
        <v>100</v>
      </c>
      <c r="Y219">
        <v>100</v>
      </c>
      <c r="Z219">
        <v>100</v>
      </c>
      <c r="AA219">
        <v>100</v>
      </c>
      <c r="AB219">
        <v>0</v>
      </c>
      <c r="AC219">
        <v>100</v>
      </c>
      <c r="AD219">
        <v>0</v>
      </c>
      <c r="AE219">
        <v>33.3333333333333</v>
      </c>
      <c r="AF219">
        <v>0</v>
      </c>
      <c r="AG219">
        <v>0</v>
      </c>
      <c r="AH219">
        <v>0</v>
      </c>
      <c r="AI219">
        <v>100</v>
      </c>
      <c r="AJ219">
        <v>66.6666666666666</v>
      </c>
      <c r="AK219">
        <v>0</v>
      </c>
      <c r="AL219">
        <v>33.3333333333333</v>
      </c>
      <c r="AM219">
        <v>0</v>
      </c>
      <c r="AN219">
        <v>100</v>
      </c>
      <c r="AO219">
        <v>33.3333333333333</v>
      </c>
      <c r="AP219">
        <v>100</v>
      </c>
      <c r="AQ219">
        <v>66.6666666666666</v>
      </c>
      <c r="AR219">
        <v>100</v>
      </c>
      <c r="AS219" t="s">
        <v>152</v>
      </c>
      <c r="AT219" t="s">
        <v>208</v>
      </c>
      <c r="AU219" t="s">
        <v>160</v>
      </c>
      <c r="AV219" t="s">
        <v>736</v>
      </c>
      <c r="AW219" t="s">
        <v>1524</v>
      </c>
      <c r="AX219" t="s">
        <v>126</v>
      </c>
      <c r="AY219" t="s">
        <v>959</v>
      </c>
      <c r="AZ219" t="s">
        <v>502</v>
      </c>
      <c r="BA219" t="s">
        <v>128</v>
      </c>
      <c r="BB219" t="s">
        <v>128</v>
      </c>
      <c r="BC219" t="s">
        <v>533</v>
      </c>
      <c r="BD219" t="s">
        <v>126</v>
      </c>
      <c r="BE219" t="s">
        <v>1525</v>
      </c>
      <c r="BF219" t="s">
        <v>1526</v>
      </c>
      <c r="BG219" t="s">
        <v>1527</v>
      </c>
      <c r="BH219" t="s">
        <v>798</v>
      </c>
      <c r="BI219" t="s">
        <v>112</v>
      </c>
      <c r="BJ219" t="s">
        <v>118</v>
      </c>
      <c r="BK219" t="s">
        <v>1528</v>
      </c>
      <c r="BL219" t="s">
        <v>1529</v>
      </c>
      <c r="BM219" t="s">
        <v>780</v>
      </c>
      <c r="BN219">
        <v>22</v>
      </c>
      <c r="BO219">
        <v>25</v>
      </c>
      <c r="BP219">
        <v>17</v>
      </c>
      <c r="BQ219">
        <v>31</v>
      </c>
      <c r="BR219">
        <v>387</v>
      </c>
      <c r="BS219">
        <v>16</v>
      </c>
      <c r="BT219">
        <v>38</v>
      </c>
      <c r="BU219">
        <v>9</v>
      </c>
      <c r="BV219">
        <v>0</v>
      </c>
      <c r="BW219">
        <v>0</v>
      </c>
      <c r="BX219">
        <v>21</v>
      </c>
      <c r="BY219">
        <v>16</v>
      </c>
      <c r="BZ219">
        <v>20</v>
      </c>
      <c r="CA219">
        <v>140</v>
      </c>
      <c r="CB219">
        <v>44</v>
      </c>
      <c r="CC219">
        <v>23</v>
      </c>
      <c r="CD219">
        <v>10</v>
      </c>
      <c r="CE219">
        <v>1</v>
      </c>
      <c r="CF219">
        <v>28</v>
      </c>
      <c r="CG219">
        <v>88</v>
      </c>
      <c r="CH219">
        <v>28</v>
      </c>
      <c r="CI219">
        <v>0.25546598434448198</v>
      </c>
      <c r="CJ219">
        <v>0.34697055816650302</v>
      </c>
      <c r="CK219">
        <v>0.26482081413268999</v>
      </c>
      <c r="CL219">
        <v>0.29033946990966703</v>
      </c>
      <c r="CM219">
        <v>0.111176490783691</v>
      </c>
      <c r="CN219">
        <v>1.9887685775756801E-2</v>
      </c>
      <c r="CO219">
        <v>3.1278848648071199E-2</v>
      </c>
      <c r="CP219">
        <v>1.22885704040527E-2</v>
      </c>
      <c r="CQ219">
        <v>1.20339393615722E-2</v>
      </c>
      <c r="CR219">
        <v>1.2834310531616201E-2</v>
      </c>
      <c r="CS219">
        <v>1.9905090332031201E-2</v>
      </c>
      <c r="CT219">
        <v>1.13580226898193E-2</v>
      </c>
      <c r="CU219">
        <v>0.275333642959594</v>
      </c>
      <c r="CV219">
        <v>0.216500759124755</v>
      </c>
      <c r="CW219">
        <v>0.28208208084106401</v>
      </c>
      <c r="CX219">
        <v>1.3724088668823201E-2</v>
      </c>
      <c r="CY219">
        <v>7.0290565490722604E-3</v>
      </c>
      <c r="CZ219">
        <v>6.0940265655517502E-2</v>
      </c>
      <c r="DA219">
        <v>0.25217461585998502</v>
      </c>
      <c r="DB219">
        <v>0.56058549880981401</v>
      </c>
      <c r="DC219">
        <v>6.3241481781005804E-2</v>
      </c>
    </row>
    <row r="220" spans="1:107" x14ac:dyDescent="0.25">
      <c r="A220">
        <v>218</v>
      </c>
      <c r="B220" t="s">
        <v>1530</v>
      </c>
      <c r="C220">
        <v>4</v>
      </c>
      <c r="D220">
        <v>4</v>
      </c>
      <c r="E220">
        <v>4</v>
      </c>
      <c r="F220">
        <v>4</v>
      </c>
      <c r="G220">
        <v>2</v>
      </c>
      <c r="H220">
        <v>4</v>
      </c>
      <c r="I220">
        <v>2</v>
      </c>
      <c r="J220">
        <v>1</v>
      </c>
      <c r="K220">
        <v>2</v>
      </c>
      <c r="L220">
        <v>1</v>
      </c>
      <c r="M220">
        <v>1</v>
      </c>
      <c r="N220">
        <v>4</v>
      </c>
      <c r="O220">
        <v>2</v>
      </c>
      <c r="P220">
        <v>4</v>
      </c>
      <c r="Q220">
        <v>4</v>
      </c>
      <c r="R220">
        <v>1</v>
      </c>
      <c r="S220">
        <v>4</v>
      </c>
      <c r="T220">
        <v>3</v>
      </c>
      <c r="U220">
        <v>4</v>
      </c>
      <c r="V220">
        <v>4</v>
      </c>
      <c r="W220">
        <v>2</v>
      </c>
      <c r="X220">
        <v>100</v>
      </c>
      <c r="Y220">
        <v>100</v>
      </c>
      <c r="Z220">
        <v>100</v>
      </c>
      <c r="AA220">
        <v>100</v>
      </c>
      <c r="AB220">
        <v>0</v>
      </c>
      <c r="AC220">
        <v>33.3333333333333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33.3333333333333</v>
      </c>
      <c r="AJ220">
        <v>33.3333333333333</v>
      </c>
      <c r="AK220">
        <v>0</v>
      </c>
      <c r="AL220">
        <v>66.6666666666666</v>
      </c>
      <c r="AM220">
        <v>0</v>
      </c>
      <c r="AN220">
        <v>100</v>
      </c>
      <c r="AO220">
        <v>66.6666666666666</v>
      </c>
      <c r="AP220">
        <v>100</v>
      </c>
      <c r="AQ220">
        <v>100</v>
      </c>
      <c r="AR220">
        <v>33.3333333333333</v>
      </c>
      <c r="AS220" t="s">
        <v>1531</v>
      </c>
      <c r="AT220" t="s">
        <v>1532</v>
      </c>
      <c r="AU220" t="s">
        <v>1533</v>
      </c>
      <c r="AV220" t="s">
        <v>1531</v>
      </c>
      <c r="AW220" t="s">
        <v>1084</v>
      </c>
      <c r="AX220" t="s">
        <v>1534</v>
      </c>
      <c r="AY220" t="s">
        <v>561</v>
      </c>
      <c r="AZ220" t="s">
        <v>128</v>
      </c>
      <c r="BA220" t="s">
        <v>239</v>
      </c>
      <c r="BB220" t="s">
        <v>128</v>
      </c>
      <c r="BC220" t="s">
        <v>128</v>
      </c>
      <c r="BD220" t="s">
        <v>1535</v>
      </c>
      <c r="BE220" t="s">
        <v>116</v>
      </c>
      <c r="BF220" t="s">
        <v>1536</v>
      </c>
      <c r="BG220" t="s">
        <v>1537</v>
      </c>
      <c r="BH220" t="s">
        <v>128</v>
      </c>
      <c r="BI220" t="s">
        <v>1538</v>
      </c>
      <c r="BJ220" t="s">
        <v>578</v>
      </c>
      <c r="BK220" t="s">
        <v>107</v>
      </c>
      <c r="BL220" t="s">
        <v>195</v>
      </c>
      <c r="BM220" t="s">
        <v>118</v>
      </c>
      <c r="BN220">
        <v>34</v>
      </c>
      <c r="BO220">
        <v>43</v>
      </c>
      <c r="BP220">
        <v>37</v>
      </c>
      <c r="BQ220">
        <v>34</v>
      </c>
      <c r="BR220">
        <v>100</v>
      </c>
      <c r="BS220">
        <v>146</v>
      </c>
      <c r="BT220">
        <v>34</v>
      </c>
      <c r="BU220">
        <v>0</v>
      </c>
      <c r="BV220">
        <v>97</v>
      </c>
      <c r="BW220">
        <v>0</v>
      </c>
      <c r="BX220">
        <v>0</v>
      </c>
      <c r="BY220">
        <v>147</v>
      </c>
      <c r="BZ220">
        <v>17</v>
      </c>
      <c r="CA220">
        <v>265</v>
      </c>
      <c r="CB220">
        <v>220</v>
      </c>
      <c r="CC220">
        <v>0</v>
      </c>
      <c r="CD220">
        <v>34</v>
      </c>
      <c r="CE220">
        <v>12</v>
      </c>
      <c r="CF220">
        <v>13</v>
      </c>
      <c r="CG220">
        <v>31</v>
      </c>
      <c r="CH220">
        <v>1</v>
      </c>
      <c r="CI220">
        <v>0.28637266159057601</v>
      </c>
      <c r="CJ220">
        <v>0.451539516448974</v>
      </c>
      <c r="CK220">
        <v>0.26755142211914001</v>
      </c>
      <c r="CL220">
        <v>0.32726764678955</v>
      </c>
      <c r="CM220">
        <v>0.12407803535461399</v>
      </c>
      <c r="CN220">
        <v>1.6297101974487301E-2</v>
      </c>
      <c r="CO220">
        <v>3.0748844146728498E-2</v>
      </c>
      <c r="CP220">
        <v>1.0892868041992101E-2</v>
      </c>
      <c r="CQ220">
        <v>1.6304016113281201E-2</v>
      </c>
      <c r="CR220">
        <v>1.0087013244628899E-2</v>
      </c>
      <c r="CS220">
        <v>1.8474340438842701E-2</v>
      </c>
      <c r="CT220">
        <v>1.3184309005737299E-2</v>
      </c>
      <c r="CU220">
        <v>0.32008695602416898</v>
      </c>
      <c r="CV220">
        <v>0.161983728408813</v>
      </c>
      <c r="CW220">
        <v>0.28834319114684998</v>
      </c>
      <c r="CX220">
        <v>1.9977092742919901E-2</v>
      </c>
      <c r="CY220">
        <v>5.3315162658691398E-3</v>
      </c>
      <c r="CZ220">
        <v>6.3579320907592704E-2</v>
      </c>
      <c r="DA220">
        <v>0.28324723243713301</v>
      </c>
      <c r="DB220">
        <v>0.59063720703125</v>
      </c>
      <c r="DC220">
        <v>6.5086126327514607E-2</v>
      </c>
    </row>
    <row r="221" spans="1:107" x14ac:dyDescent="0.25">
      <c r="A221">
        <v>219</v>
      </c>
      <c r="B221" t="s">
        <v>1539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3</v>
      </c>
      <c r="K221">
        <v>1</v>
      </c>
      <c r="L221">
        <v>1</v>
      </c>
      <c r="M221">
        <v>3</v>
      </c>
      <c r="N221">
        <v>4</v>
      </c>
      <c r="O221">
        <v>4</v>
      </c>
      <c r="P221">
        <v>3</v>
      </c>
      <c r="Q221">
        <v>4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100</v>
      </c>
      <c r="Y221">
        <v>100</v>
      </c>
      <c r="Z221">
        <v>100</v>
      </c>
      <c r="AA221">
        <v>100</v>
      </c>
      <c r="AB221">
        <v>100</v>
      </c>
      <c r="AC221">
        <v>100</v>
      </c>
      <c r="AD221">
        <v>66.6666666666666</v>
      </c>
      <c r="AE221">
        <v>0</v>
      </c>
      <c r="AF221">
        <v>0</v>
      </c>
      <c r="AG221">
        <v>0</v>
      </c>
      <c r="AH221">
        <v>0</v>
      </c>
      <c r="AI221">
        <v>100</v>
      </c>
      <c r="AJ221">
        <v>33.3333333333333</v>
      </c>
      <c r="AK221">
        <v>33.3333333333333</v>
      </c>
      <c r="AL221">
        <v>66.6666666666666</v>
      </c>
      <c r="AM221">
        <v>100</v>
      </c>
      <c r="AN221">
        <v>100</v>
      </c>
      <c r="AO221">
        <v>100</v>
      </c>
      <c r="AP221">
        <v>100</v>
      </c>
      <c r="AQ221">
        <v>100</v>
      </c>
      <c r="AR221">
        <v>100</v>
      </c>
      <c r="AS221" t="s">
        <v>633</v>
      </c>
      <c r="AT221" t="s">
        <v>633</v>
      </c>
      <c r="AU221" t="s">
        <v>417</v>
      </c>
      <c r="AV221" t="s">
        <v>633</v>
      </c>
      <c r="AW221" t="s">
        <v>110</v>
      </c>
      <c r="AX221" t="s">
        <v>109</v>
      </c>
      <c r="AY221" t="s">
        <v>1540</v>
      </c>
      <c r="AZ221" t="s">
        <v>1541</v>
      </c>
      <c r="BA221" t="s">
        <v>128</v>
      </c>
      <c r="BB221" t="s">
        <v>128</v>
      </c>
      <c r="BC221" t="s">
        <v>1542</v>
      </c>
      <c r="BD221" t="s">
        <v>112</v>
      </c>
      <c r="BE221" t="s">
        <v>1543</v>
      </c>
      <c r="BF221" t="s">
        <v>1544</v>
      </c>
      <c r="BG221" t="s">
        <v>1146</v>
      </c>
      <c r="BH221" t="s">
        <v>666</v>
      </c>
      <c r="BI221" t="s">
        <v>112</v>
      </c>
      <c r="BJ221" t="s">
        <v>112</v>
      </c>
      <c r="BK221" t="s">
        <v>152</v>
      </c>
      <c r="BL221" t="s">
        <v>167</v>
      </c>
      <c r="BM221" t="s">
        <v>112</v>
      </c>
      <c r="BN221">
        <v>20</v>
      </c>
      <c r="BO221">
        <v>20</v>
      </c>
      <c r="BP221">
        <v>16</v>
      </c>
      <c r="BQ221">
        <v>20</v>
      </c>
      <c r="BR221">
        <v>19</v>
      </c>
      <c r="BS221">
        <v>13</v>
      </c>
      <c r="BT221">
        <v>92</v>
      </c>
      <c r="BU221">
        <v>124</v>
      </c>
      <c r="BV221">
        <v>0</v>
      </c>
      <c r="BW221">
        <v>0</v>
      </c>
      <c r="BX221">
        <v>138</v>
      </c>
      <c r="BY221">
        <v>10</v>
      </c>
      <c r="BZ221">
        <v>221</v>
      </c>
      <c r="CA221">
        <v>136</v>
      </c>
      <c r="CB221">
        <v>169</v>
      </c>
      <c r="CC221">
        <v>48</v>
      </c>
      <c r="CD221">
        <v>10</v>
      </c>
      <c r="CE221">
        <v>10</v>
      </c>
      <c r="CF221">
        <v>22</v>
      </c>
      <c r="CG221">
        <v>52</v>
      </c>
      <c r="CH221">
        <v>10</v>
      </c>
      <c r="CI221">
        <v>0.2400803565979</v>
      </c>
      <c r="CJ221">
        <v>0.36862802505493097</v>
      </c>
      <c r="CK221">
        <v>0.29276919364929199</v>
      </c>
      <c r="CL221">
        <v>0.291904687881469</v>
      </c>
      <c r="CM221">
        <v>0.122449398040771</v>
      </c>
      <c r="CN221">
        <v>1.9439697265625E-2</v>
      </c>
      <c r="CO221">
        <v>3.1134366989135701E-2</v>
      </c>
      <c r="CP221">
        <v>1.1948585510253899E-2</v>
      </c>
      <c r="CQ221">
        <v>1.17154121398925E-2</v>
      </c>
      <c r="CR221">
        <v>1.21152400970458E-2</v>
      </c>
      <c r="CS221">
        <v>1.8917560577392498E-2</v>
      </c>
      <c r="CT221">
        <v>1.1087417602539E-2</v>
      </c>
      <c r="CU221">
        <v>0.214694738388061</v>
      </c>
      <c r="CV221">
        <v>0.14757275581359799</v>
      </c>
      <c r="CW221">
        <v>0.28183650970458901</v>
      </c>
      <c r="CX221">
        <v>1.54287815093994E-2</v>
      </c>
      <c r="CY221">
        <v>8.0084800720214792E-3</v>
      </c>
      <c r="CZ221">
        <v>6.5371274948120103E-2</v>
      </c>
      <c r="DA221">
        <v>0.25221157073974598</v>
      </c>
      <c r="DB221">
        <v>0.61498618125915505</v>
      </c>
      <c r="DC221">
        <v>6.7866563796997001E-2</v>
      </c>
    </row>
    <row r="222" spans="1:107" x14ac:dyDescent="0.25">
      <c r="A222">
        <v>220</v>
      </c>
      <c r="B222" t="s">
        <v>1545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I222">
        <v>3</v>
      </c>
      <c r="J222">
        <v>2</v>
      </c>
      <c r="K222">
        <v>3</v>
      </c>
      <c r="L222">
        <v>3</v>
      </c>
      <c r="M222">
        <v>2</v>
      </c>
      <c r="N222">
        <v>4</v>
      </c>
      <c r="O222">
        <v>4</v>
      </c>
      <c r="P222">
        <v>4</v>
      </c>
      <c r="Q222">
        <v>4</v>
      </c>
      <c r="R222">
        <v>4</v>
      </c>
      <c r="S222">
        <v>4</v>
      </c>
      <c r="T222">
        <v>4</v>
      </c>
      <c r="U222">
        <v>4</v>
      </c>
      <c r="V222">
        <v>4</v>
      </c>
      <c r="W222">
        <v>4</v>
      </c>
      <c r="X222">
        <v>100</v>
      </c>
      <c r="Y222">
        <v>100</v>
      </c>
      <c r="Z222">
        <v>100</v>
      </c>
      <c r="AA222">
        <v>100</v>
      </c>
      <c r="AB222">
        <v>100</v>
      </c>
      <c r="AC222">
        <v>100</v>
      </c>
      <c r="AD222">
        <v>0</v>
      </c>
      <c r="AE222">
        <v>0</v>
      </c>
      <c r="AF222">
        <v>0</v>
      </c>
      <c r="AG222">
        <v>33.3333333333333</v>
      </c>
      <c r="AH222">
        <v>0</v>
      </c>
      <c r="AI222">
        <v>100</v>
      </c>
      <c r="AJ222">
        <v>100</v>
      </c>
      <c r="AK222">
        <v>100</v>
      </c>
      <c r="AL222">
        <v>100</v>
      </c>
      <c r="AM222">
        <v>100</v>
      </c>
      <c r="AN222">
        <v>100</v>
      </c>
      <c r="AO222">
        <v>100</v>
      </c>
      <c r="AP222">
        <v>100</v>
      </c>
      <c r="AQ222">
        <v>100</v>
      </c>
      <c r="AR222">
        <v>100</v>
      </c>
      <c r="AS222" t="s">
        <v>112</v>
      </c>
      <c r="AT222" t="s">
        <v>112</v>
      </c>
      <c r="AU222" t="s">
        <v>112</v>
      </c>
      <c r="AV222" t="s">
        <v>112</v>
      </c>
      <c r="AW222" t="s">
        <v>107</v>
      </c>
      <c r="AX222" t="s">
        <v>112</v>
      </c>
      <c r="AY222" t="s">
        <v>1546</v>
      </c>
      <c r="AZ222" t="s">
        <v>584</v>
      </c>
      <c r="BA222" t="s">
        <v>1547</v>
      </c>
      <c r="BB222" t="s">
        <v>1548</v>
      </c>
      <c r="BC222" t="s">
        <v>283</v>
      </c>
      <c r="BD222" t="s">
        <v>112</v>
      </c>
      <c r="BE222" t="s">
        <v>112</v>
      </c>
      <c r="BF222" t="s">
        <v>112</v>
      </c>
      <c r="BG222" t="s">
        <v>112</v>
      </c>
      <c r="BH222" t="s">
        <v>107</v>
      </c>
      <c r="BI222" t="s">
        <v>112</v>
      </c>
      <c r="BJ222" t="s">
        <v>107</v>
      </c>
      <c r="BK222" t="s">
        <v>112</v>
      </c>
      <c r="BL222" t="s">
        <v>112</v>
      </c>
      <c r="BM222" t="s">
        <v>112</v>
      </c>
      <c r="BN222">
        <v>10</v>
      </c>
      <c r="BO222">
        <v>10</v>
      </c>
      <c r="BP222">
        <v>10</v>
      </c>
      <c r="BQ222">
        <v>10</v>
      </c>
      <c r="BR222">
        <v>13</v>
      </c>
      <c r="BS222">
        <v>10</v>
      </c>
      <c r="BT222">
        <v>138</v>
      </c>
      <c r="BU222">
        <v>72</v>
      </c>
      <c r="BV222">
        <v>86</v>
      </c>
      <c r="BW222">
        <v>74</v>
      </c>
      <c r="BX222">
        <v>66</v>
      </c>
      <c r="BY222">
        <v>10</v>
      </c>
      <c r="BZ222">
        <v>10</v>
      </c>
      <c r="CA222">
        <v>10</v>
      </c>
      <c r="CB222">
        <v>10</v>
      </c>
      <c r="CC222">
        <v>13</v>
      </c>
      <c r="CD222">
        <v>10</v>
      </c>
      <c r="CE222">
        <v>13</v>
      </c>
      <c r="CF222">
        <v>10</v>
      </c>
      <c r="CG222">
        <v>10</v>
      </c>
      <c r="CH222">
        <v>10</v>
      </c>
      <c r="CI222">
        <v>0.249719142913818</v>
      </c>
      <c r="CJ222">
        <v>0.37074589729308999</v>
      </c>
      <c r="CK222">
        <v>0.27571606636047302</v>
      </c>
      <c r="CL222">
        <v>0.33678627014160101</v>
      </c>
      <c r="CM222">
        <v>0.118856906890869</v>
      </c>
      <c r="CN222">
        <v>1.8893957138061499E-2</v>
      </c>
      <c r="CO222">
        <v>3.0185699462890601E-2</v>
      </c>
      <c r="CP222">
        <v>1.1481046676635701E-2</v>
      </c>
      <c r="CQ222">
        <v>1.1289358139037999E-2</v>
      </c>
      <c r="CR222">
        <v>1.2067317962646399E-2</v>
      </c>
      <c r="CS222">
        <v>1.9105195999145501E-2</v>
      </c>
      <c r="CT222">
        <v>1.2793064117431601E-2</v>
      </c>
      <c r="CU222">
        <v>0.241201877593994</v>
      </c>
      <c r="CV222">
        <v>0.17072820663452101</v>
      </c>
      <c r="CW222">
        <v>0.333055019378662</v>
      </c>
      <c r="CX222">
        <v>1.49626731872558E-2</v>
      </c>
      <c r="CY222">
        <v>5.3601264953613203E-3</v>
      </c>
      <c r="CZ222">
        <v>6.2669277191162095E-2</v>
      </c>
      <c r="DA222">
        <v>0.297753095626831</v>
      </c>
      <c r="DB222">
        <v>0.60427951812744096</v>
      </c>
      <c r="DC222">
        <v>7.6561689376830999E-2</v>
      </c>
    </row>
    <row r="223" spans="1:107" x14ac:dyDescent="0.25">
      <c r="A223">
        <v>221</v>
      </c>
      <c r="B223" t="s">
        <v>1549</v>
      </c>
      <c r="C223">
        <v>4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1</v>
      </c>
      <c r="K223">
        <v>4</v>
      </c>
      <c r="L223">
        <v>1</v>
      </c>
      <c r="M223">
        <v>3</v>
      </c>
      <c r="N223">
        <v>4</v>
      </c>
      <c r="O223">
        <v>2</v>
      </c>
      <c r="P223">
        <v>3</v>
      </c>
      <c r="Q223">
        <v>4</v>
      </c>
      <c r="R223">
        <v>4</v>
      </c>
      <c r="S223">
        <v>4</v>
      </c>
      <c r="T223">
        <v>4</v>
      </c>
      <c r="U223">
        <v>4</v>
      </c>
      <c r="V223">
        <v>4</v>
      </c>
      <c r="W223">
        <v>4</v>
      </c>
      <c r="X223">
        <v>100</v>
      </c>
      <c r="Y223">
        <v>100</v>
      </c>
      <c r="Z223">
        <v>100</v>
      </c>
      <c r="AA223">
        <v>100</v>
      </c>
      <c r="AB223">
        <v>66.6666666666666</v>
      </c>
      <c r="AC223">
        <v>100</v>
      </c>
      <c r="AD223">
        <v>66.6666666666666</v>
      </c>
      <c r="AE223">
        <v>0</v>
      </c>
      <c r="AF223">
        <v>33.3333333333333</v>
      </c>
      <c r="AG223">
        <v>0</v>
      </c>
      <c r="AH223">
        <v>0</v>
      </c>
      <c r="AI223">
        <v>100</v>
      </c>
      <c r="AJ223">
        <v>33.3333333333333</v>
      </c>
      <c r="AK223">
        <v>0</v>
      </c>
      <c r="AL223">
        <v>66.6666666666666</v>
      </c>
      <c r="AM223">
        <v>66.6666666666666</v>
      </c>
      <c r="AN223">
        <v>100</v>
      </c>
      <c r="AO223">
        <v>100</v>
      </c>
      <c r="AP223">
        <v>100</v>
      </c>
      <c r="AQ223">
        <v>100</v>
      </c>
      <c r="AR223">
        <v>66.6666666666666</v>
      </c>
      <c r="AS223" t="s">
        <v>122</v>
      </c>
      <c r="AT223" t="s">
        <v>138</v>
      </c>
      <c r="AU223" t="s">
        <v>138</v>
      </c>
      <c r="AV223" t="s">
        <v>271</v>
      </c>
      <c r="AW223" t="s">
        <v>1550</v>
      </c>
      <c r="AX223" t="s">
        <v>112</v>
      </c>
      <c r="AY223" t="s">
        <v>1551</v>
      </c>
      <c r="AZ223" t="s">
        <v>128</v>
      </c>
      <c r="BA223" t="s">
        <v>1552</v>
      </c>
      <c r="BB223" t="s">
        <v>128</v>
      </c>
      <c r="BC223" t="s">
        <v>1553</v>
      </c>
      <c r="BD223" t="s">
        <v>112</v>
      </c>
      <c r="BE223" t="s">
        <v>367</v>
      </c>
      <c r="BF223" t="s">
        <v>1554</v>
      </c>
      <c r="BG223" t="s">
        <v>1555</v>
      </c>
      <c r="BH223" t="s">
        <v>1556</v>
      </c>
      <c r="BI223" t="s">
        <v>112</v>
      </c>
      <c r="BJ223" t="s">
        <v>112</v>
      </c>
      <c r="BK223" t="s">
        <v>126</v>
      </c>
      <c r="BL223" t="s">
        <v>126</v>
      </c>
      <c r="BM223" t="s">
        <v>1557</v>
      </c>
      <c r="BN223">
        <v>17</v>
      </c>
      <c r="BO223">
        <v>14</v>
      </c>
      <c r="BP223">
        <v>14</v>
      </c>
      <c r="BQ223">
        <v>23</v>
      </c>
      <c r="BR223">
        <v>107</v>
      </c>
      <c r="BS223">
        <v>10</v>
      </c>
      <c r="BT223">
        <v>80</v>
      </c>
      <c r="BU223">
        <v>0</v>
      </c>
      <c r="BV223">
        <v>260</v>
      </c>
      <c r="BW223">
        <v>0</v>
      </c>
      <c r="BX223">
        <v>158</v>
      </c>
      <c r="BY223">
        <v>10</v>
      </c>
      <c r="BZ223">
        <v>10</v>
      </c>
      <c r="CA223">
        <v>198</v>
      </c>
      <c r="CB223">
        <v>61</v>
      </c>
      <c r="CC223">
        <v>106</v>
      </c>
      <c r="CD223">
        <v>10</v>
      </c>
      <c r="CE223">
        <v>10</v>
      </c>
      <c r="CF223">
        <v>16</v>
      </c>
      <c r="CG223">
        <v>16</v>
      </c>
      <c r="CH223">
        <v>95</v>
      </c>
      <c r="CI223">
        <v>0.248415231704711</v>
      </c>
      <c r="CJ223">
        <v>0.37475347518920898</v>
      </c>
      <c r="CK223">
        <v>0.27213835716247498</v>
      </c>
      <c r="CL223">
        <v>0.30113840103149397</v>
      </c>
      <c r="CM223">
        <v>0.115053415298461</v>
      </c>
      <c r="CN223">
        <v>1.7509937286376901E-2</v>
      </c>
      <c r="CO223">
        <v>2.6587486267089799E-2</v>
      </c>
      <c r="CP223">
        <v>9.5691680908203108E-3</v>
      </c>
      <c r="CQ223">
        <v>9.8793506622314401E-3</v>
      </c>
      <c r="CR223">
        <v>1.12688541412353E-2</v>
      </c>
      <c r="CS223">
        <v>1.7584085464477501E-2</v>
      </c>
      <c r="CT223">
        <v>1.00011825561523E-2</v>
      </c>
      <c r="CU223">
        <v>0.227864980697631</v>
      </c>
      <c r="CV223">
        <v>0.158355712890625</v>
      </c>
      <c r="CW223">
        <v>0.28861570358276301</v>
      </c>
      <c r="CX223">
        <v>1.50022506713867E-2</v>
      </c>
      <c r="CY223">
        <v>4.7001838684081997E-3</v>
      </c>
      <c r="CZ223">
        <v>5.9054851531982401E-2</v>
      </c>
      <c r="DA223">
        <v>0.26510000228881803</v>
      </c>
      <c r="DB223">
        <v>0.58847641944885198</v>
      </c>
      <c r="DC223">
        <v>6.1841964721679597E-2</v>
      </c>
    </row>
    <row r="224" spans="1:107" x14ac:dyDescent="0.25">
      <c r="A224">
        <v>222</v>
      </c>
      <c r="B224" t="s">
        <v>1558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2</v>
      </c>
      <c r="J224">
        <v>1</v>
      </c>
      <c r="K224">
        <v>1</v>
      </c>
      <c r="L224">
        <v>1</v>
      </c>
      <c r="M224">
        <v>1</v>
      </c>
      <c r="N224">
        <v>4</v>
      </c>
      <c r="O224">
        <v>4</v>
      </c>
      <c r="P224">
        <v>4</v>
      </c>
      <c r="Q224">
        <v>4</v>
      </c>
      <c r="R224">
        <v>4</v>
      </c>
      <c r="S224">
        <v>4</v>
      </c>
      <c r="T224">
        <v>3</v>
      </c>
      <c r="U224">
        <v>4</v>
      </c>
      <c r="V224">
        <v>4</v>
      </c>
      <c r="W224">
        <v>4</v>
      </c>
      <c r="X224">
        <v>100</v>
      </c>
      <c r="Y224">
        <v>100</v>
      </c>
      <c r="Z224">
        <v>100</v>
      </c>
      <c r="AA224">
        <v>100</v>
      </c>
      <c r="AB224">
        <v>100</v>
      </c>
      <c r="AC224">
        <v>100</v>
      </c>
      <c r="AD224">
        <v>33.3333333333333</v>
      </c>
      <c r="AE224">
        <v>0</v>
      </c>
      <c r="AF224">
        <v>0</v>
      </c>
      <c r="AG224">
        <v>0</v>
      </c>
      <c r="AH224">
        <v>0</v>
      </c>
      <c r="AI224">
        <v>100</v>
      </c>
      <c r="AJ224">
        <v>66.6666666666666</v>
      </c>
      <c r="AK224">
        <v>0</v>
      </c>
      <c r="AL224">
        <v>100</v>
      </c>
      <c r="AM224">
        <v>100</v>
      </c>
      <c r="AN224">
        <v>100</v>
      </c>
      <c r="AO224">
        <v>66.6666666666666</v>
      </c>
      <c r="AP224">
        <v>100</v>
      </c>
      <c r="AQ224">
        <v>100</v>
      </c>
      <c r="AR224">
        <v>100</v>
      </c>
      <c r="AS224" t="s">
        <v>984</v>
      </c>
      <c r="AT224" t="s">
        <v>385</v>
      </c>
      <c r="AU224" t="s">
        <v>387</v>
      </c>
      <c r="AV224" t="s">
        <v>984</v>
      </c>
      <c r="AW224" t="s">
        <v>737</v>
      </c>
      <c r="AX224" t="s">
        <v>271</v>
      </c>
      <c r="AY224" t="s">
        <v>367</v>
      </c>
      <c r="AZ224" t="s">
        <v>128</v>
      </c>
      <c r="BA224" t="s">
        <v>128</v>
      </c>
      <c r="BB224" t="s">
        <v>128</v>
      </c>
      <c r="BC224" t="s">
        <v>128</v>
      </c>
      <c r="BD224" t="s">
        <v>122</v>
      </c>
      <c r="BE224" t="s">
        <v>1559</v>
      </c>
      <c r="BF224" t="s">
        <v>1560</v>
      </c>
      <c r="BG224" t="s">
        <v>112</v>
      </c>
      <c r="BH224" t="s">
        <v>651</v>
      </c>
      <c r="BI224" t="s">
        <v>307</v>
      </c>
      <c r="BJ224" t="s">
        <v>325</v>
      </c>
      <c r="BK224" t="s">
        <v>112</v>
      </c>
      <c r="BL224" t="s">
        <v>112</v>
      </c>
      <c r="BM224" t="s">
        <v>618</v>
      </c>
      <c r="BN224">
        <v>19</v>
      </c>
      <c r="BO224">
        <v>22</v>
      </c>
      <c r="BP224">
        <v>22</v>
      </c>
      <c r="BQ224">
        <v>19</v>
      </c>
      <c r="BR224">
        <v>44</v>
      </c>
      <c r="BS224">
        <v>23</v>
      </c>
      <c r="BT224">
        <v>10</v>
      </c>
      <c r="BU224">
        <v>0</v>
      </c>
      <c r="BV224">
        <v>0</v>
      </c>
      <c r="BW224">
        <v>0</v>
      </c>
      <c r="BX224">
        <v>0</v>
      </c>
      <c r="BY224">
        <v>17</v>
      </c>
      <c r="BZ224">
        <v>152</v>
      </c>
      <c r="CA224">
        <v>355</v>
      </c>
      <c r="CB224">
        <v>10</v>
      </c>
      <c r="CC224">
        <v>41</v>
      </c>
      <c r="CD224">
        <v>40</v>
      </c>
      <c r="CE224">
        <v>14</v>
      </c>
      <c r="CF224">
        <v>10</v>
      </c>
      <c r="CG224">
        <v>10</v>
      </c>
      <c r="CH224">
        <v>38</v>
      </c>
      <c r="CI224">
        <v>0.262553930282592</v>
      </c>
      <c r="CJ224">
        <v>0.42117238044738697</v>
      </c>
      <c r="CK224">
        <v>0.31088733673095698</v>
      </c>
      <c r="CL224">
        <v>0.296568393707275</v>
      </c>
      <c r="CM224">
        <v>0.13580226898193301</v>
      </c>
      <c r="CN224">
        <v>2.11181640625E-2</v>
      </c>
      <c r="CO224">
        <v>3.1958818435668897E-2</v>
      </c>
      <c r="CP224">
        <v>1.1261940002441399E-2</v>
      </c>
      <c r="CQ224">
        <v>1.16496086120605E-2</v>
      </c>
      <c r="CR224">
        <v>1.25834941864013E-2</v>
      </c>
      <c r="CS224">
        <v>1.5498399734496999E-2</v>
      </c>
      <c r="CT224">
        <v>1.1058330535888601E-2</v>
      </c>
      <c r="CU224">
        <v>0.23168373107910101</v>
      </c>
      <c r="CV224">
        <v>0.158398628234863</v>
      </c>
      <c r="CW224">
        <v>0.29008555412292403</v>
      </c>
      <c r="CX224">
        <v>1.70998573303222E-2</v>
      </c>
      <c r="CY224">
        <v>6.6301822662353498E-3</v>
      </c>
      <c r="CZ224">
        <v>6.23285770416259E-2</v>
      </c>
      <c r="DA224">
        <v>0.25602507591247498</v>
      </c>
      <c r="DB224">
        <v>0.598621845245361</v>
      </c>
      <c r="DC224">
        <v>8.1985950469970703E-2</v>
      </c>
    </row>
    <row r="225" spans="1:107" x14ac:dyDescent="0.25">
      <c r="A225">
        <v>223</v>
      </c>
      <c r="B225" t="s">
        <v>1561</v>
      </c>
      <c r="C225">
        <v>4</v>
      </c>
      <c r="D225">
        <v>4</v>
      </c>
      <c r="E225">
        <v>4</v>
      </c>
      <c r="F225">
        <v>4</v>
      </c>
      <c r="G225">
        <v>4</v>
      </c>
      <c r="H225">
        <v>4</v>
      </c>
      <c r="I225">
        <v>3</v>
      </c>
      <c r="J225">
        <v>1</v>
      </c>
      <c r="K225">
        <v>1</v>
      </c>
      <c r="L225">
        <v>3</v>
      </c>
      <c r="M225">
        <v>1</v>
      </c>
      <c r="N225">
        <v>4</v>
      </c>
      <c r="O225">
        <v>4</v>
      </c>
      <c r="P225">
        <v>2</v>
      </c>
      <c r="Q225">
        <v>4</v>
      </c>
      <c r="R225">
        <v>3</v>
      </c>
      <c r="S225">
        <v>4</v>
      </c>
      <c r="T225">
        <v>4</v>
      </c>
      <c r="U225">
        <v>4</v>
      </c>
      <c r="V225">
        <v>4</v>
      </c>
      <c r="W225">
        <v>4</v>
      </c>
      <c r="X225">
        <v>100</v>
      </c>
      <c r="Y225">
        <v>100</v>
      </c>
      <c r="Z225">
        <v>100</v>
      </c>
      <c r="AA225">
        <v>100</v>
      </c>
      <c r="AB225">
        <v>66.6666666666666</v>
      </c>
      <c r="AC225">
        <v>100</v>
      </c>
      <c r="AD225">
        <v>0</v>
      </c>
      <c r="AE225">
        <v>0</v>
      </c>
      <c r="AF225">
        <v>0</v>
      </c>
      <c r="AG225">
        <v>33.3333333333333</v>
      </c>
      <c r="AH225">
        <v>0</v>
      </c>
      <c r="AI225">
        <v>100</v>
      </c>
      <c r="AJ225">
        <v>100</v>
      </c>
      <c r="AK225">
        <v>33.3333333333333</v>
      </c>
      <c r="AL225">
        <v>100</v>
      </c>
      <c r="AM225">
        <v>66.6666666666666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 t="s">
        <v>109</v>
      </c>
      <c r="AT225" t="s">
        <v>109</v>
      </c>
      <c r="AU225" t="s">
        <v>109</v>
      </c>
      <c r="AV225" t="s">
        <v>109</v>
      </c>
      <c r="AW225" t="s">
        <v>1562</v>
      </c>
      <c r="AX225" t="s">
        <v>108</v>
      </c>
      <c r="AY225" t="s">
        <v>1563</v>
      </c>
      <c r="AZ225" t="s">
        <v>128</v>
      </c>
      <c r="BA225" t="s">
        <v>128</v>
      </c>
      <c r="BB225" t="s">
        <v>1564</v>
      </c>
      <c r="BC225" t="s">
        <v>128</v>
      </c>
      <c r="BD225" t="s">
        <v>122</v>
      </c>
      <c r="BE225" t="s">
        <v>112</v>
      </c>
      <c r="BF225" t="s">
        <v>360</v>
      </c>
      <c r="BG225" t="s">
        <v>112</v>
      </c>
      <c r="BH225" t="s">
        <v>578</v>
      </c>
      <c r="BI225" t="s">
        <v>107</v>
      </c>
      <c r="BJ225" t="s">
        <v>109</v>
      </c>
      <c r="BK225" t="s">
        <v>112</v>
      </c>
      <c r="BL225" t="s">
        <v>112</v>
      </c>
      <c r="BM225" t="s">
        <v>112</v>
      </c>
      <c r="BN225">
        <v>13</v>
      </c>
      <c r="BO225">
        <v>13</v>
      </c>
      <c r="BP225">
        <v>13</v>
      </c>
      <c r="BQ225">
        <v>13</v>
      </c>
      <c r="BR225">
        <v>304</v>
      </c>
      <c r="BS225">
        <v>16</v>
      </c>
      <c r="BT225">
        <v>174</v>
      </c>
      <c r="BU225">
        <v>0</v>
      </c>
      <c r="BV225">
        <v>0</v>
      </c>
      <c r="BW225">
        <v>50</v>
      </c>
      <c r="BX225">
        <v>0</v>
      </c>
      <c r="BY225">
        <v>17</v>
      </c>
      <c r="BZ225">
        <v>10</v>
      </c>
      <c r="CA225">
        <v>7</v>
      </c>
      <c r="CB225">
        <v>10</v>
      </c>
      <c r="CC225">
        <v>12</v>
      </c>
      <c r="CD225">
        <v>13</v>
      </c>
      <c r="CE225">
        <v>13</v>
      </c>
      <c r="CF225">
        <v>10</v>
      </c>
      <c r="CG225">
        <v>10</v>
      </c>
      <c r="CH225">
        <v>10</v>
      </c>
      <c r="CI225">
        <v>0.34805178642272899</v>
      </c>
      <c r="CJ225">
        <v>0.34845757484436002</v>
      </c>
      <c r="CK225">
        <v>0.26846337318420399</v>
      </c>
      <c r="CL225">
        <v>0.33968687057495101</v>
      </c>
      <c r="CM225">
        <v>0.11072421073913501</v>
      </c>
      <c r="CN225">
        <v>1.62854194641113E-2</v>
      </c>
      <c r="CO225">
        <v>3.2362222671508699E-2</v>
      </c>
      <c r="CP225">
        <v>1.24540328979492E-2</v>
      </c>
      <c r="CQ225">
        <v>1.13401412963867E-2</v>
      </c>
      <c r="CR225">
        <v>1.29902362823486E-2</v>
      </c>
      <c r="CS225">
        <v>2.0394086837768499E-2</v>
      </c>
      <c r="CT225">
        <v>1.24197006225585E-2</v>
      </c>
      <c r="CU225">
        <v>0.218727111816406</v>
      </c>
      <c r="CV225">
        <v>0.16221094131469699</v>
      </c>
      <c r="CW225">
        <v>0.29814910888671797</v>
      </c>
      <c r="CX225">
        <v>1.81143283843994E-2</v>
      </c>
      <c r="CY225">
        <v>8.0559253692626901E-3</v>
      </c>
      <c r="CZ225">
        <v>5.9962987899780197E-2</v>
      </c>
      <c r="DA225">
        <v>0.29438662528991699</v>
      </c>
      <c r="DB225">
        <v>0.56106352806091297</v>
      </c>
      <c r="DC225">
        <v>6.8851232528686496E-2</v>
      </c>
    </row>
    <row r="226" spans="1:107" x14ac:dyDescent="0.25">
      <c r="A226">
        <v>224</v>
      </c>
      <c r="B226" t="s">
        <v>1565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3</v>
      </c>
      <c r="K226">
        <v>3</v>
      </c>
      <c r="L226">
        <v>1</v>
      </c>
      <c r="M226">
        <v>2</v>
      </c>
      <c r="N226">
        <v>4</v>
      </c>
      <c r="O226">
        <v>4</v>
      </c>
      <c r="P226">
        <v>2</v>
      </c>
      <c r="Q226">
        <v>4</v>
      </c>
      <c r="R226">
        <v>4</v>
      </c>
      <c r="S226">
        <v>4</v>
      </c>
      <c r="T226">
        <v>2</v>
      </c>
      <c r="U226">
        <v>4</v>
      </c>
      <c r="V226">
        <v>4</v>
      </c>
      <c r="W226">
        <v>4</v>
      </c>
      <c r="X226">
        <v>100</v>
      </c>
      <c r="Y226">
        <v>100</v>
      </c>
      <c r="Z226">
        <v>100</v>
      </c>
      <c r="AA226">
        <v>100</v>
      </c>
      <c r="AB226">
        <v>100</v>
      </c>
      <c r="AC226">
        <v>66.6666666666666</v>
      </c>
      <c r="AD226">
        <v>66.6666666666666</v>
      </c>
      <c r="AE226">
        <v>0</v>
      </c>
      <c r="AF226">
        <v>66.6666666666666</v>
      </c>
      <c r="AG226">
        <v>0</v>
      </c>
      <c r="AH226">
        <v>0</v>
      </c>
      <c r="AI226">
        <v>66.6666666666666</v>
      </c>
      <c r="AJ226">
        <v>33.3333333333333</v>
      </c>
      <c r="AK226">
        <v>33.3333333333333</v>
      </c>
      <c r="AL226">
        <v>33.3333333333333</v>
      </c>
      <c r="AM226">
        <v>100</v>
      </c>
      <c r="AN226">
        <v>33.3333333333333</v>
      </c>
      <c r="AO226">
        <v>33.3333333333333</v>
      </c>
      <c r="AP226">
        <v>100</v>
      </c>
      <c r="AQ226">
        <v>100</v>
      </c>
      <c r="AR226">
        <v>66.6666666666666</v>
      </c>
      <c r="AS226" t="s">
        <v>241</v>
      </c>
      <c r="AT226" t="s">
        <v>1566</v>
      </c>
      <c r="AU226" t="s">
        <v>993</v>
      </c>
      <c r="AV226" t="s">
        <v>538</v>
      </c>
      <c r="AW226" t="s">
        <v>135</v>
      </c>
      <c r="AX226" t="s">
        <v>1567</v>
      </c>
      <c r="AY226" t="s">
        <v>1568</v>
      </c>
      <c r="AZ226" t="s">
        <v>1569</v>
      </c>
      <c r="BA226" t="s">
        <v>579</v>
      </c>
      <c r="BB226" t="s">
        <v>128</v>
      </c>
      <c r="BC226" t="s">
        <v>629</v>
      </c>
      <c r="BD226" t="s">
        <v>1567</v>
      </c>
      <c r="BE226" t="s">
        <v>1570</v>
      </c>
      <c r="BF226" t="s">
        <v>624</v>
      </c>
      <c r="BG226" t="s">
        <v>1571</v>
      </c>
      <c r="BH226" t="s">
        <v>837</v>
      </c>
      <c r="BI226" t="s">
        <v>1572</v>
      </c>
      <c r="BJ226" t="s">
        <v>118</v>
      </c>
      <c r="BK226" t="s">
        <v>112</v>
      </c>
      <c r="BL226" t="s">
        <v>112</v>
      </c>
      <c r="BM226" t="s">
        <v>1573</v>
      </c>
      <c r="BN226">
        <v>25</v>
      </c>
      <c r="BO226">
        <v>42</v>
      </c>
      <c r="BP226">
        <v>36</v>
      </c>
      <c r="BQ226">
        <v>32</v>
      </c>
      <c r="BR226">
        <v>58</v>
      </c>
      <c r="BS226">
        <v>88</v>
      </c>
      <c r="BT226">
        <v>254</v>
      </c>
      <c r="BU226">
        <v>116</v>
      </c>
      <c r="BV226">
        <v>20</v>
      </c>
      <c r="BW226">
        <v>0</v>
      </c>
      <c r="BX226">
        <v>53</v>
      </c>
      <c r="BY226">
        <v>88</v>
      </c>
      <c r="BZ226">
        <v>142</v>
      </c>
      <c r="CA226">
        <v>6</v>
      </c>
      <c r="CB226">
        <v>235</v>
      </c>
      <c r="CC226">
        <v>46</v>
      </c>
      <c r="CD226">
        <v>276</v>
      </c>
      <c r="CE226">
        <v>1</v>
      </c>
      <c r="CF226">
        <v>10</v>
      </c>
      <c r="CG226">
        <v>10</v>
      </c>
      <c r="CH226">
        <v>124</v>
      </c>
      <c r="CI226">
        <v>0.226547956466674</v>
      </c>
      <c r="CJ226">
        <v>0.340780019760131</v>
      </c>
      <c r="CK226">
        <v>0.294708251953125</v>
      </c>
      <c r="CL226">
        <v>0.285941362380981</v>
      </c>
      <c r="CM226">
        <v>0.11806607246398899</v>
      </c>
      <c r="CN226">
        <v>1.9549608230590799E-2</v>
      </c>
      <c r="CO226">
        <v>3.1980752944946199E-2</v>
      </c>
      <c r="CP226">
        <v>1.23994350433349E-2</v>
      </c>
      <c r="CQ226">
        <v>1.2300252914428701E-2</v>
      </c>
      <c r="CR226">
        <v>1.30975246429443E-2</v>
      </c>
      <c r="CS226">
        <v>1.94697380065917E-2</v>
      </c>
      <c r="CT226">
        <v>1.04749202728271E-2</v>
      </c>
      <c r="CU226">
        <v>0.21251702308654699</v>
      </c>
      <c r="CV226">
        <v>0.164494037628173</v>
      </c>
      <c r="CW226">
        <v>0.294336557388305</v>
      </c>
      <c r="CX226">
        <v>1.5542984008789E-2</v>
      </c>
      <c r="CY226">
        <v>8.3127021789550695E-3</v>
      </c>
      <c r="CZ226">
        <v>6.3318729400634696E-2</v>
      </c>
      <c r="DA226">
        <v>0.245282173156738</v>
      </c>
      <c r="DB226">
        <v>0.55740022659301702</v>
      </c>
      <c r="DC226">
        <v>6.6382408142089802E-2</v>
      </c>
    </row>
    <row r="227" spans="1:107" x14ac:dyDescent="0.25">
      <c r="A227">
        <v>225</v>
      </c>
      <c r="B227" t="s">
        <v>1574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4</v>
      </c>
      <c r="I227">
        <v>2</v>
      </c>
      <c r="J227">
        <v>1</v>
      </c>
      <c r="K227">
        <v>2</v>
      </c>
      <c r="L227">
        <v>1</v>
      </c>
      <c r="M227">
        <v>1</v>
      </c>
      <c r="N227">
        <v>4</v>
      </c>
      <c r="O227">
        <v>4</v>
      </c>
      <c r="P227">
        <v>2</v>
      </c>
      <c r="Q227">
        <v>4</v>
      </c>
      <c r="R227">
        <v>4</v>
      </c>
      <c r="S227">
        <v>4</v>
      </c>
      <c r="T227">
        <v>2</v>
      </c>
      <c r="U227">
        <v>4</v>
      </c>
      <c r="V227">
        <v>4</v>
      </c>
      <c r="W227">
        <v>4</v>
      </c>
      <c r="X227">
        <v>100</v>
      </c>
      <c r="Y227">
        <v>100</v>
      </c>
      <c r="Z227">
        <v>100</v>
      </c>
      <c r="AA227">
        <v>100</v>
      </c>
      <c r="AB227">
        <v>100</v>
      </c>
      <c r="AC227">
        <v>66.6666666666666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66.6666666666666</v>
      </c>
      <c r="AJ227">
        <v>66.6666666666666</v>
      </c>
      <c r="AK227">
        <v>33.3333333333333</v>
      </c>
      <c r="AL227">
        <v>100</v>
      </c>
      <c r="AM227">
        <v>66.6666666666666</v>
      </c>
      <c r="AN227">
        <v>100</v>
      </c>
      <c r="AO227">
        <v>33.3333333333333</v>
      </c>
      <c r="AP227">
        <v>66.6666666666666</v>
      </c>
      <c r="AQ227">
        <v>66.6666666666666</v>
      </c>
      <c r="AR227">
        <v>100</v>
      </c>
      <c r="AS227" t="s">
        <v>170</v>
      </c>
      <c r="AT227" t="s">
        <v>172</v>
      </c>
      <c r="AU227" t="s">
        <v>379</v>
      </c>
      <c r="AV227" t="s">
        <v>170</v>
      </c>
      <c r="AW227" t="s">
        <v>307</v>
      </c>
      <c r="AX227" t="s">
        <v>598</v>
      </c>
      <c r="AY227" t="s">
        <v>629</v>
      </c>
      <c r="AZ227" t="s">
        <v>128</v>
      </c>
      <c r="BA227" t="s">
        <v>711</v>
      </c>
      <c r="BB227" t="s">
        <v>128</v>
      </c>
      <c r="BC227" t="s">
        <v>128</v>
      </c>
      <c r="BD227" t="s">
        <v>1575</v>
      </c>
      <c r="BE227" t="s">
        <v>511</v>
      </c>
      <c r="BF227" t="s">
        <v>428</v>
      </c>
      <c r="BG227" t="s">
        <v>152</v>
      </c>
      <c r="BH227" t="s">
        <v>1576</v>
      </c>
      <c r="BI227" t="s">
        <v>538</v>
      </c>
      <c r="BJ227" t="s">
        <v>181</v>
      </c>
      <c r="BK227" t="s">
        <v>760</v>
      </c>
      <c r="BL227" t="s">
        <v>1577</v>
      </c>
      <c r="BM227" t="s">
        <v>405</v>
      </c>
      <c r="BN227">
        <v>35</v>
      </c>
      <c r="BO227">
        <v>33</v>
      </c>
      <c r="BP227">
        <v>22</v>
      </c>
      <c r="BQ227">
        <v>35</v>
      </c>
      <c r="BR227">
        <v>40</v>
      </c>
      <c r="BS227">
        <v>83</v>
      </c>
      <c r="BT227">
        <v>53</v>
      </c>
      <c r="BU227">
        <v>0</v>
      </c>
      <c r="BV227">
        <v>78</v>
      </c>
      <c r="BW227">
        <v>0</v>
      </c>
      <c r="BX227">
        <v>0</v>
      </c>
      <c r="BY227">
        <v>79</v>
      </c>
      <c r="BZ227">
        <v>79</v>
      </c>
      <c r="CA227">
        <v>8</v>
      </c>
      <c r="CB227">
        <v>22</v>
      </c>
      <c r="CC227">
        <v>149</v>
      </c>
      <c r="CD227">
        <v>32</v>
      </c>
      <c r="CE227">
        <v>3</v>
      </c>
      <c r="CF227">
        <v>97</v>
      </c>
      <c r="CG227">
        <v>223</v>
      </c>
      <c r="CH227">
        <v>28</v>
      </c>
      <c r="CI227">
        <v>0.221935033798217</v>
      </c>
      <c r="CJ227">
        <v>0.35633540153503401</v>
      </c>
      <c r="CK227">
        <v>0.28448176383972101</v>
      </c>
      <c r="CL227">
        <v>0.29294419288635198</v>
      </c>
      <c r="CM227">
        <v>0.116701364517211</v>
      </c>
      <c r="CN227">
        <v>1.7343521118164E-2</v>
      </c>
      <c r="CO227">
        <v>2.9047966003417899E-2</v>
      </c>
      <c r="CP227">
        <v>1.0821580886840799E-2</v>
      </c>
      <c r="CQ227">
        <v>1.0565042495727499E-2</v>
      </c>
      <c r="CR227">
        <v>1.1496067047119101E-2</v>
      </c>
      <c r="CS227">
        <v>1.77597999572753E-2</v>
      </c>
      <c r="CT227">
        <v>1.17793083190917E-2</v>
      </c>
      <c r="CU227">
        <v>0.21444249153137199</v>
      </c>
      <c r="CV227">
        <v>0.14353203773498499</v>
      </c>
      <c r="CW227">
        <v>0.28325510025024397</v>
      </c>
      <c r="CX227">
        <v>1.35011672973632E-2</v>
      </c>
      <c r="CY227">
        <v>4.8820972442626901E-3</v>
      </c>
      <c r="CZ227">
        <v>6.6977262496948201E-2</v>
      </c>
      <c r="DA227">
        <v>0.25651574134826599</v>
      </c>
      <c r="DB227">
        <v>0.64256191253662098</v>
      </c>
      <c r="DC227">
        <v>7.0736408233642495E-2</v>
      </c>
    </row>
    <row r="228" spans="1:107" x14ac:dyDescent="0.25">
      <c r="A228">
        <v>226</v>
      </c>
      <c r="B228" t="s">
        <v>1578</v>
      </c>
      <c r="C228">
        <v>4</v>
      </c>
      <c r="D228">
        <v>4</v>
      </c>
      <c r="E228">
        <v>4</v>
      </c>
      <c r="F228">
        <v>4</v>
      </c>
      <c r="G228">
        <v>4</v>
      </c>
      <c r="H228">
        <v>4</v>
      </c>
      <c r="I228">
        <v>4</v>
      </c>
      <c r="J228">
        <v>2</v>
      </c>
      <c r="K228">
        <v>3</v>
      </c>
      <c r="L228">
        <v>2</v>
      </c>
      <c r="M228">
        <v>2</v>
      </c>
      <c r="N228">
        <v>4</v>
      </c>
      <c r="O228">
        <v>4</v>
      </c>
      <c r="P228">
        <v>4</v>
      </c>
      <c r="Q228">
        <v>4</v>
      </c>
      <c r="R228">
        <v>3</v>
      </c>
      <c r="S228">
        <v>3</v>
      </c>
      <c r="T228">
        <v>2</v>
      </c>
      <c r="U228">
        <v>4</v>
      </c>
      <c r="V228">
        <v>4</v>
      </c>
      <c r="W228">
        <v>4</v>
      </c>
      <c r="X228">
        <v>100</v>
      </c>
      <c r="Y228">
        <v>100</v>
      </c>
      <c r="Z228">
        <v>100</v>
      </c>
      <c r="AA228">
        <v>100</v>
      </c>
      <c r="AB228">
        <v>100</v>
      </c>
      <c r="AC228">
        <v>33.3333333333333</v>
      </c>
      <c r="AD228">
        <v>66.6666666666666</v>
      </c>
      <c r="AE228">
        <v>33.3333333333333</v>
      </c>
      <c r="AF228">
        <v>66.6666666666666</v>
      </c>
      <c r="AG228">
        <v>0</v>
      </c>
      <c r="AH228">
        <v>33.3333333333333</v>
      </c>
      <c r="AI228">
        <v>33.3333333333333</v>
      </c>
      <c r="AJ228">
        <v>66.6666666666666</v>
      </c>
      <c r="AK228">
        <v>66.6666666666666</v>
      </c>
      <c r="AL228">
        <v>100</v>
      </c>
      <c r="AM228">
        <v>66.6666666666666</v>
      </c>
      <c r="AN228">
        <v>66.6666666666666</v>
      </c>
      <c r="AO228">
        <v>33.3333333333333</v>
      </c>
      <c r="AP228">
        <v>100</v>
      </c>
      <c r="AQ228">
        <v>100</v>
      </c>
      <c r="AR228">
        <v>100</v>
      </c>
      <c r="AS228" t="s">
        <v>780</v>
      </c>
      <c r="AT228" t="s">
        <v>153</v>
      </c>
      <c r="AU228" t="s">
        <v>160</v>
      </c>
      <c r="AV228" t="s">
        <v>199</v>
      </c>
      <c r="AW228" t="s">
        <v>112</v>
      </c>
      <c r="AX228" t="s">
        <v>1579</v>
      </c>
      <c r="AY228" t="s">
        <v>1580</v>
      </c>
      <c r="AZ228" t="s">
        <v>118</v>
      </c>
      <c r="BA228" t="s">
        <v>143</v>
      </c>
      <c r="BB228" t="s">
        <v>303</v>
      </c>
      <c r="BC228" t="s">
        <v>118</v>
      </c>
      <c r="BD228" t="s">
        <v>1581</v>
      </c>
      <c r="BE228" t="s">
        <v>848</v>
      </c>
      <c r="BF228" t="s">
        <v>1582</v>
      </c>
      <c r="BG228" t="s">
        <v>112</v>
      </c>
      <c r="BH228" t="s">
        <v>218</v>
      </c>
      <c r="BI228" t="s">
        <v>928</v>
      </c>
      <c r="BJ228" t="s">
        <v>118</v>
      </c>
      <c r="BK228" t="s">
        <v>112</v>
      </c>
      <c r="BL228" t="s">
        <v>112</v>
      </c>
      <c r="BM228" t="s">
        <v>112</v>
      </c>
      <c r="BN228">
        <v>28</v>
      </c>
      <c r="BO228">
        <v>20</v>
      </c>
      <c r="BP228">
        <v>17</v>
      </c>
      <c r="BQ228">
        <v>29</v>
      </c>
      <c r="BR228">
        <v>10</v>
      </c>
      <c r="BS228">
        <v>224</v>
      </c>
      <c r="BT228">
        <v>154</v>
      </c>
      <c r="BU228">
        <v>1</v>
      </c>
      <c r="BV228">
        <v>4</v>
      </c>
      <c r="BW228">
        <v>94</v>
      </c>
      <c r="BX228">
        <v>1</v>
      </c>
      <c r="BY228">
        <v>212</v>
      </c>
      <c r="BZ228">
        <v>133</v>
      </c>
      <c r="CA228">
        <v>100</v>
      </c>
      <c r="CB228">
        <v>10</v>
      </c>
      <c r="CC228">
        <v>14</v>
      </c>
      <c r="CD228">
        <v>34</v>
      </c>
      <c r="CE228">
        <v>1</v>
      </c>
      <c r="CF228">
        <v>10</v>
      </c>
      <c r="CG228">
        <v>10</v>
      </c>
      <c r="CH228">
        <v>10</v>
      </c>
      <c r="CI228">
        <v>0.27951502799987699</v>
      </c>
      <c r="CJ228">
        <v>0.352217197418212</v>
      </c>
      <c r="CK228">
        <v>0.280709028244018</v>
      </c>
      <c r="CL228">
        <v>0.34055781364440901</v>
      </c>
      <c r="CM228">
        <v>9.6333503723144503E-2</v>
      </c>
      <c r="CN228">
        <v>1.94013118743896E-2</v>
      </c>
      <c r="CO228">
        <v>3.2029867172241197E-2</v>
      </c>
      <c r="CP228">
        <v>1.1991024017333899E-2</v>
      </c>
      <c r="CQ228">
        <v>1.21331214904785E-2</v>
      </c>
      <c r="CR228">
        <v>1.2728214263916E-2</v>
      </c>
      <c r="CS228">
        <v>1.9566297531127898E-2</v>
      </c>
      <c r="CT228">
        <v>1.1210441589355399E-2</v>
      </c>
      <c r="CU228">
        <v>0.25191187858581499</v>
      </c>
      <c r="CV228">
        <v>0.162970781326293</v>
      </c>
      <c r="CW228">
        <v>0.32349920272827098</v>
      </c>
      <c r="CX228">
        <v>1.48606300354003E-2</v>
      </c>
      <c r="CY228">
        <v>6.3354969024658203E-3</v>
      </c>
      <c r="CZ228">
        <v>6.1072111129760701E-2</v>
      </c>
      <c r="DA228">
        <v>0.30267953872680597</v>
      </c>
      <c r="DB228">
        <v>0.60883164405822698</v>
      </c>
      <c r="DC228">
        <v>6.3575983047485296E-2</v>
      </c>
    </row>
    <row r="229" spans="1:107" x14ac:dyDescent="0.25">
      <c r="A229">
        <v>227</v>
      </c>
      <c r="B229" t="s">
        <v>1583</v>
      </c>
      <c r="C229">
        <v>4</v>
      </c>
      <c r="D229">
        <v>4</v>
      </c>
      <c r="E229">
        <v>4</v>
      </c>
      <c r="F229">
        <v>4</v>
      </c>
      <c r="G229">
        <v>4</v>
      </c>
      <c r="H229">
        <v>4</v>
      </c>
      <c r="I229">
        <v>4</v>
      </c>
      <c r="J229">
        <v>2</v>
      </c>
      <c r="K229">
        <v>3</v>
      </c>
      <c r="L229">
        <v>1</v>
      </c>
      <c r="M229">
        <v>1</v>
      </c>
      <c r="N229">
        <v>4</v>
      </c>
      <c r="O229">
        <v>1</v>
      </c>
      <c r="P229">
        <v>3</v>
      </c>
      <c r="Q229">
        <v>4</v>
      </c>
      <c r="R229">
        <v>2</v>
      </c>
      <c r="S229">
        <v>4</v>
      </c>
      <c r="T229">
        <v>2</v>
      </c>
      <c r="U229">
        <v>4</v>
      </c>
      <c r="V229">
        <v>4</v>
      </c>
      <c r="W229">
        <v>4</v>
      </c>
      <c r="X229">
        <v>100</v>
      </c>
      <c r="Y229">
        <v>100</v>
      </c>
      <c r="Z229">
        <v>100</v>
      </c>
      <c r="AA229">
        <v>100</v>
      </c>
      <c r="AB229">
        <v>66.6666666666666</v>
      </c>
      <c r="AC229">
        <v>66.6666666666666</v>
      </c>
      <c r="AD229">
        <v>33.3333333333333</v>
      </c>
      <c r="AE229">
        <v>0</v>
      </c>
      <c r="AF229">
        <v>0</v>
      </c>
      <c r="AG229">
        <v>0</v>
      </c>
      <c r="AH229">
        <v>0</v>
      </c>
      <c r="AI229">
        <v>66.6666666666666</v>
      </c>
      <c r="AJ229">
        <v>0</v>
      </c>
      <c r="AK229">
        <v>33.3333333333333</v>
      </c>
      <c r="AL229">
        <v>0</v>
      </c>
      <c r="AM229">
        <v>33.3333333333333</v>
      </c>
      <c r="AN229">
        <v>100</v>
      </c>
      <c r="AO229">
        <v>33.3333333333333</v>
      </c>
      <c r="AP229">
        <v>100</v>
      </c>
      <c r="AQ229">
        <v>100</v>
      </c>
      <c r="AR229">
        <v>100</v>
      </c>
      <c r="AS229" t="s">
        <v>1316</v>
      </c>
      <c r="AT229" t="s">
        <v>1584</v>
      </c>
      <c r="AU229" t="s">
        <v>126</v>
      </c>
      <c r="AV229" t="s">
        <v>363</v>
      </c>
      <c r="AW229" t="s">
        <v>1585</v>
      </c>
      <c r="AX229" t="s">
        <v>497</v>
      </c>
      <c r="AY229" t="s">
        <v>1586</v>
      </c>
      <c r="AZ229" t="s">
        <v>711</v>
      </c>
      <c r="BA229" t="s">
        <v>1587</v>
      </c>
      <c r="BB229" t="s">
        <v>128</v>
      </c>
      <c r="BC229" t="s">
        <v>128</v>
      </c>
      <c r="BD229" t="s">
        <v>451</v>
      </c>
      <c r="BE229" t="s">
        <v>128</v>
      </c>
      <c r="BF229" t="s">
        <v>274</v>
      </c>
      <c r="BG229" t="s">
        <v>1588</v>
      </c>
      <c r="BH229" t="s">
        <v>383</v>
      </c>
      <c r="BI229" t="s">
        <v>167</v>
      </c>
      <c r="BJ229" t="s">
        <v>118</v>
      </c>
      <c r="BK229" t="s">
        <v>112</v>
      </c>
      <c r="BL229" t="s">
        <v>112</v>
      </c>
      <c r="BM229" t="s">
        <v>492</v>
      </c>
      <c r="BN229">
        <v>25</v>
      </c>
      <c r="BO229">
        <v>34</v>
      </c>
      <c r="BP229">
        <v>16</v>
      </c>
      <c r="BQ229">
        <v>25</v>
      </c>
      <c r="BR229">
        <v>311</v>
      </c>
      <c r="BS229">
        <v>73</v>
      </c>
      <c r="BT229">
        <v>147</v>
      </c>
      <c r="BU229">
        <v>78</v>
      </c>
      <c r="BV229">
        <v>114</v>
      </c>
      <c r="BW229">
        <v>0</v>
      </c>
      <c r="BX229">
        <v>0</v>
      </c>
      <c r="BY229">
        <v>73</v>
      </c>
      <c r="BZ229">
        <v>0</v>
      </c>
      <c r="CA229">
        <v>76</v>
      </c>
      <c r="CB229">
        <v>283</v>
      </c>
      <c r="CC229">
        <v>14</v>
      </c>
      <c r="CD229">
        <v>52</v>
      </c>
      <c r="CE229">
        <v>1</v>
      </c>
      <c r="CF229">
        <v>10</v>
      </c>
      <c r="CG229">
        <v>10</v>
      </c>
      <c r="CH229">
        <v>29</v>
      </c>
      <c r="CI229">
        <v>0.267945766448974</v>
      </c>
      <c r="CJ229">
        <v>0.32844305038452098</v>
      </c>
      <c r="CK229">
        <v>0.25699925422668402</v>
      </c>
      <c r="CL229">
        <v>0.29207587242126398</v>
      </c>
      <c r="CM229">
        <v>0.121340990066528</v>
      </c>
      <c r="CN229">
        <v>1.90556049346923E-2</v>
      </c>
      <c r="CO229">
        <v>2.98972129821777E-2</v>
      </c>
      <c r="CP229">
        <v>1.1317491531371999E-2</v>
      </c>
      <c r="CQ229">
        <v>1.0930061340332E-2</v>
      </c>
      <c r="CR229">
        <v>1.1909008026123E-2</v>
      </c>
      <c r="CS229">
        <v>1.9626140594482401E-2</v>
      </c>
      <c r="CT229">
        <v>1.3728141784667899E-2</v>
      </c>
      <c r="CU229">
        <v>0.22538518905639601</v>
      </c>
      <c r="CV229">
        <v>0.17657518386840801</v>
      </c>
      <c r="CW229">
        <v>0.28495073318481401</v>
      </c>
      <c r="CX229">
        <v>1.2998819351196201E-2</v>
      </c>
      <c r="CY229">
        <v>4.9037933349609297E-3</v>
      </c>
      <c r="CZ229">
        <v>5.9726476669311503E-2</v>
      </c>
      <c r="DA229">
        <v>0.25424313545227001</v>
      </c>
      <c r="DB229">
        <v>0.58381605148315396</v>
      </c>
      <c r="DC229">
        <v>5.9201717376708901E-2</v>
      </c>
    </row>
    <row r="230" spans="1:107" x14ac:dyDescent="0.25">
      <c r="A230">
        <v>228</v>
      </c>
      <c r="B230" t="s">
        <v>1589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1</v>
      </c>
      <c r="K230">
        <v>3</v>
      </c>
      <c r="L230">
        <v>2</v>
      </c>
      <c r="M230">
        <v>1</v>
      </c>
      <c r="N230">
        <v>4</v>
      </c>
      <c r="O230">
        <v>3</v>
      </c>
      <c r="P230">
        <v>4</v>
      </c>
      <c r="Q230">
        <v>4</v>
      </c>
      <c r="R230">
        <v>4</v>
      </c>
      <c r="S230">
        <v>4</v>
      </c>
      <c r="T230">
        <v>2</v>
      </c>
      <c r="U230">
        <v>4</v>
      </c>
      <c r="V230">
        <v>4</v>
      </c>
      <c r="W230">
        <v>4</v>
      </c>
      <c r="X230">
        <v>100</v>
      </c>
      <c r="Y230">
        <v>100</v>
      </c>
      <c r="Z230">
        <v>100</v>
      </c>
      <c r="AA230">
        <v>100</v>
      </c>
      <c r="AB230">
        <v>100</v>
      </c>
      <c r="AC230">
        <v>100</v>
      </c>
      <c r="AD230">
        <v>100</v>
      </c>
      <c r="AE230">
        <v>0</v>
      </c>
      <c r="AF230">
        <v>66.6666666666666</v>
      </c>
      <c r="AG230">
        <v>0</v>
      </c>
      <c r="AH230">
        <v>0</v>
      </c>
      <c r="AI230">
        <v>100</v>
      </c>
      <c r="AJ230">
        <v>66.6666666666666</v>
      </c>
      <c r="AK230">
        <v>33.3333333333333</v>
      </c>
      <c r="AL230">
        <v>100</v>
      </c>
      <c r="AM230">
        <v>66.6666666666666</v>
      </c>
      <c r="AN230">
        <v>100</v>
      </c>
      <c r="AO230">
        <v>33.3333333333333</v>
      </c>
      <c r="AP230">
        <v>100</v>
      </c>
      <c r="AQ230">
        <v>100</v>
      </c>
      <c r="AR230">
        <v>100</v>
      </c>
      <c r="AS230" t="s">
        <v>1308</v>
      </c>
      <c r="AT230" t="s">
        <v>309</v>
      </c>
      <c r="AU230" t="s">
        <v>980</v>
      </c>
      <c r="AV230" t="s">
        <v>1308</v>
      </c>
      <c r="AW230" t="s">
        <v>112</v>
      </c>
      <c r="AX230" t="s">
        <v>389</v>
      </c>
      <c r="AY230" t="s">
        <v>1590</v>
      </c>
      <c r="AZ230" t="s">
        <v>128</v>
      </c>
      <c r="BA230" t="s">
        <v>536</v>
      </c>
      <c r="BB230" t="s">
        <v>443</v>
      </c>
      <c r="BC230" t="s">
        <v>128</v>
      </c>
      <c r="BD230" t="s">
        <v>389</v>
      </c>
      <c r="BE230" t="s">
        <v>143</v>
      </c>
      <c r="BF230" t="s">
        <v>1591</v>
      </c>
      <c r="BG230" t="s">
        <v>112</v>
      </c>
      <c r="BH230" t="s">
        <v>1418</v>
      </c>
      <c r="BI230" t="s">
        <v>1592</v>
      </c>
      <c r="BJ230" t="s">
        <v>118</v>
      </c>
      <c r="BK230" t="s">
        <v>112</v>
      </c>
      <c r="BL230" t="s">
        <v>112</v>
      </c>
      <c r="BM230" t="s">
        <v>112</v>
      </c>
      <c r="BN230">
        <v>28</v>
      </c>
      <c r="BO230">
        <v>24</v>
      </c>
      <c r="BP230">
        <v>23</v>
      </c>
      <c r="BQ230">
        <v>28</v>
      </c>
      <c r="BR230">
        <v>10</v>
      </c>
      <c r="BS230">
        <v>30</v>
      </c>
      <c r="BT230">
        <v>54</v>
      </c>
      <c r="BU230">
        <v>0</v>
      </c>
      <c r="BV230">
        <v>6</v>
      </c>
      <c r="BW230">
        <v>85</v>
      </c>
      <c r="BX230">
        <v>0</v>
      </c>
      <c r="BY230">
        <v>30</v>
      </c>
      <c r="BZ230">
        <v>4</v>
      </c>
      <c r="CA230">
        <v>262</v>
      </c>
      <c r="CB230">
        <v>10</v>
      </c>
      <c r="CC230">
        <v>76</v>
      </c>
      <c r="CD230">
        <v>53</v>
      </c>
      <c r="CE230">
        <v>1</v>
      </c>
      <c r="CF230">
        <v>10</v>
      </c>
      <c r="CG230">
        <v>10</v>
      </c>
      <c r="CH230">
        <v>10</v>
      </c>
      <c r="CI230">
        <v>0.30085492134094199</v>
      </c>
      <c r="CJ230">
        <v>0.43217134475708002</v>
      </c>
      <c r="CK230">
        <v>0.31073904037475503</v>
      </c>
      <c r="CL230">
        <v>0.31231331825256298</v>
      </c>
      <c r="CM230">
        <v>0.20978307723999001</v>
      </c>
      <c r="CN230">
        <v>2.89280414581298E-2</v>
      </c>
      <c r="CO230">
        <v>3.54435443878173E-2</v>
      </c>
      <c r="CP230">
        <v>1.2841224670410101E-2</v>
      </c>
      <c r="CQ230">
        <v>1.2991428375244101E-2</v>
      </c>
      <c r="CR230">
        <v>1.36916637420654E-2</v>
      </c>
      <c r="CS230">
        <v>2.0895481109619099E-2</v>
      </c>
      <c r="CT230">
        <v>1.31711959838867E-2</v>
      </c>
      <c r="CU230">
        <v>0.22941708564758301</v>
      </c>
      <c r="CV230">
        <v>0.180363178253173</v>
      </c>
      <c r="CW230">
        <v>0.33794856071472101</v>
      </c>
      <c r="CX230">
        <v>1.47113800048828E-2</v>
      </c>
      <c r="CY230">
        <v>6.5767765045165998E-3</v>
      </c>
      <c r="CZ230">
        <v>6.5015316009521401E-2</v>
      </c>
      <c r="DA230">
        <v>0.27191209793090798</v>
      </c>
      <c r="DB230">
        <v>0.60736107826232899</v>
      </c>
      <c r="DC230">
        <v>7.7915430068969699E-2</v>
      </c>
    </row>
    <row r="231" spans="1:107" x14ac:dyDescent="0.25">
      <c r="A231">
        <v>229</v>
      </c>
      <c r="B231" t="s">
        <v>1593</v>
      </c>
      <c r="C231">
        <v>4</v>
      </c>
      <c r="D231">
        <v>4</v>
      </c>
      <c r="E231">
        <v>4</v>
      </c>
      <c r="F231">
        <v>4</v>
      </c>
      <c r="G231">
        <v>4</v>
      </c>
      <c r="H231">
        <v>4</v>
      </c>
      <c r="I231">
        <v>3</v>
      </c>
      <c r="J231">
        <v>1</v>
      </c>
      <c r="K231">
        <v>2</v>
      </c>
      <c r="L231">
        <v>1</v>
      </c>
      <c r="M231">
        <v>1</v>
      </c>
      <c r="N231">
        <v>4</v>
      </c>
      <c r="O231">
        <v>3</v>
      </c>
      <c r="P231">
        <v>3</v>
      </c>
      <c r="Q231">
        <v>4</v>
      </c>
      <c r="R231">
        <v>4</v>
      </c>
      <c r="S231">
        <v>4</v>
      </c>
      <c r="T231">
        <v>4</v>
      </c>
      <c r="U231">
        <v>4</v>
      </c>
      <c r="V231">
        <v>4</v>
      </c>
      <c r="W231">
        <v>4</v>
      </c>
      <c r="X231">
        <v>100</v>
      </c>
      <c r="Y231">
        <v>100</v>
      </c>
      <c r="Z231">
        <v>100</v>
      </c>
      <c r="AA231">
        <v>100</v>
      </c>
      <c r="AB231">
        <v>100</v>
      </c>
      <c r="AC231">
        <v>100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100</v>
      </c>
      <c r="AJ231">
        <v>33.3333333333333</v>
      </c>
      <c r="AK231">
        <v>0</v>
      </c>
      <c r="AL231">
        <v>66.6666666666666</v>
      </c>
      <c r="AM231">
        <v>100</v>
      </c>
      <c r="AN231">
        <v>100</v>
      </c>
      <c r="AO231">
        <v>100</v>
      </c>
      <c r="AP231">
        <v>100</v>
      </c>
      <c r="AQ231">
        <v>100</v>
      </c>
      <c r="AR231">
        <v>100</v>
      </c>
      <c r="AS231" t="s">
        <v>288</v>
      </c>
      <c r="AT231" t="s">
        <v>385</v>
      </c>
      <c r="AU231" t="s">
        <v>108</v>
      </c>
      <c r="AV231" t="s">
        <v>288</v>
      </c>
      <c r="AW231" t="s">
        <v>448</v>
      </c>
      <c r="AX231" t="s">
        <v>112</v>
      </c>
      <c r="AY231" t="s">
        <v>1594</v>
      </c>
      <c r="AZ231" t="s">
        <v>128</v>
      </c>
      <c r="BA231" t="s">
        <v>843</v>
      </c>
      <c r="BB231" t="s">
        <v>128</v>
      </c>
      <c r="BC231" t="s">
        <v>128</v>
      </c>
      <c r="BD231" t="s">
        <v>112</v>
      </c>
      <c r="BE231" t="s">
        <v>1595</v>
      </c>
      <c r="BF231" t="s">
        <v>1596</v>
      </c>
      <c r="BG231" t="s">
        <v>1306</v>
      </c>
      <c r="BH231" t="s">
        <v>219</v>
      </c>
      <c r="BI231" t="s">
        <v>208</v>
      </c>
      <c r="BJ231" t="s">
        <v>1460</v>
      </c>
      <c r="BK231" t="s">
        <v>107</v>
      </c>
      <c r="BL231" t="s">
        <v>107</v>
      </c>
      <c r="BM231" t="s">
        <v>837</v>
      </c>
      <c r="BN231">
        <v>19</v>
      </c>
      <c r="BO231">
        <v>22</v>
      </c>
      <c r="BP231">
        <v>16</v>
      </c>
      <c r="BQ231">
        <v>19</v>
      </c>
      <c r="BR231">
        <v>37</v>
      </c>
      <c r="BS231">
        <v>10</v>
      </c>
      <c r="BT231">
        <v>112</v>
      </c>
      <c r="BU231">
        <v>0</v>
      </c>
      <c r="BV231">
        <v>43</v>
      </c>
      <c r="BW231">
        <v>0</v>
      </c>
      <c r="BX231">
        <v>0</v>
      </c>
      <c r="BY231">
        <v>10</v>
      </c>
      <c r="BZ231">
        <v>156</v>
      </c>
      <c r="CA231">
        <v>106</v>
      </c>
      <c r="CB231">
        <v>181</v>
      </c>
      <c r="CC231">
        <v>38</v>
      </c>
      <c r="CD231">
        <v>25</v>
      </c>
      <c r="CE231">
        <v>53</v>
      </c>
      <c r="CF231">
        <v>13</v>
      </c>
      <c r="CG231">
        <v>13</v>
      </c>
      <c r="CH231">
        <v>46</v>
      </c>
      <c r="CI231">
        <v>0.24239039421081501</v>
      </c>
      <c r="CJ231">
        <v>0.38435029983520502</v>
      </c>
      <c r="CK231">
        <v>0.29272365570068298</v>
      </c>
      <c r="CL231">
        <v>0.30032968521118097</v>
      </c>
      <c r="CM231">
        <v>0.115640878677368</v>
      </c>
      <c r="CN231">
        <v>1.9357681274414E-2</v>
      </c>
      <c r="CO231">
        <v>3.2621622085571199E-2</v>
      </c>
      <c r="CP231">
        <v>1.2458324432373E-2</v>
      </c>
      <c r="CQ231">
        <v>1.18739604949951E-2</v>
      </c>
      <c r="CR231">
        <v>1.32691860198974E-2</v>
      </c>
      <c r="CS231">
        <v>1.9243717193603498E-2</v>
      </c>
      <c r="CT231">
        <v>9.7699165344238195E-3</v>
      </c>
      <c r="CU231">
        <v>0.24320125579833901</v>
      </c>
      <c r="CV231">
        <v>0.17557501792907701</v>
      </c>
      <c r="CW231">
        <v>0.33067893981933499</v>
      </c>
      <c r="CX231">
        <v>1.4146089553832999E-2</v>
      </c>
      <c r="CY231">
        <v>5.9185028076171797E-3</v>
      </c>
      <c r="CZ231">
        <v>6.6136837005615207E-2</v>
      </c>
      <c r="DA231">
        <v>0.26488780975341703</v>
      </c>
      <c r="DB231">
        <v>0.60617423057556097</v>
      </c>
      <c r="DC231">
        <v>7.4672460556030204E-2</v>
      </c>
    </row>
    <row r="232" spans="1:107" x14ac:dyDescent="0.25">
      <c r="A232">
        <v>230</v>
      </c>
      <c r="B232" t="s">
        <v>1597</v>
      </c>
      <c r="C232">
        <v>3</v>
      </c>
      <c r="D232">
        <v>4</v>
      </c>
      <c r="E232">
        <v>4</v>
      </c>
      <c r="F232">
        <v>4</v>
      </c>
      <c r="G232">
        <v>4</v>
      </c>
      <c r="H232">
        <v>3</v>
      </c>
      <c r="I232">
        <v>4</v>
      </c>
      <c r="J232">
        <v>1</v>
      </c>
      <c r="K232">
        <v>4</v>
      </c>
      <c r="L232">
        <v>1</v>
      </c>
      <c r="M232">
        <v>1</v>
      </c>
      <c r="N232">
        <v>3</v>
      </c>
      <c r="O232">
        <v>4</v>
      </c>
      <c r="P232">
        <v>2</v>
      </c>
      <c r="Q232">
        <v>4</v>
      </c>
      <c r="R232">
        <v>4</v>
      </c>
      <c r="S232">
        <v>3</v>
      </c>
      <c r="T232">
        <v>3</v>
      </c>
      <c r="U232">
        <v>4</v>
      </c>
      <c r="V232">
        <v>4</v>
      </c>
      <c r="W232">
        <v>4</v>
      </c>
      <c r="X232">
        <v>66.6666666666666</v>
      </c>
      <c r="Y232">
        <v>100</v>
      </c>
      <c r="Z232">
        <v>100</v>
      </c>
      <c r="AA232">
        <v>100</v>
      </c>
      <c r="AB232">
        <v>100</v>
      </c>
      <c r="AC232">
        <v>66.6666666666666</v>
      </c>
      <c r="AD232">
        <v>100</v>
      </c>
      <c r="AE232">
        <v>0</v>
      </c>
      <c r="AF232">
        <v>100</v>
      </c>
      <c r="AG232">
        <v>0</v>
      </c>
      <c r="AH232">
        <v>0</v>
      </c>
      <c r="AI232">
        <v>66.6666666666666</v>
      </c>
      <c r="AJ232">
        <v>66.6666666666666</v>
      </c>
      <c r="AK232">
        <v>0</v>
      </c>
      <c r="AL232">
        <v>66.6666666666666</v>
      </c>
      <c r="AM232">
        <v>66.6666666666666</v>
      </c>
      <c r="AN232">
        <v>66.6666666666666</v>
      </c>
      <c r="AO232">
        <v>66.6666666666666</v>
      </c>
      <c r="AP232">
        <v>100</v>
      </c>
      <c r="AQ232">
        <v>100</v>
      </c>
      <c r="AR232">
        <v>100</v>
      </c>
      <c r="AS232" t="s">
        <v>536</v>
      </c>
      <c r="AT232" t="s">
        <v>538</v>
      </c>
      <c r="AU232" t="s">
        <v>150</v>
      </c>
      <c r="AV232" t="s">
        <v>122</v>
      </c>
      <c r="AW232" t="s">
        <v>126</v>
      </c>
      <c r="AX232" t="s">
        <v>143</v>
      </c>
      <c r="AY232" t="s">
        <v>112</v>
      </c>
      <c r="AZ232" t="s">
        <v>128</v>
      </c>
      <c r="BA232" t="s">
        <v>208</v>
      </c>
      <c r="BB232" t="s">
        <v>128</v>
      </c>
      <c r="BC232" t="s">
        <v>128</v>
      </c>
      <c r="BD232" t="s">
        <v>143</v>
      </c>
      <c r="BE232" t="s">
        <v>1598</v>
      </c>
      <c r="BF232" t="s">
        <v>390</v>
      </c>
      <c r="BG232" t="s">
        <v>600</v>
      </c>
      <c r="BH232" t="s">
        <v>1599</v>
      </c>
      <c r="BI232" t="s">
        <v>536</v>
      </c>
      <c r="BJ232" t="s">
        <v>909</v>
      </c>
      <c r="BK232" t="s">
        <v>112</v>
      </c>
      <c r="BL232" t="s">
        <v>107</v>
      </c>
      <c r="BM232" t="s">
        <v>260</v>
      </c>
      <c r="BN232">
        <v>6</v>
      </c>
      <c r="BO232">
        <v>32</v>
      </c>
      <c r="BP232">
        <v>19</v>
      </c>
      <c r="BQ232">
        <v>17</v>
      </c>
      <c r="BR232">
        <v>16</v>
      </c>
      <c r="BS232">
        <v>4</v>
      </c>
      <c r="BT232">
        <v>10</v>
      </c>
      <c r="BU232">
        <v>0</v>
      </c>
      <c r="BV232">
        <v>25</v>
      </c>
      <c r="BW232">
        <v>0</v>
      </c>
      <c r="BX232">
        <v>0</v>
      </c>
      <c r="BY232">
        <v>4</v>
      </c>
      <c r="BZ232">
        <v>94</v>
      </c>
      <c r="CA232">
        <v>27</v>
      </c>
      <c r="CB232">
        <v>223</v>
      </c>
      <c r="CC232">
        <v>177</v>
      </c>
      <c r="CD232">
        <v>6</v>
      </c>
      <c r="CE232">
        <v>28</v>
      </c>
      <c r="CF232">
        <v>10</v>
      </c>
      <c r="CG232">
        <v>13</v>
      </c>
      <c r="CH232">
        <v>21</v>
      </c>
      <c r="CI232">
        <v>0.22308444976806599</v>
      </c>
      <c r="CJ232">
        <v>0.33785152435302701</v>
      </c>
      <c r="CK232">
        <v>0.28546738624572698</v>
      </c>
      <c r="CL232">
        <v>0.29698276519775302</v>
      </c>
      <c r="CM232">
        <v>0.110661029815673</v>
      </c>
      <c r="CN232">
        <v>1.7161130905151301E-2</v>
      </c>
      <c r="CO232">
        <v>3.0734062194824201E-2</v>
      </c>
      <c r="CP232">
        <v>1.09152793884277E-2</v>
      </c>
      <c r="CQ232">
        <v>1.1220932006835899E-2</v>
      </c>
      <c r="CR232">
        <v>1.2003898620605399E-2</v>
      </c>
      <c r="CS232">
        <v>1.8336772918701099E-2</v>
      </c>
      <c r="CT232">
        <v>1.20365619659423E-2</v>
      </c>
      <c r="CU232">
        <v>0.21212792396545399</v>
      </c>
      <c r="CV232">
        <v>0.15443325042724601</v>
      </c>
      <c r="CW232">
        <v>0.29444098472595198</v>
      </c>
      <c r="CX232">
        <v>1.3711214065551701E-2</v>
      </c>
      <c r="CY232">
        <v>4.8530101776123004E-3</v>
      </c>
      <c r="CZ232">
        <v>6.3541412353515597E-2</v>
      </c>
      <c r="DA232">
        <v>0.26093578338623002</v>
      </c>
      <c r="DB232">
        <v>0.55685400962829501</v>
      </c>
      <c r="DC232">
        <v>6.9235563278198201E-2</v>
      </c>
    </row>
    <row r="233" spans="1:107" x14ac:dyDescent="0.25">
      <c r="A233">
        <v>231</v>
      </c>
      <c r="B233" t="s">
        <v>1600</v>
      </c>
      <c r="C233">
        <v>4</v>
      </c>
      <c r="D233">
        <v>4</v>
      </c>
      <c r="E233">
        <v>3</v>
      </c>
      <c r="F233">
        <v>4</v>
      </c>
      <c r="G233">
        <v>4</v>
      </c>
      <c r="H233">
        <v>4</v>
      </c>
      <c r="I233">
        <v>2</v>
      </c>
      <c r="J233">
        <v>2</v>
      </c>
      <c r="K233">
        <v>2</v>
      </c>
      <c r="L233">
        <v>3</v>
      </c>
      <c r="M233">
        <v>2</v>
      </c>
      <c r="N233">
        <v>3</v>
      </c>
      <c r="O233">
        <v>2</v>
      </c>
      <c r="P233">
        <v>1</v>
      </c>
      <c r="Q233">
        <v>3</v>
      </c>
      <c r="R233">
        <v>2</v>
      </c>
      <c r="S233">
        <v>3</v>
      </c>
      <c r="T233">
        <v>2</v>
      </c>
      <c r="U233">
        <v>4</v>
      </c>
      <c r="V233">
        <v>4</v>
      </c>
      <c r="W233">
        <v>3</v>
      </c>
      <c r="X233">
        <v>100</v>
      </c>
      <c r="Y233">
        <v>100</v>
      </c>
      <c r="Z233">
        <v>66.6666666666666</v>
      </c>
      <c r="AA233">
        <v>100</v>
      </c>
      <c r="AB233">
        <v>0</v>
      </c>
      <c r="AC233">
        <v>33.3333333333333</v>
      </c>
      <c r="AD233">
        <v>33.3333333333333</v>
      </c>
      <c r="AE233">
        <v>0</v>
      </c>
      <c r="AF233">
        <v>0</v>
      </c>
      <c r="AG233">
        <v>0</v>
      </c>
      <c r="AH233">
        <v>0</v>
      </c>
      <c r="AI233">
        <v>33.3333333333333</v>
      </c>
      <c r="AJ233">
        <v>33.3333333333333</v>
      </c>
      <c r="AK233">
        <v>0</v>
      </c>
      <c r="AL233">
        <v>66.6666666666666</v>
      </c>
      <c r="AM233">
        <v>0</v>
      </c>
      <c r="AN233">
        <v>33.3333333333333</v>
      </c>
      <c r="AO233">
        <v>33.3333333333333</v>
      </c>
      <c r="AP233">
        <v>100</v>
      </c>
      <c r="AQ233">
        <v>100</v>
      </c>
      <c r="AR233">
        <v>66.6666666666666</v>
      </c>
      <c r="AS233" t="s">
        <v>687</v>
      </c>
      <c r="AT233" t="s">
        <v>687</v>
      </c>
      <c r="AU233" t="s">
        <v>143</v>
      </c>
      <c r="AV233" t="s">
        <v>687</v>
      </c>
      <c r="AW233" t="s">
        <v>1601</v>
      </c>
      <c r="AX233" t="s">
        <v>1602</v>
      </c>
      <c r="AY233" t="s">
        <v>118</v>
      </c>
      <c r="AZ233" t="s">
        <v>157</v>
      </c>
      <c r="BA233" t="s">
        <v>608</v>
      </c>
      <c r="BB233" t="s">
        <v>1603</v>
      </c>
      <c r="BC233" t="s">
        <v>1113</v>
      </c>
      <c r="BD233" t="s">
        <v>1595</v>
      </c>
      <c r="BE233" t="s">
        <v>118</v>
      </c>
      <c r="BF233" t="s">
        <v>128</v>
      </c>
      <c r="BG233" t="s">
        <v>536</v>
      </c>
      <c r="BH233" t="s">
        <v>346</v>
      </c>
      <c r="BI233" t="s">
        <v>1604</v>
      </c>
      <c r="BJ233" t="s">
        <v>181</v>
      </c>
      <c r="BK233" t="s">
        <v>112</v>
      </c>
      <c r="BL233" t="s">
        <v>112</v>
      </c>
      <c r="BM233" t="s">
        <v>143</v>
      </c>
      <c r="BN233">
        <v>38</v>
      </c>
      <c r="BO233">
        <v>38</v>
      </c>
      <c r="BP233">
        <v>4</v>
      </c>
      <c r="BQ233">
        <v>38</v>
      </c>
      <c r="BR233">
        <v>577</v>
      </c>
      <c r="BS233">
        <v>488</v>
      </c>
      <c r="BT233">
        <v>1</v>
      </c>
      <c r="BU233">
        <v>86</v>
      </c>
      <c r="BV233">
        <v>25</v>
      </c>
      <c r="BW233">
        <v>184</v>
      </c>
      <c r="BX233">
        <v>71</v>
      </c>
      <c r="BY233">
        <v>156</v>
      </c>
      <c r="BZ233">
        <v>1</v>
      </c>
      <c r="CA233">
        <v>0</v>
      </c>
      <c r="CB233">
        <v>6</v>
      </c>
      <c r="CC233">
        <v>24</v>
      </c>
      <c r="CD233">
        <v>152</v>
      </c>
      <c r="CE233">
        <v>3</v>
      </c>
      <c r="CF233">
        <v>10</v>
      </c>
      <c r="CG233">
        <v>10</v>
      </c>
      <c r="CH233">
        <v>4</v>
      </c>
      <c r="CI233">
        <v>0.25014376640319802</v>
      </c>
      <c r="CJ233">
        <v>0.39131522178649902</v>
      </c>
      <c r="CK233">
        <v>0.298127651214599</v>
      </c>
      <c r="CL233">
        <v>0.35053634643554599</v>
      </c>
      <c r="CM233">
        <v>0.12332105636596601</v>
      </c>
      <c r="CN233">
        <v>1.89588069915771E-2</v>
      </c>
      <c r="CO233">
        <v>3.1759738922119099E-2</v>
      </c>
      <c r="CP233">
        <v>1.2216567993164E-2</v>
      </c>
      <c r="CQ233">
        <v>1.22599601745605E-2</v>
      </c>
      <c r="CR233">
        <v>1.26926898956298E-2</v>
      </c>
      <c r="CS233">
        <v>1.83179378509521E-2</v>
      </c>
      <c r="CT233">
        <v>1.08821392059326E-2</v>
      </c>
      <c r="CU233">
        <v>0.22398424148559501</v>
      </c>
      <c r="CV233">
        <v>0.167391061782836</v>
      </c>
      <c r="CW233">
        <v>0.28327178955078097</v>
      </c>
      <c r="CX233">
        <v>1.9946575164794901E-2</v>
      </c>
      <c r="CY233">
        <v>5.4614543914794896E-3</v>
      </c>
      <c r="CZ233">
        <v>6.1414718627929597E-2</v>
      </c>
      <c r="DA233">
        <v>0.30882477760314903</v>
      </c>
      <c r="DB233">
        <v>0.57974314689636197</v>
      </c>
      <c r="DC233">
        <v>8.0259561538696206E-2</v>
      </c>
    </row>
    <row r="234" spans="1:107" x14ac:dyDescent="0.25">
      <c r="A234">
        <v>232</v>
      </c>
      <c r="B234" t="s">
        <v>1605</v>
      </c>
      <c r="C234">
        <v>4</v>
      </c>
      <c r="D234">
        <v>4</v>
      </c>
      <c r="E234">
        <v>4</v>
      </c>
      <c r="F234">
        <v>4</v>
      </c>
      <c r="G234">
        <v>4</v>
      </c>
      <c r="H234">
        <v>4</v>
      </c>
      <c r="I234">
        <v>4</v>
      </c>
      <c r="J234">
        <v>1</v>
      </c>
      <c r="K234">
        <v>2</v>
      </c>
      <c r="L234">
        <v>1</v>
      </c>
      <c r="M234">
        <v>1</v>
      </c>
      <c r="N234">
        <v>4</v>
      </c>
      <c r="O234">
        <v>3</v>
      </c>
      <c r="P234">
        <v>2</v>
      </c>
      <c r="Q234">
        <v>3</v>
      </c>
      <c r="R234">
        <v>3</v>
      </c>
      <c r="S234">
        <v>4</v>
      </c>
      <c r="T234">
        <v>1</v>
      </c>
      <c r="U234">
        <v>4</v>
      </c>
      <c r="V234">
        <v>4</v>
      </c>
      <c r="W234">
        <v>4</v>
      </c>
      <c r="X234">
        <v>100</v>
      </c>
      <c r="Y234">
        <v>100</v>
      </c>
      <c r="Z234">
        <v>100</v>
      </c>
      <c r="AA234">
        <v>100</v>
      </c>
      <c r="AB234">
        <v>100</v>
      </c>
      <c r="AC234">
        <v>100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100</v>
      </c>
      <c r="AJ234">
        <v>66.6666666666666</v>
      </c>
      <c r="AK234">
        <v>33.3333333333333</v>
      </c>
      <c r="AL234">
        <v>66.6666666666666</v>
      </c>
      <c r="AM234">
        <v>33.3333333333333</v>
      </c>
      <c r="AN234">
        <v>66.6666666666666</v>
      </c>
      <c r="AO234">
        <v>0</v>
      </c>
      <c r="AP234">
        <v>100</v>
      </c>
      <c r="AQ234">
        <v>100</v>
      </c>
      <c r="AR234">
        <v>100</v>
      </c>
      <c r="AS234" t="s">
        <v>109</v>
      </c>
      <c r="AT234" t="s">
        <v>112</v>
      </c>
      <c r="AU234" t="s">
        <v>107</v>
      </c>
      <c r="AV234" t="s">
        <v>524</v>
      </c>
      <c r="AW234" t="s">
        <v>521</v>
      </c>
      <c r="AX234" t="s">
        <v>138</v>
      </c>
      <c r="AY234" t="s">
        <v>1606</v>
      </c>
      <c r="AZ234" t="s">
        <v>128</v>
      </c>
      <c r="BA234" t="s">
        <v>533</v>
      </c>
      <c r="BB234" t="s">
        <v>128</v>
      </c>
      <c r="BC234" t="s">
        <v>128</v>
      </c>
      <c r="BD234" t="s">
        <v>112</v>
      </c>
      <c r="BE234" t="s">
        <v>235</v>
      </c>
      <c r="BF234" t="s">
        <v>190</v>
      </c>
      <c r="BG234" t="s">
        <v>143</v>
      </c>
      <c r="BH234" t="s">
        <v>1279</v>
      </c>
      <c r="BI234" t="s">
        <v>1607</v>
      </c>
      <c r="BJ234" t="s">
        <v>128</v>
      </c>
      <c r="BK234" t="s">
        <v>112</v>
      </c>
      <c r="BL234" t="s">
        <v>112</v>
      </c>
      <c r="BM234" t="s">
        <v>112</v>
      </c>
      <c r="BN234">
        <v>13</v>
      </c>
      <c r="BO234">
        <v>10</v>
      </c>
      <c r="BP234">
        <v>13</v>
      </c>
      <c r="BQ234">
        <v>30</v>
      </c>
      <c r="BR234">
        <v>26</v>
      </c>
      <c r="BS234">
        <v>14</v>
      </c>
      <c r="BT234">
        <v>341</v>
      </c>
      <c r="BU234">
        <v>0</v>
      </c>
      <c r="BV234">
        <v>21</v>
      </c>
      <c r="BW234">
        <v>0</v>
      </c>
      <c r="BX234">
        <v>0</v>
      </c>
      <c r="BY234">
        <v>10</v>
      </c>
      <c r="BZ234">
        <v>20</v>
      </c>
      <c r="CA234">
        <v>16</v>
      </c>
      <c r="CB234">
        <v>4</v>
      </c>
      <c r="CC234">
        <v>82</v>
      </c>
      <c r="CD234">
        <v>120</v>
      </c>
      <c r="CE234">
        <v>0</v>
      </c>
      <c r="CF234">
        <v>10</v>
      </c>
      <c r="CG234">
        <v>10</v>
      </c>
      <c r="CH234">
        <v>10</v>
      </c>
      <c r="CI234">
        <v>0.23894238471984799</v>
      </c>
      <c r="CJ234">
        <v>0.34639286994933999</v>
      </c>
      <c r="CK234">
        <v>0.29428410530090299</v>
      </c>
      <c r="CL234">
        <v>0.29068613052368097</v>
      </c>
      <c r="CM234">
        <v>0.113596439361572</v>
      </c>
      <c r="CN234">
        <v>1.8568754196166899E-2</v>
      </c>
      <c r="CO234">
        <v>3.0192136764526301E-2</v>
      </c>
      <c r="CP234">
        <v>1.17216110229492E-2</v>
      </c>
      <c r="CQ234">
        <v>1.15015506744384E-2</v>
      </c>
      <c r="CR234">
        <v>1.2192726135253899E-2</v>
      </c>
      <c r="CS234">
        <v>1.8737077713012602E-2</v>
      </c>
      <c r="CT234">
        <v>1.0501623153686499E-2</v>
      </c>
      <c r="CU234">
        <v>0.22174882888793901</v>
      </c>
      <c r="CV234">
        <v>0.15718889236450101</v>
      </c>
      <c r="CW234">
        <v>0.285752773284912</v>
      </c>
      <c r="CX234">
        <v>1.29311084747314E-2</v>
      </c>
      <c r="CY234">
        <v>6.0260295867919896E-3</v>
      </c>
      <c r="CZ234">
        <v>6.6809177398681599E-2</v>
      </c>
      <c r="DA234">
        <v>0.25511121749877902</v>
      </c>
      <c r="DB234">
        <v>0.61861801147460904</v>
      </c>
      <c r="DC234">
        <v>7.2109460830688393E-2</v>
      </c>
    </row>
    <row r="235" spans="1:107" x14ac:dyDescent="0.25">
      <c r="A235">
        <v>233</v>
      </c>
      <c r="B235" t="s">
        <v>1608</v>
      </c>
      <c r="C235">
        <v>4</v>
      </c>
      <c r="D235">
        <v>4</v>
      </c>
      <c r="E235">
        <v>3</v>
      </c>
      <c r="F235">
        <v>4</v>
      </c>
      <c r="G235">
        <v>4</v>
      </c>
      <c r="H235">
        <v>4</v>
      </c>
      <c r="I235">
        <v>2</v>
      </c>
      <c r="J235">
        <v>1</v>
      </c>
      <c r="K235">
        <v>3</v>
      </c>
      <c r="L235">
        <v>1</v>
      </c>
      <c r="M235">
        <v>1</v>
      </c>
      <c r="N235">
        <v>3</v>
      </c>
      <c r="O235">
        <v>4</v>
      </c>
      <c r="P235">
        <v>3</v>
      </c>
      <c r="Q235">
        <v>3</v>
      </c>
      <c r="R235">
        <v>3</v>
      </c>
      <c r="S235">
        <v>3</v>
      </c>
      <c r="T235">
        <v>2</v>
      </c>
      <c r="U235">
        <v>4</v>
      </c>
      <c r="V235">
        <v>4</v>
      </c>
      <c r="W235">
        <v>3</v>
      </c>
      <c r="X235">
        <v>100</v>
      </c>
      <c r="Y235">
        <v>100</v>
      </c>
      <c r="Z235">
        <v>66.6666666666666</v>
      </c>
      <c r="AA235">
        <v>100</v>
      </c>
      <c r="AB235">
        <v>66.6666666666666</v>
      </c>
      <c r="AC235">
        <v>33.3333333333333</v>
      </c>
      <c r="AD235">
        <v>33.3333333333333</v>
      </c>
      <c r="AE235">
        <v>0</v>
      </c>
      <c r="AF235">
        <v>0</v>
      </c>
      <c r="AG235">
        <v>0</v>
      </c>
      <c r="AH235">
        <v>0</v>
      </c>
      <c r="AI235">
        <v>33.3333333333333</v>
      </c>
      <c r="AJ235">
        <v>100</v>
      </c>
      <c r="AK235">
        <v>33.3333333333333</v>
      </c>
      <c r="AL235">
        <v>66.6666666666666</v>
      </c>
      <c r="AM235">
        <v>33.3333333333333</v>
      </c>
      <c r="AN235">
        <v>33.3333333333333</v>
      </c>
      <c r="AO235">
        <v>33.3333333333333</v>
      </c>
      <c r="AP235">
        <v>100</v>
      </c>
      <c r="AQ235">
        <v>100</v>
      </c>
      <c r="AR235">
        <v>66.6666666666666</v>
      </c>
      <c r="AS235" t="s">
        <v>524</v>
      </c>
      <c r="AT235" t="s">
        <v>592</v>
      </c>
      <c r="AU235" t="s">
        <v>200</v>
      </c>
      <c r="AV235" t="s">
        <v>199</v>
      </c>
      <c r="AW235" t="s">
        <v>1609</v>
      </c>
      <c r="AX235" t="s">
        <v>1610</v>
      </c>
      <c r="AY235" t="s">
        <v>181</v>
      </c>
      <c r="AZ235" t="s">
        <v>128</v>
      </c>
      <c r="BA235" t="s">
        <v>1611</v>
      </c>
      <c r="BB235" t="s">
        <v>128</v>
      </c>
      <c r="BC235" t="s">
        <v>128</v>
      </c>
      <c r="BD235" t="s">
        <v>317</v>
      </c>
      <c r="BE235" t="s">
        <v>150</v>
      </c>
      <c r="BF235" t="s">
        <v>1612</v>
      </c>
      <c r="BG235" t="s">
        <v>143</v>
      </c>
      <c r="BH235" t="s">
        <v>677</v>
      </c>
      <c r="BI235" t="s">
        <v>1613</v>
      </c>
      <c r="BJ235" t="s">
        <v>118</v>
      </c>
      <c r="BK235" t="s">
        <v>112</v>
      </c>
      <c r="BL235" t="s">
        <v>112</v>
      </c>
      <c r="BM235" t="s">
        <v>143</v>
      </c>
      <c r="BN235">
        <v>30</v>
      </c>
      <c r="BO235">
        <v>35</v>
      </c>
      <c r="BP235">
        <v>14</v>
      </c>
      <c r="BQ235">
        <v>29</v>
      </c>
      <c r="BR235">
        <v>400</v>
      </c>
      <c r="BS235">
        <v>440</v>
      </c>
      <c r="BT235">
        <v>3</v>
      </c>
      <c r="BU235">
        <v>0</v>
      </c>
      <c r="BV235">
        <v>152</v>
      </c>
      <c r="BW235">
        <v>0</v>
      </c>
      <c r="BX235">
        <v>0</v>
      </c>
      <c r="BY235">
        <v>46</v>
      </c>
      <c r="BZ235">
        <v>19</v>
      </c>
      <c r="CA235">
        <v>106</v>
      </c>
      <c r="CB235">
        <v>4</v>
      </c>
      <c r="CC235">
        <v>56</v>
      </c>
      <c r="CD235">
        <v>146</v>
      </c>
      <c r="CE235">
        <v>1</v>
      </c>
      <c r="CF235">
        <v>10</v>
      </c>
      <c r="CG235">
        <v>10</v>
      </c>
      <c r="CH235">
        <v>4</v>
      </c>
      <c r="CI235">
        <v>0.25844693183898898</v>
      </c>
      <c r="CJ235">
        <v>0.38336372375488198</v>
      </c>
      <c r="CK235">
        <v>0.300721645355224</v>
      </c>
      <c r="CL235">
        <v>0.32176232337951599</v>
      </c>
      <c r="CM235">
        <v>0.117223262786865</v>
      </c>
      <c r="CN235">
        <v>1.8028974533080999E-2</v>
      </c>
      <c r="CO235">
        <v>3.0247449874877898E-2</v>
      </c>
      <c r="CP235">
        <v>1.14281177520751E-2</v>
      </c>
      <c r="CQ235">
        <v>1.09016895294189E-2</v>
      </c>
      <c r="CR235">
        <v>1.1860132217407201E-2</v>
      </c>
      <c r="CS235">
        <v>1.8431901931762602E-2</v>
      </c>
      <c r="CT235">
        <v>9.7489356994628906E-3</v>
      </c>
      <c r="CU235">
        <v>0.244848012924194</v>
      </c>
      <c r="CV235">
        <v>0.18793034553527799</v>
      </c>
      <c r="CW235">
        <v>0.33340382575988697</v>
      </c>
      <c r="CX235">
        <v>1.2856721878051701E-2</v>
      </c>
      <c r="CY235">
        <v>5.2688121795654297E-3</v>
      </c>
      <c r="CZ235">
        <v>6.2525033950805595E-2</v>
      </c>
      <c r="DA235">
        <v>0.28781986236572199</v>
      </c>
      <c r="DB235">
        <v>0.60323905944824197</v>
      </c>
      <c r="DC235">
        <v>6.9870233535766602E-2</v>
      </c>
    </row>
    <row r="236" spans="1:107" x14ac:dyDescent="0.25">
      <c r="A236">
        <v>234</v>
      </c>
      <c r="B236" t="s">
        <v>1614</v>
      </c>
      <c r="C236">
        <v>4</v>
      </c>
      <c r="D236">
        <v>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1</v>
      </c>
      <c r="K236">
        <v>4</v>
      </c>
      <c r="L236">
        <v>2</v>
      </c>
      <c r="M236">
        <v>1</v>
      </c>
      <c r="N236">
        <v>4</v>
      </c>
      <c r="O236">
        <v>4</v>
      </c>
      <c r="P236">
        <v>4</v>
      </c>
      <c r="Q236">
        <v>4</v>
      </c>
      <c r="R236">
        <v>4</v>
      </c>
      <c r="S236">
        <v>4</v>
      </c>
      <c r="T236">
        <v>4</v>
      </c>
      <c r="U236">
        <v>4</v>
      </c>
      <c r="V236">
        <v>4</v>
      </c>
      <c r="W236">
        <v>4</v>
      </c>
      <c r="X236">
        <v>100</v>
      </c>
      <c r="Y236">
        <v>100</v>
      </c>
      <c r="Z236">
        <v>100</v>
      </c>
      <c r="AA236">
        <v>100</v>
      </c>
      <c r="AB236">
        <v>100</v>
      </c>
      <c r="AC236">
        <v>100</v>
      </c>
      <c r="AD236">
        <v>100</v>
      </c>
      <c r="AE236">
        <v>0</v>
      </c>
      <c r="AF236">
        <v>66.6666666666666</v>
      </c>
      <c r="AG236">
        <v>0</v>
      </c>
      <c r="AH236">
        <v>0</v>
      </c>
      <c r="AI236">
        <v>100</v>
      </c>
      <c r="AJ236">
        <v>100</v>
      </c>
      <c r="AK236">
        <v>66.6666666666666</v>
      </c>
      <c r="AL236">
        <v>100</v>
      </c>
      <c r="AM236">
        <v>100</v>
      </c>
      <c r="AN236">
        <v>100</v>
      </c>
      <c r="AO236">
        <v>100</v>
      </c>
      <c r="AP236">
        <v>100</v>
      </c>
      <c r="AQ236">
        <v>100</v>
      </c>
      <c r="AR236">
        <v>100</v>
      </c>
      <c r="AS236" t="s">
        <v>112</v>
      </c>
      <c r="AT236" t="s">
        <v>107</v>
      </c>
      <c r="AU236" t="s">
        <v>112</v>
      </c>
      <c r="AV236" t="s">
        <v>138</v>
      </c>
      <c r="AW236" t="s">
        <v>138</v>
      </c>
      <c r="AX236" t="s">
        <v>112</v>
      </c>
      <c r="AY236" t="s">
        <v>150</v>
      </c>
      <c r="AZ236" t="s">
        <v>128</v>
      </c>
      <c r="BA236" t="s">
        <v>1615</v>
      </c>
      <c r="BB236" t="s">
        <v>561</v>
      </c>
      <c r="BC236" t="s">
        <v>128</v>
      </c>
      <c r="BD236" t="s">
        <v>112</v>
      </c>
      <c r="BE236" t="s">
        <v>112</v>
      </c>
      <c r="BF236" t="s">
        <v>1616</v>
      </c>
      <c r="BG236" t="s">
        <v>112</v>
      </c>
      <c r="BH236" t="s">
        <v>138</v>
      </c>
      <c r="BI236" t="s">
        <v>112</v>
      </c>
      <c r="BJ236" t="s">
        <v>112</v>
      </c>
      <c r="BK236" t="s">
        <v>112</v>
      </c>
      <c r="BL236" t="s">
        <v>112</v>
      </c>
      <c r="BM236" t="s">
        <v>112</v>
      </c>
      <c r="BN236">
        <v>10</v>
      </c>
      <c r="BO236">
        <v>13</v>
      </c>
      <c r="BP236">
        <v>10</v>
      </c>
      <c r="BQ236">
        <v>14</v>
      </c>
      <c r="BR236">
        <v>14</v>
      </c>
      <c r="BS236">
        <v>10</v>
      </c>
      <c r="BT236">
        <v>19</v>
      </c>
      <c r="BU236">
        <v>0</v>
      </c>
      <c r="BV236">
        <v>127</v>
      </c>
      <c r="BW236">
        <v>34</v>
      </c>
      <c r="BX236">
        <v>0</v>
      </c>
      <c r="BY236">
        <v>10</v>
      </c>
      <c r="BZ236">
        <v>10</v>
      </c>
      <c r="CA236">
        <v>124</v>
      </c>
      <c r="CB236">
        <v>10</v>
      </c>
      <c r="CC236">
        <v>14</v>
      </c>
      <c r="CD236">
        <v>10</v>
      </c>
      <c r="CE236">
        <v>10</v>
      </c>
      <c r="CF236">
        <v>10</v>
      </c>
      <c r="CG236">
        <v>10</v>
      </c>
      <c r="CH236">
        <v>10</v>
      </c>
      <c r="CI236">
        <v>0.24691605567932101</v>
      </c>
      <c r="CJ236">
        <v>0.352695703506469</v>
      </c>
      <c r="CK236">
        <v>0.29390215873718201</v>
      </c>
      <c r="CL236">
        <v>0.42911291122436501</v>
      </c>
      <c r="CM236">
        <v>0.12238049507141099</v>
      </c>
      <c r="CN236">
        <v>2.1723747253417899E-2</v>
      </c>
      <c r="CO236">
        <v>4.9808502197265597E-2</v>
      </c>
      <c r="CP236">
        <v>1.26702785491943E-2</v>
      </c>
      <c r="CQ236">
        <v>1.20744705200195E-2</v>
      </c>
      <c r="CR236">
        <v>1.32842063903808E-2</v>
      </c>
      <c r="CS236">
        <v>2.0196676254272398E-2</v>
      </c>
      <c r="CT236">
        <v>1.38344764709472E-2</v>
      </c>
      <c r="CU236">
        <v>0.292728900909423</v>
      </c>
      <c r="CV236">
        <v>0.19500827789306599</v>
      </c>
      <c r="CW236">
        <v>0.376446723937988</v>
      </c>
      <c r="CX236">
        <v>3.6378860473632799E-2</v>
      </c>
      <c r="CY236">
        <v>6.9839954376220703E-3</v>
      </c>
      <c r="CZ236">
        <v>6.2723398208618095E-2</v>
      </c>
      <c r="DA236">
        <v>0.36547923088073703</v>
      </c>
      <c r="DB236">
        <v>0.63947844505310003</v>
      </c>
      <c r="DC236">
        <v>5.7161092758178697E-2</v>
      </c>
    </row>
    <row r="237" spans="1:107" x14ac:dyDescent="0.25">
      <c r="A237">
        <v>235</v>
      </c>
      <c r="B237" t="s">
        <v>1617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1</v>
      </c>
      <c r="K237">
        <v>3</v>
      </c>
      <c r="L237">
        <v>2</v>
      </c>
      <c r="M237">
        <v>1</v>
      </c>
      <c r="N237">
        <v>4</v>
      </c>
      <c r="O237">
        <v>4</v>
      </c>
      <c r="P237">
        <v>4</v>
      </c>
      <c r="Q237">
        <v>4</v>
      </c>
      <c r="R237">
        <v>4</v>
      </c>
      <c r="S237">
        <v>4</v>
      </c>
      <c r="T237">
        <v>1</v>
      </c>
      <c r="U237">
        <v>4</v>
      </c>
      <c r="V237">
        <v>4</v>
      </c>
      <c r="W237">
        <v>2</v>
      </c>
      <c r="X237">
        <v>100</v>
      </c>
      <c r="Y237">
        <v>100</v>
      </c>
      <c r="Z237">
        <v>100</v>
      </c>
      <c r="AA237">
        <v>100</v>
      </c>
      <c r="AB237">
        <v>66.6666666666666</v>
      </c>
      <c r="AC237">
        <v>33.3333333333333</v>
      </c>
      <c r="AD237">
        <v>100</v>
      </c>
      <c r="AE237">
        <v>0</v>
      </c>
      <c r="AF237">
        <v>0</v>
      </c>
      <c r="AG237">
        <v>0</v>
      </c>
      <c r="AH237">
        <v>0</v>
      </c>
      <c r="AI237">
        <v>33.3333333333333</v>
      </c>
      <c r="AJ237">
        <v>100</v>
      </c>
      <c r="AK237">
        <v>66.6666666666666</v>
      </c>
      <c r="AL237">
        <v>100</v>
      </c>
      <c r="AM237">
        <v>66.6666666666666</v>
      </c>
      <c r="AN237">
        <v>66.6666666666666</v>
      </c>
      <c r="AO237">
        <v>0</v>
      </c>
      <c r="AP237">
        <v>100</v>
      </c>
      <c r="AQ237">
        <v>100</v>
      </c>
      <c r="AR237">
        <v>0</v>
      </c>
      <c r="AS237" t="s">
        <v>1618</v>
      </c>
      <c r="AT237" t="s">
        <v>1619</v>
      </c>
      <c r="AU237" t="s">
        <v>1620</v>
      </c>
      <c r="AV237" t="s">
        <v>895</v>
      </c>
      <c r="AW237" t="s">
        <v>1621</v>
      </c>
      <c r="AX237" t="s">
        <v>1622</v>
      </c>
      <c r="AY237" t="s">
        <v>1623</v>
      </c>
      <c r="AZ237" t="s">
        <v>128</v>
      </c>
      <c r="BA237" t="s">
        <v>1624</v>
      </c>
      <c r="BB237" t="s">
        <v>1113</v>
      </c>
      <c r="BC237" t="s">
        <v>128</v>
      </c>
      <c r="BD237" t="s">
        <v>1625</v>
      </c>
      <c r="BE237" t="s">
        <v>152</v>
      </c>
      <c r="BF237" t="s">
        <v>1626</v>
      </c>
      <c r="BG237" t="s">
        <v>112</v>
      </c>
      <c r="BH237" t="s">
        <v>1627</v>
      </c>
      <c r="BI237" t="s">
        <v>1628</v>
      </c>
      <c r="BJ237" t="s">
        <v>128</v>
      </c>
      <c r="BK237" t="s">
        <v>152</v>
      </c>
      <c r="BL237" t="s">
        <v>448</v>
      </c>
      <c r="BM237" t="s">
        <v>1263</v>
      </c>
      <c r="BN237">
        <v>41</v>
      </c>
      <c r="BO237">
        <v>50</v>
      </c>
      <c r="BP237">
        <v>37</v>
      </c>
      <c r="BQ237">
        <v>37</v>
      </c>
      <c r="BR237">
        <v>280</v>
      </c>
      <c r="BS237">
        <v>365</v>
      </c>
      <c r="BT237">
        <v>38</v>
      </c>
      <c r="BU237">
        <v>0</v>
      </c>
      <c r="BV237">
        <v>90</v>
      </c>
      <c r="BW237">
        <v>71</v>
      </c>
      <c r="BX237">
        <v>0</v>
      </c>
      <c r="BY237">
        <v>361</v>
      </c>
      <c r="BZ237">
        <v>22</v>
      </c>
      <c r="CA237">
        <v>120</v>
      </c>
      <c r="CB237">
        <v>10</v>
      </c>
      <c r="CC237">
        <v>277</v>
      </c>
      <c r="CD237">
        <v>114</v>
      </c>
      <c r="CE237">
        <v>0</v>
      </c>
      <c r="CF237">
        <v>22</v>
      </c>
      <c r="CG237">
        <v>37</v>
      </c>
      <c r="CH237">
        <v>20</v>
      </c>
      <c r="CI237">
        <v>0.280179023742675</v>
      </c>
      <c r="CJ237">
        <v>0.38887977600097601</v>
      </c>
      <c r="CK237">
        <v>0.27018904685974099</v>
      </c>
      <c r="CL237">
        <v>0.31616568565368602</v>
      </c>
      <c r="CM237">
        <v>0.154441118240356</v>
      </c>
      <c r="CN237">
        <v>1.9792318344116201E-2</v>
      </c>
      <c r="CO237">
        <v>3.0988931655883699E-2</v>
      </c>
      <c r="CP237">
        <v>1.18854045867919E-2</v>
      </c>
      <c r="CQ237">
        <v>1.3950109481811499E-2</v>
      </c>
      <c r="CR237">
        <v>2.4304866790771401E-2</v>
      </c>
      <c r="CS237">
        <v>1.8773078918457E-2</v>
      </c>
      <c r="CT237">
        <v>1.1780500411987299E-2</v>
      </c>
      <c r="CU237">
        <v>0.25730276107788003</v>
      </c>
      <c r="CV237">
        <v>0.19540739059448201</v>
      </c>
      <c r="CW237">
        <v>0.34421563148498502</v>
      </c>
      <c r="CX237">
        <v>1.98948383331298E-2</v>
      </c>
      <c r="CY237">
        <v>5.645751953125E-3</v>
      </c>
      <c r="CZ237">
        <v>6.8607330322265597E-2</v>
      </c>
      <c r="DA237">
        <v>0.27271318435668901</v>
      </c>
      <c r="DB237">
        <v>0.64586663246154696</v>
      </c>
      <c r="DC237">
        <v>6.4708471298217704E-2</v>
      </c>
    </row>
    <row r="238" spans="1:107" x14ac:dyDescent="0.25">
      <c r="A238">
        <v>236</v>
      </c>
      <c r="B238" t="s">
        <v>1629</v>
      </c>
      <c r="C238">
        <v>4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1</v>
      </c>
      <c r="K238">
        <v>4</v>
      </c>
      <c r="L238">
        <v>1</v>
      </c>
      <c r="M238">
        <v>1</v>
      </c>
      <c r="N238">
        <v>4</v>
      </c>
      <c r="O238">
        <v>3</v>
      </c>
      <c r="P238">
        <v>1</v>
      </c>
      <c r="Q238">
        <v>4</v>
      </c>
      <c r="R238">
        <v>4</v>
      </c>
      <c r="S238">
        <v>4</v>
      </c>
      <c r="T238">
        <v>4</v>
      </c>
      <c r="U238">
        <v>4</v>
      </c>
      <c r="V238">
        <v>4</v>
      </c>
      <c r="W238">
        <v>4</v>
      </c>
      <c r="X238">
        <v>100</v>
      </c>
      <c r="Y238">
        <v>100</v>
      </c>
      <c r="Z238">
        <v>100</v>
      </c>
      <c r="AA238">
        <v>100</v>
      </c>
      <c r="AB238">
        <v>100</v>
      </c>
      <c r="AC238">
        <v>100</v>
      </c>
      <c r="AD238">
        <v>66.6666666666666</v>
      </c>
      <c r="AE238">
        <v>0</v>
      </c>
      <c r="AF238">
        <v>66.6666666666666</v>
      </c>
      <c r="AG238">
        <v>0</v>
      </c>
      <c r="AH238">
        <v>0</v>
      </c>
      <c r="AI238">
        <v>100</v>
      </c>
      <c r="AJ238">
        <v>66.6666666666666</v>
      </c>
      <c r="AK238">
        <v>0</v>
      </c>
      <c r="AL238">
        <v>66.6666666666666</v>
      </c>
      <c r="AM238">
        <v>0</v>
      </c>
      <c r="AN238">
        <v>100</v>
      </c>
      <c r="AO238">
        <v>100</v>
      </c>
      <c r="AP238">
        <v>100</v>
      </c>
      <c r="AQ238">
        <v>100</v>
      </c>
      <c r="AR238">
        <v>100</v>
      </c>
      <c r="AS238" t="s">
        <v>126</v>
      </c>
      <c r="AT238" t="s">
        <v>110</v>
      </c>
      <c r="AU238" t="s">
        <v>126</v>
      </c>
      <c r="AV238" t="s">
        <v>363</v>
      </c>
      <c r="AW238" t="s">
        <v>1289</v>
      </c>
      <c r="AX238" t="s">
        <v>150</v>
      </c>
      <c r="AY238" t="s">
        <v>1630</v>
      </c>
      <c r="AZ238" t="s">
        <v>128</v>
      </c>
      <c r="BA238" t="s">
        <v>1631</v>
      </c>
      <c r="BB238" t="s">
        <v>128</v>
      </c>
      <c r="BC238" t="s">
        <v>128</v>
      </c>
      <c r="BD238" t="s">
        <v>405</v>
      </c>
      <c r="BE238" t="s">
        <v>1632</v>
      </c>
      <c r="BF238" t="s">
        <v>128</v>
      </c>
      <c r="BG238" t="s">
        <v>1633</v>
      </c>
      <c r="BH238" t="s">
        <v>1634</v>
      </c>
      <c r="BI238" t="s">
        <v>112</v>
      </c>
      <c r="BJ238" t="s">
        <v>150</v>
      </c>
      <c r="BK238" t="s">
        <v>112</v>
      </c>
      <c r="BL238" t="s">
        <v>112</v>
      </c>
      <c r="BM238" t="s">
        <v>107</v>
      </c>
      <c r="BN238">
        <v>16</v>
      </c>
      <c r="BO238">
        <v>19</v>
      </c>
      <c r="BP238">
        <v>16</v>
      </c>
      <c r="BQ238">
        <v>25</v>
      </c>
      <c r="BR238">
        <v>28</v>
      </c>
      <c r="BS238">
        <v>19</v>
      </c>
      <c r="BT238">
        <v>104</v>
      </c>
      <c r="BU238">
        <v>0</v>
      </c>
      <c r="BV238">
        <v>187</v>
      </c>
      <c r="BW238">
        <v>0</v>
      </c>
      <c r="BX238">
        <v>0</v>
      </c>
      <c r="BY238">
        <v>28</v>
      </c>
      <c r="BZ238">
        <v>22</v>
      </c>
      <c r="CA238">
        <v>0</v>
      </c>
      <c r="CB238">
        <v>135</v>
      </c>
      <c r="CC238">
        <v>145</v>
      </c>
      <c r="CD238">
        <v>10</v>
      </c>
      <c r="CE238">
        <v>19</v>
      </c>
      <c r="CF238">
        <v>10</v>
      </c>
      <c r="CG238">
        <v>10</v>
      </c>
      <c r="CH238">
        <v>13</v>
      </c>
      <c r="CI238">
        <v>0.259102582931518</v>
      </c>
      <c r="CJ238">
        <v>0.37146878242492598</v>
      </c>
      <c r="CK238">
        <v>0.28164863586425698</v>
      </c>
      <c r="CL238">
        <v>0.30148124694824202</v>
      </c>
      <c r="CM238">
        <v>0.117392539978027</v>
      </c>
      <c r="CN238">
        <v>2.0353078842162999E-2</v>
      </c>
      <c r="CO238">
        <v>2.79998779296875E-2</v>
      </c>
      <c r="CP238">
        <v>1.3608932495117101E-2</v>
      </c>
      <c r="CQ238">
        <v>1.3451099395751899E-2</v>
      </c>
      <c r="CR238">
        <v>1.4951705932617101E-2</v>
      </c>
      <c r="CS238">
        <v>3.01282405853271E-2</v>
      </c>
      <c r="CT238">
        <v>1.4786958694457999E-2</v>
      </c>
      <c r="CU238">
        <v>0.29553866386413502</v>
      </c>
      <c r="CV238">
        <v>0.22601222991943301</v>
      </c>
      <c r="CW238">
        <v>0.31864500045776301</v>
      </c>
      <c r="CX238">
        <v>2.2964715957641602E-2</v>
      </c>
      <c r="CY238">
        <v>6.8070888519287101E-3</v>
      </c>
      <c r="CZ238">
        <v>7.6674938201904297E-2</v>
      </c>
      <c r="DA238">
        <v>0.24852848052978499</v>
      </c>
      <c r="DB238">
        <v>0.61748266220092696</v>
      </c>
      <c r="DC238">
        <v>6.9024562835693304E-2</v>
      </c>
    </row>
    <row r="239" spans="1:107" x14ac:dyDescent="0.25">
      <c r="A239">
        <v>237</v>
      </c>
      <c r="B239" t="s">
        <v>1635</v>
      </c>
      <c r="C239">
        <v>4</v>
      </c>
      <c r="D239">
        <v>4</v>
      </c>
      <c r="E239">
        <v>4</v>
      </c>
      <c r="F239">
        <v>4</v>
      </c>
      <c r="G239">
        <v>4</v>
      </c>
      <c r="H239">
        <v>4</v>
      </c>
      <c r="I239">
        <v>2</v>
      </c>
      <c r="J239">
        <v>2</v>
      </c>
      <c r="K239">
        <v>1</v>
      </c>
      <c r="L239">
        <v>1</v>
      </c>
      <c r="M239">
        <v>2</v>
      </c>
      <c r="N239">
        <v>4</v>
      </c>
      <c r="O239">
        <v>4</v>
      </c>
      <c r="P239">
        <v>1</v>
      </c>
      <c r="Q239">
        <v>3</v>
      </c>
      <c r="R239">
        <v>2</v>
      </c>
      <c r="S239">
        <v>4</v>
      </c>
      <c r="T239">
        <v>3</v>
      </c>
      <c r="U239">
        <v>4</v>
      </c>
      <c r="V239">
        <v>4</v>
      </c>
      <c r="W239">
        <v>4</v>
      </c>
      <c r="X239">
        <v>100</v>
      </c>
      <c r="Y239">
        <v>100</v>
      </c>
      <c r="Z239">
        <v>100</v>
      </c>
      <c r="AA239">
        <v>100</v>
      </c>
      <c r="AB239">
        <v>100</v>
      </c>
      <c r="AC239">
        <v>66.6666666666666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66.6666666666666</v>
      </c>
      <c r="AJ239">
        <v>66.6666666666666</v>
      </c>
      <c r="AK239">
        <v>0</v>
      </c>
      <c r="AL239">
        <v>66.6666666666666</v>
      </c>
      <c r="AM239">
        <v>33.3333333333333</v>
      </c>
      <c r="AN239">
        <v>66.6666666666666</v>
      </c>
      <c r="AO239">
        <v>66.6666666666666</v>
      </c>
      <c r="AP239">
        <v>100</v>
      </c>
      <c r="AQ239">
        <v>100</v>
      </c>
      <c r="AR239">
        <v>100</v>
      </c>
      <c r="AS239" t="s">
        <v>152</v>
      </c>
      <c r="AT239" t="s">
        <v>126</v>
      </c>
      <c r="AU239" t="s">
        <v>107</v>
      </c>
      <c r="AV239" t="s">
        <v>208</v>
      </c>
      <c r="AW239" t="s">
        <v>138</v>
      </c>
      <c r="AX239" t="s">
        <v>1636</v>
      </c>
      <c r="AY239" t="s">
        <v>999</v>
      </c>
      <c r="AZ239" t="s">
        <v>381</v>
      </c>
      <c r="BA239" t="s">
        <v>128</v>
      </c>
      <c r="BB239" t="s">
        <v>128</v>
      </c>
      <c r="BC239" t="s">
        <v>1084</v>
      </c>
      <c r="BD239" t="s">
        <v>1637</v>
      </c>
      <c r="BE239" t="s">
        <v>1638</v>
      </c>
      <c r="BF239" t="s">
        <v>128</v>
      </c>
      <c r="BG239" t="s">
        <v>143</v>
      </c>
      <c r="BH239" t="s">
        <v>118</v>
      </c>
      <c r="BI239" t="s">
        <v>460</v>
      </c>
      <c r="BJ239" t="s">
        <v>143</v>
      </c>
      <c r="BK239" t="s">
        <v>112</v>
      </c>
      <c r="BL239" t="s">
        <v>112</v>
      </c>
      <c r="BM239" t="s">
        <v>112</v>
      </c>
      <c r="BN239">
        <v>22</v>
      </c>
      <c r="BO239">
        <v>16</v>
      </c>
      <c r="BP239">
        <v>13</v>
      </c>
      <c r="BQ239">
        <v>25</v>
      </c>
      <c r="BR239">
        <v>14</v>
      </c>
      <c r="BS239">
        <v>238</v>
      </c>
      <c r="BT239">
        <v>32</v>
      </c>
      <c r="BU239">
        <v>61</v>
      </c>
      <c r="BV239">
        <v>0</v>
      </c>
      <c r="BW239">
        <v>0</v>
      </c>
      <c r="BX239">
        <v>100</v>
      </c>
      <c r="BY239">
        <v>235</v>
      </c>
      <c r="BZ239">
        <v>270</v>
      </c>
      <c r="CA239">
        <v>0</v>
      </c>
      <c r="CB239">
        <v>4</v>
      </c>
      <c r="CC239">
        <v>1</v>
      </c>
      <c r="CD239">
        <v>100</v>
      </c>
      <c r="CE239">
        <v>4</v>
      </c>
      <c r="CF239">
        <v>10</v>
      </c>
      <c r="CG239">
        <v>10</v>
      </c>
      <c r="CH239">
        <v>10</v>
      </c>
      <c r="CI239">
        <v>0.30431818962097101</v>
      </c>
      <c r="CJ239">
        <v>0.38118433952331499</v>
      </c>
      <c r="CK239">
        <v>0.31932425498962402</v>
      </c>
      <c r="CL239">
        <v>0.34960842132568298</v>
      </c>
      <c r="CM239">
        <v>0.13415408134460399</v>
      </c>
      <c r="CN239">
        <v>2.1090984344482401E-2</v>
      </c>
      <c r="CO239">
        <v>3.1602859497070299E-2</v>
      </c>
      <c r="CP239">
        <v>9.9942684173583898E-3</v>
      </c>
      <c r="CQ239">
        <v>1.02849006652832E-2</v>
      </c>
      <c r="CR239">
        <v>1.2507438659667899E-2</v>
      </c>
      <c r="CS239">
        <v>1.5908956527709898E-2</v>
      </c>
      <c r="CT239">
        <v>1.11351013183593E-2</v>
      </c>
      <c r="CU239">
        <v>0.25543141365051197</v>
      </c>
      <c r="CV239">
        <v>0.21893882751464799</v>
      </c>
      <c r="CW239">
        <v>0.29397010803222601</v>
      </c>
      <c r="CX239">
        <v>1.43682956695556E-2</v>
      </c>
      <c r="CY239">
        <v>4.9705505371093698E-3</v>
      </c>
      <c r="CZ239">
        <v>6.4659118652343694E-2</v>
      </c>
      <c r="DA239">
        <v>0.31364107131958002</v>
      </c>
      <c r="DB239">
        <v>0.57888531684875399</v>
      </c>
      <c r="DC239">
        <v>8.7077617645263602E-2</v>
      </c>
    </row>
    <row r="240" spans="1:107" x14ac:dyDescent="0.25">
      <c r="A240">
        <v>238</v>
      </c>
      <c r="B240" t="s">
        <v>1639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1</v>
      </c>
      <c r="K240">
        <v>4</v>
      </c>
      <c r="L240">
        <v>2</v>
      </c>
      <c r="M240">
        <v>1</v>
      </c>
      <c r="N240">
        <v>4</v>
      </c>
      <c r="O240">
        <v>4</v>
      </c>
      <c r="P240">
        <v>4</v>
      </c>
      <c r="Q240">
        <v>4</v>
      </c>
      <c r="R240">
        <v>4</v>
      </c>
      <c r="S240">
        <v>4</v>
      </c>
      <c r="T240">
        <v>4</v>
      </c>
      <c r="U240">
        <v>4</v>
      </c>
      <c r="V240">
        <v>4</v>
      </c>
      <c r="W240">
        <v>4</v>
      </c>
      <c r="X240">
        <v>100</v>
      </c>
      <c r="Y240">
        <v>100</v>
      </c>
      <c r="Z240">
        <v>100</v>
      </c>
      <c r="AA240">
        <v>100</v>
      </c>
      <c r="AB240">
        <v>100</v>
      </c>
      <c r="AC240">
        <v>66.6666666666666</v>
      </c>
      <c r="AD240">
        <v>100</v>
      </c>
      <c r="AE240">
        <v>0</v>
      </c>
      <c r="AF240">
        <v>33.3333333333333</v>
      </c>
      <c r="AG240">
        <v>0</v>
      </c>
      <c r="AH240">
        <v>0</v>
      </c>
      <c r="AI240">
        <v>66.6666666666666</v>
      </c>
      <c r="AJ240">
        <v>100</v>
      </c>
      <c r="AK240">
        <v>100</v>
      </c>
      <c r="AL240">
        <v>100</v>
      </c>
      <c r="AM240">
        <v>100</v>
      </c>
      <c r="AN240">
        <v>100</v>
      </c>
      <c r="AO240">
        <v>33.3333333333333</v>
      </c>
      <c r="AP240">
        <v>100</v>
      </c>
      <c r="AQ240">
        <v>100</v>
      </c>
      <c r="AR240">
        <v>100</v>
      </c>
      <c r="AS240" t="s">
        <v>108</v>
      </c>
      <c r="AT240" t="s">
        <v>109</v>
      </c>
      <c r="AU240" t="s">
        <v>112</v>
      </c>
      <c r="AV240" t="s">
        <v>150</v>
      </c>
      <c r="AW240" t="s">
        <v>107</v>
      </c>
      <c r="AX240" t="s">
        <v>1640</v>
      </c>
      <c r="AY240" t="s">
        <v>126</v>
      </c>
      <c r="AZ240" t="s">
        <v>128</v>
      </c>
      <c r="BA240" t="s">
        <v>1641</v>
      </c>
      <c r="BB240" t="s">
        <v>533</v>
      </c>
      <c r="BC240" t="s">
        <v>128</v>
      </c>
      <c r="BD240" t="s">
        <v>1642</v>
      </c>
      <c r="BE240" t="s">
        <v>112</v>
      </c>
      <c r="BF240" t="s">
        <v>126</v>
      </c>
      <c r="BG240" t="s">
        <v>112</v>
      </c>
      <c r="BH240" t="s">
        <v>126</v>
      </c>
      <c r="BI240" t="s">
        <v>245</v>
      </c>
      <c r="BJ240" t="s">
        <v>1643</v>
      </c>
      <c r="BK240" t="s">
        <v>112</v>
      </c>
      <c r="BL240" t="s">
        <v>112</v>
      </c>
      <c r="BM240" t="s">
        <v>112</v>
      </c>
      <c r="BN240">
        <v>16</v>
      </c>
      <c r="BO240">
        <v>13</v>
      </c>
      <c r="BP240">
        <v>10</v>
      </c>
      <c r="BQ240">
        <v>19</v>
      </c>
      <c r="BR240">
        <v>13</v>
      </c>
      <c r="BS240">
        <v>122</v>
      </c>
      <c r="BT240">
        <v>16</v>
      </c>
      <c r="BU240">
        <v>0</v>
      </c>
      <c r="BV240">
        <v>85</v>
      </c>
      <c r="BW240">
        <v>21</v>
      </c>
      <c r="BX240">
        <v>0</v>
      </c>
      <c r="BY240">
        <v>123</v>
      </c>
      <c r="BZ240">
        <v>10</v>
      </c>
      <c r="CA240">
        <v>16</v>
      </c>
      <c r="CB240">
        <v>10</v>
      </c>
      <c r="CC240">
        <v>16</v>
      </c>
      <c r="CD240">
        <v>43</v>
      </c>
      <c r="CE240">
        <v>224</v>
      </c>
      <c r="CF240">
        <v>10</v>
      </c>
      <c r="CG240">
        <v>10</v>
      </c>
      <c r="CH240">
        <v>10</v>
      </c>
      <c r="CI240">
        <v>0.24520373344421301</v>
      </c>
      <c r="CJ240">
        <v>0.35247826576232899</v>
      </c>
      <c r="CK240">
        <v>0.300742387771606</v>
      </c>
      <c r="CL240">
        <v>0.30919599533080999</v>
      </c>
      <c r="CM240">
        <v>0.12156343460082999</v>
      </c>
      <c r="CN240">
        <v>2.0469188690185498E-2</v>
      </c>
      <c r="CO240">
        <v>3.21793556213378E-2</v>
      </c>
      <c r="CP240">
        <v>1.20420455932617E-2</v>
      </c>
      <c r="CQ240">
        <v>1.25091075897216E-2</v>
      </c>
      <c r="CR240">
        <v>1.2986898422241201E-2</v>
      </c>
      <c r="CS240">
        <v>1.9071578979492101E-2</v>
      </c>
      <c r="CT240">
        <v>1.3649940490722601E-2</v>
      </c>
      <c r="CU240">
        <v>0.24040412902832001</v>
      </c>
      <c r="CV240">
        <v>0.176791191101074</v>
      </c>
      <c r="CW240">
        <v>0.330757856369018</v>
      </c>
      <c r="CX240">
        <v>1.4603614807128899E-2</v>
      </c>
      <c r="CY240">
        <v>6.4253807067870998E-3</v>
      </c>
      <c r="CZ240">
        <v>6.8545818328857394E-2</v>
      </c>
      <c r="DA240">
        <v>0.26832389831542902</v>
      </c>
      <c r="DB240">
        <v>0.579548120498657</v>
      </c>
      <c r="DC240">
        <v>8.1512689590454102E-2</v>
      </c>
    </row>
    <row r="241" spans="1:107" x14ac:dyDescent="0.25">
      <c r="A241">
        <v>239</v>
      </c>
      <c r="B241" t="s">
        <v>1644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4</v>
      </c>
      <c r="I241">
        <v>3</v>
      </c>
      <c r="J241">
        <v>1</v>
      </c>
      <c r="K241">
        <v>3</v>
      </c>
      <c r="L241">
        <v>2</v>
      </c>
      <c r="M241">
        <v>1</v>
      </c>
      <c r="N241">
        <v>4</v>
      </c>
      <c r="O241">
        <v>4</v>
      </c>
      <c r="P241">
        <v>3</v>
      </c>
      <c r="Q241">
        <v>4</v>
      </c>
      <c r="R241">
        <v>4</v>
      </c>
      <c r="S241">
        <v>4</v>
      </c>
      <c r="T241">
        <v>4</v>
      </c>
      <c r="U241">
        <v>3</v>
      </c>
      <c r="V241">
        <v>3</v>
      </c>
      <c r="W241">
        <v>3</v>
      </c>
      <c r="X241">
        <v>100</v>
      </c>
      <c r="Y241">
        <v>100</v>
      </c>
      <c r="Z241">
        <v>100</v>
      </c>
      <c r="AA241">
        <v>100</v>
      </c>
      <c r="AB241">
        <v>66.6666666666666</v>
      </c>
      <c r="AC241">
        <v>100</v>
      </c>
      <c r="AD241">
        <v>33.3333333333333</v>
      </c>
      <c r="AE241">
        <v>0</v>
      </c>
      <c r="AF241">
        <v>66.6666666666666</v>
      </c>
      <c r="AG241">
        <v>33.3333333333333</v>
      </c>
      <c r="AH241">
        <v>0</v>
      </c>
      <c r="AI241">
        <v>100</v>
      </c>
      <c r="AJ241">
        <v>100</v>
      </c>
      <c r="AK241">
        <v>0</v>
      </c>
      <c r="AL241">
        <v>100</v>
      </c>
      <c r="AM241">
        <v>66.6666666666666</v>
      </c>
      <c r="AN241">
        <v>100</v>
      </c>
      <c r="AO241">
        <v>100</v>
      </c>
      <c r="AP241">
        <v>66.6666666666666</v>
      </c>
      <c r="AQ241">
        <v>66.6666666666666</v>
      </c>
      <c r="AR241">
        <v>66.6666666666666</v>
      </c>
      <c r="AS241" t="s">
        <v>153</v>
      </c>
      <c r="AT241" t="s">
        <v>110</v>
      </c>
      <c r="AU241" t="s">
        <v>108</v>
      </c>
      <c r="AV241" t="s">
        <v>153</v>
      </c>
      <c r="AW241" t="s">
        <v>1645</v>
      </c>
      <c r="AX241" t="s">
        <v>150</v>
      </c>
      <c r="AY241" t="s">
        <v>1646</v>
      </c>
      <c r="AZ241" t="s">
        <v>128</v>
      </c>
      <c r="BA241" t="s">
        <v>1647</v>
      </c>
      <c r="BB241" t="s">
        <v>140</v>
      </c>
      <c r="BC241" t="s">
        <v>128</v>
      </c>
      <c r="BD241" t="s">
        <v>150</v>
      </c>
      <c r="BE241" t="s">
        <v>448</v>
      </c>
      <c r="BF241" t="s">
        <v>1648</v>
      </c>
      <c r="BG241" t="s">
        <v>170</v>
      </c>
      <c r="BH241" t="s">
        <v>1649</v>
      </c>
      <c r="BI241" t="s">
        <v>150</v>
      </c>
      <c r="BJ241" t="s">
        <v>150</v>
      </c>
      <c r="BK241" t="s">
        <v>143</v>
      </c>
      <c r="BL241" t="s">
        <v>143</v>
      </c>
      <c r="BM241" t="s">
        <v>680</v>
      </c>
      <c r="BN241">
        <v>20</v>
      </c>
      <c r="BO241">
        <v>19</v>
      </c>
      <c r="BP241">
        <v>16</v>
      </c>
      <c r="BQ241">
        <v>20</v>
      </c>
      <c r="BR241">
        <v>205</v>
      </c>
      <c r="BS241">
        <v>19</v>
      </c>
      <c r="BT241">
        <v>64</v>
      </c>
      <c r="BU241">
        <v>0</v>
      </c>
      <c r="BV241">
        <v>34</v>
      </c>
      <c r="BW241">
        <v>18</v>
      </c>
      <c r="BX241">
        <v>0</v>
      </c>
      <c r="BY241">
        <v>19</v>
      </c>
      <c r="BZ241">
        <v>37</v>
      </c>
      <c r="CA241">
        <v>130</v>
      </c>
      <c r="CB241">
        <v>35</v>
      </c>
      <c r="CC241">
        <v>204</v>
      </c>
      <c r="CD241">
        <v>19</v>
      </c>
      <c r="CE241">
        <v>19</v>
      </c>
      <c r="CF241">
        <v>4</v>
      </c>
      <c r="CG241">
        <v>4</v>
      </c>
      <c r="CH241">
        <v>6</v>
      </c>
      <c r="CI241">
        <v>0.214765310287475</v>
      </c>
      <c r="CJ241">
        <v>0.36109423637390098</v>
      </c>
      <c r="CK241">
        <v>0.27813386917114202</v>
      </c>
      <c r="CL241">
        <v>0.27817392349243097</v>
      </c>
      <c r="CM241">
        <v>0.129085779190063</v>
      </c>
      <c r="CN241">
        <v>2.45487689971923E-2</v>
      </c>
      <c r="CO241">
        <v>3.2125711441039997E-2</v>
      </c>
      <c r="CP241">
        <v>1.2086629867553701E-2</v>
      </c>
      <c r="CQ241">
        <v>1.23822689056396E-2</v>
      </c>
      <c r="CR241">
        <v>1.30250453948974E-2</v>
      </c>
      <c r="CS241">
        <v>1.9458055496215799E-2</v>
      </c>
      <c r="CT241">
        <v>1.15706920623779E-2</v>
      </c>
      <c r="CU241">
        <v>0.20781183242797799</v>
      </c>
      <c r="CV241">
        <v>0.16527771949768</v>
      </c>
      <c r="CW241">
        <v>0.29692244529724099</v>
      </c>
      <c r="CX241">
        <v>1.6663789749145501E-2</v>
      </c>
      <c r="CY241">
        <v>5.9008598327636701E-3</v>
      </c>
      <c r="CZ241">
        <v>6.9240331649780204E-2</v>
      </c>
      <c r="DA241">
        <v>0.237781286239624</v>
      </c>
      <c r="DB241">
        <v>0.58060503005981401</v>
      </c>
      <c r="DC241">
        <v>7.5740337371826102E-2</v>
      </c>
    </row>
    <row r="242" spans="1:107" x14ac:dyDescent="0.25">
      <c r="A242">
        <v>240</v>
      </c>
      <c r="B242" t="s">
        <v>1650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4</v>
      </c>
      <c r="I242">
        <v>3</v>
      </c>
      <c r="J242">
        <v>2</v>
      </c>
      <c r="K242">
        <v>3</v>
      </c>
      <c r="L242">
        <v>1</v>
      </c>
      <c r="M242">
        <v>2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4</v>
      </c>
      <c r="T242">
        <v>3</v>
      </c>
      <c r="U242">
        <v>4</v>
      </c>
      <c r="V242">
        <v>4</v>
      </c>
      <c r="W242">
        <v>4</v>
      </c>
      <c r="X242">
        <v>100</v>
      </c>
      <c r="Y242">
        <v>100</v>
      </c>
      <c r="Z242">
        <v>100</v>
      </c>
      <c r="AA242">
        <v>100</v>
      </c>
      <c r="AB242">
        <v>100</v>
      </c>
      <c r="AC242">
        <v>100</v>
      </c>
      <c r="AD242">
        <v>66.6666666666666</v>
      </c>
      <c r="AE242">
        <v>33.3333333333333</v>
      </c>
      <c r="AF242">
        <v>66.6666666666666</v>
      </c>
      <c r="AG242">
        <v>0</v>
      </c>
      <c r="AH242">
        <v>0</v>
      </c>
      <c r="AI242">
        <v>100</v>
      </c>
      <c r="AJ242">
        <v>100</v>
      </c>
      <c r="AK242">
        <v>100</v>
      </c>
      <c r="AL242">
        <v>100</v>
      </c>
      <c r="AM242">
        <v>100</v>
      </c>
      <c r="AN242">
        <v>100</v>
      </c>
      <c r="AO242">
        <v>66.6666666666666</v>
      </c>
      <c r="AP242">
        <v>100</v>
      </c>
      <c r="AQ242">
        <v>100</v>
      </c>
      <c r="AR242">
        <v>100</v>
      </c>
      <c r="AS242" t="s">
        <v>150</v>
      </c>
      <c r="AT242" t="s">
        <v>150</v>
      </c>
      <c r="AU242" t="s">
        <v>150</v>
      </c>
      <c r="AV242" t="s">
        <v>150</v>
      </c>
      <c r="AW242" t="s">
        <v>112</v>
      </c>
      <c r="AX242" t="s">
        <v>667</v>
      </c>
      <c r="AY242" t="s">
        <v>143</v>
      </c>
      <c r="AZ242" t="s">
        <v>624</v>
      </c>
      <c r="BA242" t="s">
        <v>1651</v>
      </c>
      <c r="BB242" t="s">
        <v>128</v>
      </c>
      <c r="BC242" t="s">
        <v>1190</v>
      </c>
      <c r="BD242" t="s">
        <v>152</v>
      </c>
      <c r="BE242" t="s">
        <v>448</v>
      </c>
      <c r="BF242" t="s">
        <v>448</v>
      </c>
      <c r="BG242" t="s">
        <v>112</v>
      </c>
      <c r="BH242" t="s">
        <v>152</v>
      </c>
      <c r="BI242" t="s">
        <v>281</v>
      </c>
      <c r="BJ242" t="s">
        <v>143</v>
      </c>
      <c r="BK242" t="s">
        <v>112</v>
      </c>
      <c r="BL242" t="s">
        <v>112</v>
      </c>
      <c r="BM242" t="s">
        <v>150</v>
      </c>
      <c r="BN242">
        <v>19</v>
      </c>
      <c r="BO242">
        <v>19</v>
      </c>
      <c r="BP242">
        <v>19</v>
      </c>
      <c r="BQ242">
        <v>19</v>
      </c>
      <c r="BR242">
        <v>10</v>
      </c>
      <c r="BS242">
        <v>24</v>
      </c>
      <c r="BT242">
        <v>4</v>
      </c>
      <c r="BU242">
        <v>6</v>
      </c>
      <c r="BV242">
        <v>36</v>
      </c>
      <c r="BW242">
        <v>0</v>
      </c>
      <c r="BX242">
        <v>90</v>
      </c>
      <c r="BY242">
        <v>22</v>
      </c>
      <c r="BZ242">
        <v>37</v>
      </c>
      <c r="CA242">
        <v>37</v>
      </c>
      <c r="CB242">
        <v>10</v>
      </c>
      <c r="CC242">
        <v>22</v>
      </c>
      <c r="CD242">
        <v>55</v>
      </c>
      <c r="CE242">
        <v>4</v>
      </c>
      <c r="CF242">
        <v>10</v>
      </c>
      <c r="CG242">
        <v>10</v>
      </c>
      <c r="CH242">
        <v>19</v>
      </c>
      <c r="CI242">
        <v>0.226902484893798</v>
      </c>
      <c r="CJ242">
        <v>0.34618902206420898</v>
      </c>
      <c r="CK242">
        <v>0.28499507904052701</v>
      </c>
      <c r="CL242">
        <v>0.28661227226257302</v>
      </c>
      <c r="CM242">
        <v>0.117840528488159</v>
      </c>
      <c r="CN242">
        <v>1.9169807434082E-2</v>
      </c>
      <c r="CO242">
        <v>3.2268524169921799E-2</v>
      </c>
      <c r="CP242">
        <v>1.2759685516357399E-2</v>
      </c>
      <c r="CQ242">
        <v>1.2317419052123999E-2</v>
      </c>
      <c r="CR242">
        <v>1.2945652008056601E-2</v>
      </c>
      <c r="CS242">
        <v>1.8991231918334898E-2</v>
      </c>
      <c r="CT242">
        <v>1.22394561767578E-2</v>
      </c>
      <c r="CU242">
        <v>0.21933245658874501</v>
      </c>
      <c r="CV242">
        <v>0.15698623657226499</v>
      </c>
      <c r="CW242">
        <v>0.29807281494140597</v>
      </c>
      <c r="CX242">
        <v>1.47321224212646E-2</v>
      </c>
      <c r="CY242">
        <v>6.1039924621581997E-3</v>
      </c>
      <c r="CZ242">
        <v>6.6943407058715806E-2</v>
      </c>
      <c r="DA242">
        <v>0.24690842628479001</v>
      </c>
      <c r="DB242">
        <v>0.63629269599914495</v>
      </c>
      <c r="DC242">
        <v>7.4910879135131794E-2</v>
      </c>
    </row>
    <row r="243" spans="1:107" x14ac:dyDescent="0.25">
      <c r="A243">
        <v>241</v>
      </c>
      <c r="B243" t="s">
        <v>1652</v>
      </c>
      <c r="C243">
        <v>4</v>
      </c>
      <c r="D243">
        <v>4</v>
      </c>
      <c r="E243">
        <v>4</v>
      </c>
      <c r="F243">
        <v>4</v>
      </c>
      <c r="G243">
        <v>4</v>
      </c>
      <c r="H243">
        <v>4</v>
      </c>
      <c r="I243">
        <v>4</v>
      </c>
      <c r="J243">
        <v>1</v>
      </c>
      <c r="K243">
        <v>1</v>
      </c>
      <c r="L243">
        <v>2</v>
      </c>
      <c r="M243">
        <v>1</v>
      </c>
      <c r="N243">
        <v>4</v>
      </c>
      <c r="O243">
        <v>3</v>
      </c>
      <c r="P243">
        <v>4</v>
      </c>
      <c r="Q243">
        <v>4</v>
      </c>
      <c r="R243">
        <v>4</v>
      </c>
      <c r="S243">
        <v>4</v>
      </c>
      <c r="T243">
        <v>4</v>
      </c>
      <c r="U243">
        <v>4</v>
      </c>
      <c r="V243">
        <v>4</v>
      </c>
      <c r="W243">
        <v>4</v>
      </c>
      <c r="X243">
        <v>100</v>
      </c>
      <c r="Y243">
        <v>100</v>
      </c>
      <c r="Z243">
        <v>100</v>
      </c>
      <c r="AA243">
        <v>100</v>
      </c>
      <c r="AB243">
        <v>100</v>
      </c>
      <c r="AC243">
        <v>100</v>
      </c>
      <c r="AD243">
        <v>66.6666666666666</v>
      </c>
      <c r="AE243">
        <v>0</v>
      </c>
      <c r="AF243">
        <v>0</v>
      </c>
      <c r="AG243">
        <v>0</v>
      </c>
      <c r="AH243">
        <v>0</v>
      </c>
      <c r="AI243">
        <v>100</v>
      </c>
      <c r="AJ243">
        <v>33.3333333333333</v>
      </c>
      <c r="AK243">
        <v>100</v>
      </c>
      <c r="AL243">
        <v>100</v>
      </c>
      <c r="AM243">
        <v>100</v>
      </c>
      <c r="AN243">
        <v>100</v>
      </c>
      <c r="AO243">
        <v>100</v>
      </c>
      <c r="AP243">
        <v>100</v>
      </c>
      <c r="AQ243">
        <v>100</v>
      </c>
      <c r="AR243">
        <v>100</v>
      </c>
      <c r="AS243" t="s">
        <v>112</v>
      </c>
      <c r="AT243" t="s">
        <v>138</v>
      </c>
      <c r="AU243" t="s">
        <v>138</v>
      </c>
      <c r="AV243" t="s">
        <v>112</v>
      </c>
      <c r="AW243" t="s">
        <v>138</v>
      </c>
      <c r="AX243" t="s">
        <v>107</v>
      </c>
      <c r="AY243" t="s">
        <v>1653</v>
      </c>
      <c r="AZ243" t="s">
        <v>128</v>
      </c>
      <c r="BA243" t="s">
        <v>128</v>
      </c>
      <c r="BB243" t="s">
        <v>331</v>
      </c>
      <c r="BC243" t="s">
        <v>128</v>
      </c>
      <c r="BD243" t="s">
        <v>107</v>
      </c>
      <c r="BE243" t="s">
        <v>1654</v>
      </c>
      <c r="BF243" t="s">
        <v>160</v>
      </c>
      <c r="BG243" t="s">
        <v>112</v>
      </c>
      <c r="BH243" t="s">
        <v>112</v>
      </c>
      <c r="BI243" t="s">
        <v>112</v>
      </c>
      <c r="BJ243" t="s">
        <v>112</v>
      </c>
      <c r="BK243" t="s">
        <v>112</v>
      </c>
      <c r="BL243" t="s">
        <v>112</v>
      </c>
      <c r="BM243" t="s">
        <v>109</v>
      </c>
      <c r="BN243">
        <v>10</v>
      </c>
      <c r="BO243">
        <v>14</v>
      </c>
      <c r="BP243">
        <v>14</v>
      </c>
      <c r="BQ243">
        <v>10</v>
      </c>
      <c r="BR243">
        <v>14</v>
      </c>
      <c r="BS243">
        <v>13</v>
      </c>
      <c r="BT243">
        <v>67</v>
      </c>
      <c r="BU243">
        <v>0</v>
      </c>
      <c r="BV243">
        <v>0</v>
      </c>
      <c r="BW243">
        <v>56</v>
      </c>
      <c r="BX243">
        <v>0</v>
      </c>
      <c r="BY243">
        <v>13</v>
      </c>
      <c r="BZ243">
        <v>46</v>
      </c>
      <c r="CA243">
        <v>17</v>
      </c>
      <c r="CB243">
        <v>10</v>
      </c>
      <c r="CC243">
        <v>10</v>
      </c>
      <c r="CD243">
        <v>10</v>
      </c>
      <c r="CE243">
        <v>10</v>
      </c>
      <c r="CF243">
        <v>10</v>
      </c>
      <c r="CG243">
        <v>10</v>
      </c>
      <c r="CH243">
        <v>13</v>
      </c>
      <c r="CI243">
        <v>0.27044320106506298</v>
      </c>
      <c r="CJ243">
        <v>0.38111066818237299</v>
      </c>
      <c r="CK243">
        <v>0.31438994407653797</v>
      </c>
      <c r="CL243">
        <v>0.31594657897949202</v>
      </c>
      <c r="CM243">
        <v>0.134631872177124</v>
      </c>
      <c r="CN243">
        <v>1.9728660583496E-2</v>
      </c>
      <c r="CO243">
        <v>3.1120300292968701E-2</v>
      </c>
      <c r="CP243">
        <v>1.2287378311157201E-2</v>
      </c>
      <c r="CQ243">
        <v>1.1787891387939399E-2</v>
      </c>
      <c r="CR243">
        <v>1.25963687896728E-2</v>
      </c>
      <c r="CS243">
        <v>2.04794406890869E-2</v>
      </c>
      <c r="CT243">
        <v>1.29108428955078E-2</v>
      </c>
      <c r="CU243">
        <v>0.249149084091186</v>
      </c>
      <c r="CV243">
        <v>0.16551589965820299</v>
      </c>
      <c r="CW243">
        <v>0.32425570487976002</v>
      </c>
      <c r="CX243">
        <v>1.7658948898315398E-2</v>
      </c>
      <c r="CY243">
        <v>5.8488845825195304E-3</v>
      </c>
      <c r="CZ243">
        <v>6.5535068511962793E-2</v>
      </c>
      <c r="DA243">
        <v>0.27336454391479398</v>
      </c>
      <c r="DB243">
        <v>0.63474869728088301</v>
      </c>
      <c r="DC243">
        <v>7.88159370422363E-2</v>
      </c>
    </row>
    <row r="244" spans="1:107" x14ac:dyDescent="0.25">
      <c r="A244">
        <v>242</v>
      </c>
      <c r="B244" t="s">
        <v>1655</v>
      </c>
      <c r="C244">
        <v>4</v>
      </c>
      <c r="D244">
        <v>4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2</v>
      </c>
      <c r="K244">
        <v>1</v>
      </c>
      <c r="L244">
        <v>2</v>
      </c>
      <c r="M244">
        <v>2</v>
      </c>
      <c r="N244">
        <v>4</v>
      </c>
      <c r="O244">
        <v>4</v>
      </c>
      <c r="P244">
        <v>3</v>
      </c>
      <c r="Q244">
        <v>4</v>
      </c>
      <c r="R244">
        <v>4</v>
      </c>
      <c r="S244">
        <v>4</v>
      </c>
      <c r="T244">
        <v>4</v>
      </c>
      <c r="U244">
        <v>4</v>
      </c>
      <c r="V244">
        <v>4</v>
      </c>
      <c r="W244">
        <v>4</v>
      </c>
      <c r="X244">
        <v>100</v>
      </c>
      <c r="Y244">
        <v>100</v>
      </c>
      <c r="Z244">
        <v>100</v>
      </c>
      <c r="AA244">
        <v>100</v>
      </c>
      <c r="AB244">
        <v>100</v>
      </c>
      <c r="AC244">
        <v>100</v>
      </c>
      <c r="AD244">
        <v>33.3333333333333</v>
      </c>
      <c r="AE244">
        <v>0</v>
      </c>
      <c r="AF244">
        <v>0</v>
      </c>
      <c r="AG244">
        <v>0</v>
      </c>
      <c r="AH244">
        <v>0</v>
      </c>
      <c r="AI244">
        <v>100</v>
      </c>
      <c r="AJ244">
        <v>100</v>
      </c>
      <c r="AK244">
        <v>33.3333333333333</v>
      </c>
      <c r="AL244">
        <v>100</v>
      </c>
      <c r="AM244">
        <v>100</v>
      </c>
      <c r="AN244">
        <v>100</v>
      </c>
      <c r="AO244">
        <v>100</v>
      </c>
      <c r="AP244">
        <v>100</v>
      </c>
      <c r="AQ244">
        <v>100</v>
      </c>
      <c r="AR244">
        <v>100</v>
      </c>
      <c r="AS244" t="s">
        <v>109</v>
      </c>
      <c r="AT244" t="s">
        <v>109</v>
      </c>
      <c r="AU244" t="s">
        <v>112</v>
      </c>
      <c r="AV244" t="s">
        <v>109</v>
      </c>
      <c r="AW244" t="s">
        <v>112</v>
      </c>
      <c r="AX244" t="s">
        <v>107</v>
      </c>
      <c r="AY244" t="s">
        <v>1656</v>
      </c>
      <c r="AZ244" t="s">
        <v>264</v>
      </c>
      <c r="BA244" t="s">
        <v>128</v>
      </c>
      <c r="BB244" t="s">
        <v>346</v>
      </c>
      <c r="BC244" t="s">
        <v>683</v>
      </c>
      <c r="BD244" t="s">
        <v>112</v>
      </c>
      <c r="BE244" t="s">
        <v>112</v>
      </c>
      <c r="BF244" t="s">
        <v>978</v>
      </c>
      <c r="BG244" t="s">
        <v>112</v>
      </c>
      <c r="BH244" t="s">
        <v>112</v>
      </c>
      <c r="BI244" t="s">
        <v>112</v>
      </c>
      <c r="BJ244" t="s">
        <v>112</v>
      </c>
      <c r="BK244" t="s">
        <v>112</v>
      </c>
      <c r="BL244" t="s">
        <v>112</v>
      </c>
      <c r="BM244" t="s">
        <v>112</v>
      </c>
      <c r="BN244">
        <v>13</v>
      </c>
      <c r="BO244">
        <v>13</v>
      </c>
      <c r="BP244">
        <v>10</v>
      </c>
      <c r="BQ244">
        <v>13</v>
      </c>
      <c r="BR244">
        <v>10</v>
      </c>
      <c r="BS244">
        <v>13</v>
      </c>
      <c r="BT244">
        <v>249</v>
      </c>
      <c r="BU244">
        <v>83</v>
      </c>
      <c r="BV244">
        <v>0</v>
      </c>
      <c r="BW244">
        <v>24</v>
      </c>
      <c r="BX244">
        <v>65</v>
      </c>
      <c r="BY244">
        <v>10</v>
      </c>
      <c r="BZ244">
        <v>10</v>
      </c>
      <c r="CA244">
        <v>58</v>
      </c>
      <c r="CB244">
        <v>10</v>
      </c>
      <c r="CC244">
        <v>10</v>
      </c>
      <c r="CD244">
        <v>10</v>
      </c>
      <c r="CE244">
        <v>10</v>
      </c>
      <c r="CF244">
        <v>10</v>
      </c>
      <c r="CG244">
        <v>10</v>
      </c>
      <c r="CH244">
        <v>10</v>
      </c>
      <c r="CI244">
        <v>0.24644207954406699</v>
      </c>
      <c r="CJ244">
        <v>0.39820790290832497</v>
      </c>
      <c r="CK244">
        <v>0.30146121978759699</v>
      </c>
      <c r="CL244">
        <v>0.29529142379760698</v>
      </c>
      <c r="CM244">
        <v>0.11967206001281699</v>
      </c>
      <c r="CN244">
        <v>2.2783279418945299E-2</v>
      </c>
      <c r="CO244">
        <v>3.2289266586303697E-2</v>
      </c>
      <c r="CP244">
        <v>1.2172460556030201E-2</v>
      </c>
      <c r="CQ244">
        <v>1.20227336883544E-2</v>
      </c>
      <c r="CR244">
        <v>1.2622594833373999E-2</v>
      </c>
      <c r="CS244">
        <v>1.9800901412963801E-2</v>
      </c>
      <c r="CT244">
        <v>1.0392665863037101E-2</v>
      </c>
      <c r="CU244">
        <v>0.241848945617675</v>
      </c>
      <c r="CV244">
        <v>0.20189905166625899</v>
      </c>
      <c r="CW244">
        <v>0.320377588272094</v>
      </c>
      <c r="CX244">
        <v>2.0292043685912999E-2</v>
      </c>
      <c r="CY244">
        <v>5.9189796447753898E-3</v>
      </c>
      <c r="CZ244">
        <v>6.7209482192993095E-2</v>
      </c>
      <c r="DA244">
        <v>0.25227856636047302</v>
      </c>
      <c r="DB244">
        <v>0.60780620574951105</v>
      </c>
      <c r="DC244">
        <v>6.5889358520507799E-2</v>
      </c>
    </row>
    <row r="245" spans="1:107" x14ac:dyDescent="0.25">
      <c r="A245">
        <v>243</v>
      </c>
      <c r="B245" t="s">
        <v>1657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4</v>
      </c>
      <c r="I245">
        <v>4</v>
      </c>
      <c r="J245">
        <v>2</v>
      </c>
      <c r="K245">
        <v>3</v>
      </c>
      <c r="L245">
        <v>3</v>
      </c>
      <c r="M245">
        <v>2</v>
      </c>
      <c r="N245">
        <v>4</v>
      </c>
      <c r="O245">
        <v>2</v>
      </c>
      <c r="P245">
        <v>1</v>
      </c>
      <c r="Q245">
        <v>4</v>
      </c>
      <c r="R245">
        <v>3</v>
      </c>
      <c r="S245">
        <v>4</v>
      </c>
      <c r="T245">
        <v>3</v>
      </c>
      <c r="U245">
        <v>4</v>
      </c>
      <c r="V245">
        <v>4</v>
      </c>
      <c r="W245">
        <v>4</v>
      </c>
      <c r="X245">
        <v>100</v>
      </c>
      <c r="Y245">
        <v>100</v>
      </c>
      <c r="Z245">
        <v>100</v>
      </c>
      <c r="AA245">
        <v>100</v>
      </c>
      <c r="AB245">
        <v>66.6666666666666</v>
      </c>
      <c r="AC245">
        <v>100</v>
      </c>
      <c r="AD245">
        <v>100</v>
      </c>
      <c r="AE245">
        <v>0</v>
      </c>
      <c r="AF245">
        <v>33.3333333333333</v>
      </c>
      <c r="AG245">
        <v>66.6666666666666</v>
      </c>
      <c r="AH245">
        <v>0</v>
      </c>
      <c r="AI245">
        <v>66.6666666666666</v>
      </c>
      <c r="AJ245">
        <v>0</v>
      </c>
      <c r="AK245">
        <v>0</v>
      </c>
      <c r="AL245">
        <v>100</v>
      </c>
      <c r="AM245">
        <v>33.3333333333333</v>
      </c>
      <c r="AN245">
        <v>100</v>
      </c>
      <c r="AO245">
        <v>33.3333333333333</v>
      </c>
      <c r="AP245">
        <v>100</v>
      </c>
      <c r="AQ245">
        <v>100</v>
      </c>
      <c r="AR245">
        <v>66.6666666666666</v>
      </c>
      <c r="AS245" t="s">
        <v>126</v>
      </c>
      <c r="AT245" t="s">
        <v>126</v>
      </c>
      <c r="AU245" t="s">
        <v>288</v>
      </c>
      <c r="AV245" t="s">
        <v>107</v>
      </c>
      <c r="AW245" t="s">
        <v>1658</v>
      </c>
      <c r="AX245" t="s">
        <v>216</v>
      </c>
      <c r="AY245" t="s">
        <v>1659</v>
      </c>
      <c r="AZ245" t="s">
        <v>999</v>
      </c>
      <c r="BA245" t="s">
        <v>1660</v>
      </c>
      <c r="BB245" t="s">
        <v>1661</v>
      </c>
      <c r="BC245" t="s">
        <v>129</v>
      </c>
      <c r="BD245" t="s">
        <v>1662</v>
      </c>
      <c r="BE245" t="s">
        <v>807</v>
      </c>
      <c r="BF245" t="s">
        <v>128</v>
      </c>
      <c r="BG245" t="s">
        <v>1663</v>
      </c>
      <c r="BH245" t="s">
        <v>1664</v>
      </c>
      <c r="BI245" t="s">
        <v>145</v>
      </c>
      <c r="BJ245" t="s">
        <v>1464</v>
      </c>
      <c r="BK245" t="s">
        <v>112</v>
      </c>
      <c r="BL245" t="s">
        <v>112</v>
      </c>
      <c r="BM245" t="s">
        <v>1456</v>
      </c>
      <c r="BN245">
        <v>16</v>
      </c>
      <c r="BO245">
        <v>16</v>
      </c>
      <c r="BP245">
        <v>19</v>
      </c>
      <c r="BQ245">
        <v>13</v>
      </c>
      <c r="BR245">
        <v>109</v>
      </c>
      <c r="BS245">
        <v>23</v>
      </c>
      <c r="BT245">
        <v>46</v>
      </c>
      <c r="BU245">
        <v>32</v>
      </c>
      <c r="BV245">
        <v>182</v>
      </c>
      <c r="BW245">
        <v>32</v>
      </c>
      <c r="BX245">
        <v>82</v>
      </c>
      <c r="BY245">
        <v>63</v>
      </c>
      <c r="BZ245">
        <v>26</v>
      </c>
      <c r="CA245">
        <v>0</v>
      </c>
      <c r="CB245">
        <v>57</v>
      </c>
      <c r="CC245">
        <v>66</v>
      </c>
      <c r="CD245">
        <v>18</v>
      </c>
      <c r="CE245">
        <v>48</v>
      </c>
      <c r="CF245">
        <v>10</v>
      </c>
      <c r="CG245">
        <v>10</v>
      </c>
      <c r="CH245">
        <v>68</v>
      </c>
      <c r="CI245">
        <v>0.24957275390625</v>
      </c>
      <c r="CJ245">
        <v>0.37779426574706998</v>
      </c>
      <c r="CK245">
        <v>0.29908299446105902</v>
      </c>
      <c r="CL245">
        <v>0.29992723464965798</v>
      </c>
      <c r="CM245">
        <v>0.135605573654174</v>
      </c>
      <c r="CN245">
        <v>1.87625885009765E-2</v>
      </c>
      <c r="CO245">
        <v>3.2089710235595703E-2</v>
      </c>
      <c r="CP245">
        <v>1.2021780014037999E-2</v>
      </c>
      <c r="CQ245">
        <v>1.20007991790771E-2</v>
      </c>
      <c r="CR245">
        <v>1.3218879699707E-2</v>
      </c>
      <c r="CS245">
        <v>1.9293308258056599E-2</v>
      </c>
      <c r="CT245">
        <v>9.8977088928222604E-3</v>
      </c>
      <c r="CU245">
        <v>0.237983703613281</v>
      </c>
      <c r="CV245">
        <v>0.172676801681518</v>
      </c>
      <c r="CW245">
        <v>0.31170320510864202</v>
      </c>
      <c r="CX245">
        <v>1.36530399322509E-2</v>
      </c>
      <c r="CY245">
        <v>5.9759616851806597E-3</v>
      </c>
      <c r="CZ245">
        <v>7.2151660919189398E-2</v>
      </c>
      <c r="DA245">
        <v>0.26440167427062899</v>
      </c>
      <c r="DB245">
        <v>0.605060815811157</v>
      </c>
      <c r="DC245">
        <v>8.2743167877197196E-2</v>
      </c>
    </row>
    <row r="246" spans="1:107" x14ac:dyDescent="0.25">
      <c r="A246">
        <v>244</v>
      </c>
      <c r="B246" t="s">
        <v>1665</v>
      </c>
      <c r="C246">
        <v>4</v>
      </c>
      <c r="D246">
        <v>4</v>
      </c>
      <c r="E246">
        <v>4</v>
      </c>
      <c r="F246">
        <v>4</v>
      </c>
      <c r="G246">
        <v>4</v>
      </c>
      <c r="H246">
        <v>4</v>
      </c>
      <c r="I246">
        <v>3</v>
      </c>
      <c r="J246">
        <v>1</v>
      </c>
      <c r="K246">
        <v>3</v>
      </c>
      <c r="L246">
        <v>1</v>
      </c>
      <c r="M246">
        <v>1</v>
      </c>
      <c r="N246">
        <v>4</v>
      </c>
      <c r="O246">
        <v>1</v>
      </c>
      <c r="P246">
        <v>4</v>
      </c>
      <c r="Q246">
        <v>3</v>
      </c>
      <c r="R246">
        <v>4</v>
      </c>
      <c r="S246">
        <v>4</v>
      </c>
      <c r="T246">
        <v>4</v>
      </c>
      <c r="U246">
        <v>4</v>
      </c>
      <c r="V246">
        <v>4</v>
      </c>
      <c r="W246">
        <v>3</v>
      </c>
      <c r="X246">
        <v>100</v>
      </c>
      <c r="Y246">
        <v>100</v>
      </c>
      <c r="Z246">
        <v>100</v>
      </c>
      <c r="AA246">
        <v>100</v>
      </c>
      <c r="AB246">
        <v>66.6666666666666</v>
      </c>
      <c r="AC246">
        <v>100</v>
      </c>
      <c r="AD246">
        <v>33.3333333333333</v>
      </c>
      <c r="AE246">
        <v>0</v>
      </c>
      <c r="AF246">
        <v>33.3333333333333</v>
      </c>
      <c r="AG246">
        <v>0</v>
      </c>
      <c r="AH246">
        <v>0</v>
      </c>
      <c r="AI246">
        <v>100</v>
      </c>
      <c r="AJ246">
        <v>0</v>
      </c>
      <c r="AK246">
        <v>33.3333333333333</v>
      </c>
      <c r="AL246">
        <v>33.3333333333333</v>
      </c>
      <c r="AM246">
        <v>66.6666666666666</v>
      </c>
      <c r="AN246">
        <v>100</v>
      </c>
      <c r="AO246">
        <v>100</v>
      </c>
      <c r="AP246">
        <v>66.6666666666666</v>
      </c>
      <c r="AQ246">
        <v>66.6666666666666</v>
      </c>
      <c r="AR246">
        <v>66.6666666666666</v>
      </c>
      <c r="AS246" t="s">
        <v>548</v>
      </c>
      <c r="AT246" t="s">
        <v>548</v>
      </c>
      <c r="AU246" t="s">
        <v>1666</v>
      </c>
      <c r="AV246" t="s">
        <v>548</v>
      </c>
      <c r="AW246" t="s">
        <v>1667</v>
      </c>
      <c r="AX246" t="s">
        <v>482</v>
      </c>
      <c r="AY246" t="s">
        <v>1668</v>
      </c>
      <c r="AZ246" t="s">
        <v>128</v>
      </c>
      <c r="BA246" t="s">
        <v>1669</v>
      </c>
      <c r="BB246" t="s">
        <v>128</v>
      </c>
      <c r="BC246" t="s">
        <v>128</v>
      </c>
      <c r="BD246" t="s">
        <v>980</v>
      </c>
      <c r="BE246" t="s">
        <v>128</v>
      </c>
      <c r="BF246" t="s">
        <v>1670</v>
      </c>
      <c r="BG246" t="s">
        <v>1671</v>
      </c>
      <c r="BH246" t="s">
        <v>1672</v>
      </c>
      <c r="BI246" t="s">
        <v>150</v>
      </c>
      <c r="BJ246" t="s">
        <v>150</v>
      </c>
      <c r="BK246" t="s">
        <v>552</v>
      </c>
      <c r="BL246" t="s">
        <v>1673</v>
      </c>
      <c r="BM246" t="s">
        <v>200</v>
      </c>
      <c r="BN246">
        <v>20</v>
      </c>
      <c r="BO246">
        <v>20</v>
      </c>
      <c r="BP246">
        <v>42</v>
      </c>
      <c r="BQ246">
        <v>20</v>
      </c>
      <c r="BR246">
        <v>238</v>
      </c>
      <c r="BS246">
        <v>22</v>
      </c>
      <c r="BT246">
        <v>184</v>
      </c>
      <c r="BU246">
        <v>0</v>
      </c>
      <c r="BV246">
        <v>150</v>
      </c>
      <c r="BW246">
        <v>0</v>
      </c>
      <c r="BX246">
        <v>0</v>
      </c>
      <c r="BY246">
        <v>23</v>
      </c>
      <c r="BZ246">
        <v>0</v>
      </c>
      <c r="CA246">
        <v>330</v>
      </c>
      <c r="CB246">
        <v>162</v>
      </c>
      <c r="CC246">
        <v>237</v>
      </c>
      <c r="CD246">
        <v>19</v>
      </c>
      <c r="CE246">
        <v>19</v>
      </c>
      <c r="CF246">
        <v>64</v>
      </c>
      <c r="CG246">
        <v>177</v>
      </c>
      <c r="CH246">
        <v>14</v>
      </c>
      <c r="CI246">
        <v>0.23852705955505299</v>
      </c>
      <c r="CJ246">
        <v>0.40372490882873502</v>
      </c>
      <c r="CK246">
        <v>0.291182041168212</v>
      </c>
      <c r="CL246">
        <v>0.29259228706359802</v>
      </c>
      <c r="CM246">
        <v>0.121347188949584</v>
      </c>
      <c r="CN246">
        <v>2.10471153259277E-2</v>
      </c>
      <c r="CO246">
        <v>3.39188575744628E-2</v>
      </c>
      <c r="CP246">
        <v>9.92584228515625E-3</v>
      </c>
      <c r="CQ246">
        <v>1.2017250061035101E-2</v>
      </c>
      <c r="CR246">
        <v>1.37069225311279E-2</v>
      </c>
      <c r="CS246">
        <v>2.0000934600829998E-2</v>
      </c>
      <c r="CT246">
        <v>1.1526107788085899E-2</v>
      </c>
      <c r="CU246">
        <v>0.24009108543395899</v>
      </c>
      <c r="CV246">
        <v>0.186210632324218</v>
      </c>
      <c r="CW246">
        <v>0.29876708984375</v>
      </c>
      <c r="CX246">
        <v>1.3845443725585899E-2</v>
      </c>
      <c r="CY246">
        <v>6.4647197723388602E-3</v>
      </c>
      <c r="CZ246">
        <v>6.4090490341186496E-2</v>
      </c>
      <c r="DA246">
        <v>0.25526070594787598</v>
      </c>
      <c r="DB246">
        <v>0.60121774673461903</v>
      </c>
      <c r="DC246">
        <v>8.4297895431518499E-2</v>
      </c>
    </row>
    <row r="247" spans="1:107" x14ac:dyDescent="0.25">
      <c r="A247">
        <v>245</v>
      </c>
      <c r="B247" t="s">
        <v>1674</v>
      </c>
      <c r="C247">
        <v>4</v>
      </c>
      <c r="D247">
        <v>4</v>
      </c>
      <c r="E247">
        <v>4</v>
      </c>
      <c r="F247">
        <v>4</v>
      </c>
      <c r="G247">
        <v>4</v>
      </c>
      <c r="H247">
        <v>4</v>
      </c>
      <c r="I247">
        <v>3</v>
      </c>
      <c r="J247">
        <v>2</v>
      </c>
      <c r="K247">
        <v>1</v>
      </c>
      <c r="L247">
        <v>2</v>
      </c>
      <c r="M247">
        <v>2</v>
      </c>
      <c r="N247">
        <v>4</v>
      </c>
      <c r="O247">
        <v>4</v>
      </c>
      <c r="P247">
        <v>4</v>
      </c>
      <c r="Q247">
        <v>4</v>
      </c>
      <c r="R247">
        <v>3</v>
      </c>
      <c r="S247">
        <v>4</v>
      </c>
      <c r="T247">
        <v>4</v>
      </c>
      <c r="U247">
        <v>4</v>
      </c>
      <c r="V247">
        <v>4</v>
      </c>
      <c r="W247">
        <v>4</v>
      </c>
      <c r="X247">
        <v>100</v>
      </c>
      <c r="Y247">
        <v>100</v>
      </c>
      <c r="Z247">
        <v>100</v>
      </c>
      <c r="AA247">
        <v>100</v>
      </c>
      <c r="AB247">
        <v>66.6666666666666</v>
      </c>
      <c r="AC247">
        <v>100</v>
      </c>
      <c r="AD247">
        <v>33.3333333333333</v>
      </c>
      <c r="AE247">
        <v>33.3333333333333</v>
      </c>
      <c r="AF247">
        <v>0</v>
      </c>
      <c r="AG247">
        <v>33.3333333333333</v>
      </c>
      <c r="AH247">
        <v>0</v>
      </c>
      <c r="AI247">
        <v>100</v>
      </c>
      <c r="AJ247">
        <v>66.6666666666666</v>
      </c>
      <c r="AK247">
        <v>66.6666666666666</v>
      </c>
      <c r="AL247">
        <v>100</v>
      </c>
      <c r="AM247">
        <v>66.6666666666666</v>
      </c>
      <c r="AN247">
        <v>100</v>
      </c>
      <c r="AO247">
        <v>100</v>
      </c>
      <c r="AP247">
        <v>100</v>
      </c>
      <c r="AQ247">
        <v>100</v>
      </c>
      <c r="AR247">
        <v>100</v>
      </c>
      <c r="AS247" t="s">
        <v>153</v>
      </c>
      <c r="AT247" t="s">
        <v>153</v>
      </c>
      <c r="AU247" t="s">
        <v>160</v>
      </c>
      <c r="AV247" t="s">
        <v>153</v>
      </c>
      <c r="AW247" t="s">
        <v>1675</v>
      </c>
      <c r="AX247" t="s">
        <v>112</v>
      </c>
      <c r="AY247" t="s">
        <v>1676</v>
      </c>
      <c r="AZ247" t="s">
        <v>344</v>
      </c>
      <c r="BA247" t="s">
        <v>128</v>
      </c>
      <c r="BB247" t="s">
        <v>190</v>
      </c>
      <c r="BC247" t="s">
        <v>938</v>
      </c>
      <c r="BD247" t="s">
        <v>126</v>
      </c>
      <c r="BE247" t="s">
        <v>445</v>
      </c>
      <c r="BF247" t="s">
        <v>1677</v>
      </c>
      <c r="BG247" t="s">
        <v>112</v>
      </c>
      <c r="BH247" t="s">
        <v>1678</v>
      </c>
      <c r="BI247" t="s">
        <v>112</v>
      </c>
      <c r="BJ247" t="s">
        <v>112</v>
      </c>
      <c r="BK247" t="s">
        <v>112</v>
      </c>
      <c r="BL247" t="s">
        <v>112</v>
      </c>
      <c r="BM247" t="s">
        <v>112</v>
      </c>
      <c r="BN247">
        <v>20</v>
      </c>
      <c r="BO247">
        <v>20</v>
      </c>
      <c r="BP247">
        <v>17</v>
      </c>
      <c r="BQ247">
        <v>20</v>
      </c>
      <c r="BR247">
        <v>305</v>
      </c>
      <c r="BS247">
        <v>10</v>
      </c>
      <c r="BT247">
        <v>106</v>
      </c>
      <c r="BU247">
        <v>2</v>
      </c>
      <c r="BV247">
        <v>0</v>
      </c>
      <c r="BW247">
        <v>16</v>
      </c>
      <c r="BX247">
        <v>40</v>
      </c>
      <c r="BY247">
        <v>16</v>
      </c>
      <c r="BZ247">
        <v>91</v>
      </c>
      <c r="CA247">
        <v>133</v>
      </c>
      <c r="CB247">
        <v>10</v>
      </c>
      <c r="CC247">
        <v>14</v>
      </c>
      <c r="CD247">
        <v>10</v>
      </c>
      <c r="CE247">
        <v>10</v>
      </c>
      <c r="CF247">
        <v>10</v>
      </c>
      <c r="CG247">
        <v>10</v>
      </c>
      <c r="CH247">
        <v>10</v>
      </c>
      <c r="CI247">
        <v>0.22042393684387199</v>
      </c>
      <c r="CJ247">
        <v>0.375855922698974</v>
      </c>
      <c r="CK247">
        <v>0.278791904449462</v>
      </c>
      <c r="CL247">
        <v>0.29224991798400801</v>
      </c>
      <c r="CM247">
        <v>0.13207888603210399</v>
      </c>
      <c r="CN247">
        <v>2.1449089050292899E-2</v>
      </c>
      <c r="CO247">
        <v>3.1930923461914E-2</v>
      </c>
      <c r="CP247">
        <v>1.2548923492431601E-2</v>
      </c>
      <c r="CQ247">
        <v>1.18887424468994E-2</v>
      </c>
      <c r="CR247">
        <v>1.2803792953491201E-2</v>
      </c>
      <c r="CS247">
        <v>1.9911050796508699E-2</v>
      </c>
      <c r="CT247">
        <v>1.1363029479980399E-2</v>
      </c>
      <c r="CU247">
        <v>0.22035455703735299</v>
      </c>
      <c r="CV247">
        <v>0.161733388900756</v>
      </c>
      <c r="CW247">
        <v>0.31269931793212802</v>
      </c>
      <c r="CX247">
        <v>1.7115592956542899E-2</v>
      </c>
      <c r="CY247">
        <v>5.9165954589843698E-3</v>
      </c>
      <c r="CZ247">
        <v>6.2102317810058497E-2</v>
      </c>
      <c r="DA247">
        <v>0.25050592422485302</v>
      </c>
      <c r="DB247">
        <v>0.59121322631835904</v>
      </c>
      <c r="DC247">
        <v>7.6018333435058594E-2</v>
      </c>
    </row>
    <row r="248" spans="1:107" x14ac:dyDescent="0.25">
      <c r="A248">
        <v>246</v>
      </c>
      <c r="B248" t="s">
        <v>1679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4</v>
      </c>
      <c r="J248">
        <v>1</v>
      </c>
      <c r="K248">
        <v>4</v>
      </c>
      <c r="L248">
        <v>1</v>
      </c>
      <c r="M248">
        <v>1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4</v>
      </c>
      <c r="T248">
        <v>4</v>
      </c>
      <c r="U248">
        <v>4</v>
      </c>
      <c r="V248">
        <v>4</v>
      </c>
      <c r="W248">
        <v>4</v>
      </c>
      <c r="X248">
        <v>100</v>
      </c>
      <c r="Y248">
        <v>100</v>
      </c>
      <c r="Z248">
        <v>100</v>
      </c>
      <c r="AA248">
        <v>100</v>
      </c>
      <c r="AB248">
        <v>100</v>
      </c>
      <c r="AC248">
        <v>100</v>
      </c>
      <c r="AD248">
        <v>33.3333333333333</v>
      </c>
      <c r="AE248">
        <v>0</v>
      </c>
      <c r="AF248">
        <v>0</v>
      </c>
      <c r="AG248">
        <v>0</v>
      </c>
      <c r="AH248">
        <v>0</v>
      </c>
      <c r="AI248">
        <v>100</v>
      </c>
      <c r="AJ248">
        <v>66.6666666666666</v>
      </c>
      <c r="AK248">
        <v>0</v>
      </c>
      <c r="AL248">
        <v>100</v>
      </c>
      <c r="AM248">
        <v>33.3333333333333</v>
      </c>
      <c r="AN248">
        <v>100</v>
      </c>
      <c r="AO248">
        <v>100</v>
      </c>
      <c r="AP248">
        <v>100</v>
      </c>
      <c r="AQ248">
        <v>100</v>
      </c>
      <c r="AR248">
        <v>100</v>
      </c>
      <c r="AS248" t="s">
        <v>150</v>
      </c>
      <c r="AT248" t="s">
        <v>122</v>
      </c>
      <c r="AU248" t="s">
        <v>150</v>
      </c>
      <c r="AV248" t="s">
        <v>150</v>
      </c>
      <c r="AW248" t="s">
        <v>112</v>
      </c>
      <c r="AX248" t="s">
        <v>667</v>
      </c>
      <c r="AY248" t="s">
        <v>1680</v>
      </c>
      <c r="AZ248" t="s">
        <v>128</v>
      </c>
      <c r="BA248" t="s">
        <v>1681</v>
      </c>
      <c r="BB248" t="s">
        <v>128</v>
      </c>
      <c r="BC248" t="s">
        <v>128</v>
      </c>
      <c r="BD248" t="s">
        <v>744</v>
      </c>
      <c r="BE248" t="s">
        <v>1682</v>
      </c>
      <c r="BF248" t="s">
        <v>1683</v>
      </c>
      <c r="BG248" t="s">
        <v>112</v>
      </c>
      <c r="BH248" t="s">
        <v>1684</v>
      </c>
      <c r="BI248" t="s">
        <v>994</v>
      </c>
      <c r="BJ248" t="s">
        <v>1623</v>
      </c>
      <c r="BK248" t="s">
        <v>112</v>
      </c>
      <c r="BL248" t="s">
        <v>112</v>
      </c>
      <c r="BM248" t="s">
        <v>112</v>
      </c>
      <c r="BN248">
        <v>19</v>
      </c>
      <c r="BO248">
        <v>17</v>
      </c>
      <c r="BP248">
        <v>19</v>
      </c>
      <c r="BQ248">
        <v>19</v>
      </c>
      <c r="BR248">
        <v>10</v>
      </c>
      <c r="BS248">
        <v>24</v>
      </c>
      <c r="BT248">
        <v>109</v>
      </c>
      <c r="BU248">
        <v>0</v>
      </c>
      <c r="BV248">
        <v>297</v>
      </c>
      <c r="BW248">
        <v>0</v>
      </c>
      <c r="BX248">
        <v>0</v>
      </c>
      <c r="BY248">
        <v>25</v>
      </c>
      <c r="BZ248">
        <v>167</v>
      </c>
      <c r="CA248">
        <v>235</v>
      </c>
      <c r="CB248">
        <v>10</v>
      </c>
      <c r="CC248">
        <v>166</v>
      </c>
      <c r="CD248">
        <v>26</v>
      </c>
      <c r="CE248">
        <v>38</v>
      </c>
      <c r="CF248">
        <v>10</v>
      </c>
      <c r="CG248">
        <v>10</v>
      </c>
      <c r="CH248">
        <v>10</v>
      </c>
      <c r="CI248">
        <v>0.22938108444213801</v>
      </c>
      <c r="CJ248">
        <v>0.345707178115844</v>
      </c>
      <c r="CK248">
        <v>0.27443671226501398</v>
      </c>
      <c r="CL248">
        <v>0.35400485992431602</v>
      </c>
      <c r="CM248">
        <v>0.121537923812866</v>
      </c>
      <c r="CN248">
        <v>1.88009738922119E-2</v>
      </c>
      <c r="CO248">
        <v>3.07097434997558E-2</v>
      </c>
      <c r="CP248">
        <v>1.2042522430419899E-2</v>
      </c>
      <c r="CQ248">
        <v>1.1529207229614201E-2</v>
      </c>
      <c r="CR248">
        <v>1.26392841339111E-2</v>
      </c>
      <c r="CS248">
        <v>1.92813873291015E-2</v>
      </c>
      <c r="CT248">
        <v>9.4358921051025304E-3</v>
      </c>
      <c r="CU248">
        <v>0.226793527603149</v>
      </c>
      <c r="CV248">
        <v>0.160143852233886</v>
      </c>
      <c r="CW248">
        <v>0.28996992111205999</v>
      </c>
      <c r="CX248">
        <v>1.2729406356811499E-2</v>
      </c>
      <c r="CY248">
        <v>7.56430625915527E-3</v>
      </c>
      <c r="CZ248">
        <v>6.7589759826660101E-2</v>
      </c>
      <c r="DA248">
        <v>0.31782579421996998</v>
      </c>
      <c r="DB248">
        <v>0.58212232589721602</v>
      </c>
      <c r="DC248">
        <v>6.6823005676269503E-2</v>
      </c>
    </row>
    <row r="249" spans="1:107" x14ac:dyDescent="0.25">
      <c r="A249">
        <v>247</v>
      </c>
      <c r="B249" t="s">
        <v>1685</v>
      </c>
      <c r="C249">
        <v>4</v>
      </c>
      <c r="D249">
        <v>4</v>
      </c>
      <c r="E249">
        <v>4</v>
      </c>
      <c r="F249">
        <v>4</v>
      </c>
      <c r="G249">
        <v>4</v>
      </c>
      <c r="H249">
        <v>4</v>
      </c>
      <c r="I249">
        <v>4</v>
      </c>
      <c r="J249">
        <v>1</v>
      </c>
      <c r="K249">
        <v>2</v>
      </c>
      <c r="L249">
        <v>2</v>
      </c>
      <c r="M249">
        <v>1</v>
      </c>
      <c r="N249">
        <v>4</v>
      </c>
      <c r="O249">
        <v>4</v>
      </c>
      <c r="P249">
        <v>3</v>
      </c>
      <c r="Q249">
        <v>4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4</v>
      </c>
      <c r="X249">
        <v>100</v>
      </c>
      <c r="Y249">
        <v>100</v>
      </c>
      <c r="Z249">
        <v>100</v>
      </c>
      <c r="AA249">
        <v>100</v>
      </c>
      <c r="AB249">
        <v>100</v>
      </c>
      <c r="AC249">
        <v>100</v>
      </c>
      <c r="AD249">
        <v>33.3333333333333</v>
      </c>
      <c r="AE249">
        <v>0</v>
      </c>
      <c r="AF249">
        <v>0</v>
      </c>
      <c r="AG249">
        <v>0</v>
      </c>
      <c r="AH249">
        <v>0</v>
      </c>
      <c r="AI249">
        <v>66.6666666666666</v>
      </c>
      <c r="AJ249">
        <v>100</v>
      </c>
      <c r="AK249">
        <v>33.3333333333333</v>
      </c>
      <c r="AL249">
        <v>100</v>
      </c>
      <c r="AM249">
        <v>100</v>
      </c>
      <c r="AN249">
        <v>100</v>
      </c>
      <c r="AO249">
        <v>66.6666666666666</v>
      </c>
      <c r="AP249">
        <v>100</v>
      </c>
      <c r="AQ249">
        <v>100</v>
      </c>
      <c r="AR249">
        <v>100</v>
      </c>
      <c r="AS249" t="s">
        <v>184</v>
      </c>
      <c r="AT249" t="s">
        <v>548</v>
      </c>
      <c r="AU249" t="s">
        <v>123</v>
      </c>
      <c r="AV249" t="s">
        <v>548</v>
      </c>
      <c r="AW249" t="s">
        <v>112</v>
      </c>
      <c r="AX249" t="s">
        <v>521</v>
      </c>
      <c r="AY249" t="s">
        <v>1686</v>
      </c>
      <c r="AZ249" t="s">
        <v>128</v>
      </c>
      <c r="BA249" t="s">
        <v>584</v>
      </c>
      <c r="BB249" t="s">
        <v>591</v>
      </c>
      <c r="BC249" t="s">
        <v>128</v>
      </c>
      <c r="BD249" t="s">
        <v>1687</v>
      </c>
      <c r="BE249" t="s">
        <v>112</v>
      </c>
      <c r="BF249" t="s">
        <v>1688</v>
      </c>
      <c r="BG249" t="s">
        <v>107</v>
      </c>
      <c r="BH249" t="s">
        <v>837</v>
      </c>
      <c r="BI249" t="s">
        <v>112</v>
      </c>
      <c r="BJ249" t="s">
        <v>1689</v>
      </c>
      <c r="BK249" t="s">
        <v>112</v>
      </c>
      <c r="BL249" t="s">
        <v>112</v>
      </c>
      <c r="BM249" t="s">
        <v>107</v>
      </c>
      <c r="BN249">
        <v>24</v>
      </c>
      <c r="BO249">
        <v>20</v>
      </c>
      <c r="BP249">
        <v>27</v>
      </c>
      <c r="BQ249">
        <v>20</v>
      </c>
      <c r="BR249">
        <v>10</v>
      </c>
      <c r="BS249">
        <v>26</v>
      </c>
      <c r="BT249">
        <v>250</v>
      </c>
      <c r="BU249">
        <v>0</v>
      </c>
      <c r="BV249">
        <v>72</v>
      </c>
      <c r="BW249">
        <v>62</v>
      </c>
      <c r="BX249">
        <v>0</v>
      </c>
      <c r="BY249">
        <v>152</v>
      </c>
      <c r="BZ249">
        <v>10</v>
      </c>
      <c r="CA249">
        <v>80</v>
      </c>
      <c r="CB249">
        <v>13</v>
      </c>
      <c r="CC249">
        <v>46</v>
      </c>
      <c r="CD249">
        <v>10</v>
      </c>
      <c r="CE249">
        <v>111</v>
      </c>
      <c r="CF249">
        <v>10</v>
      </c>
      <c r="CG249">
        <v>10</v>
      </c>
      <c r="CH249">
        <v>13</v>
      </c>
      <c r="CI249">
        <v>0.22238659858703599</v>
      </c>
      <c r="CJ249">
        <v>0.37384700775146401</v>
      </c>
      <c r="CK249">
        <v>0.26785492897033603</v>
      </c>
      <c r="CL249">
        <v>0.28850507736205999</v>
      </c>
      <c r="CM249">
        <v>0.114521503448486</v>
      </c>
      <c r="CN249">
        <v>1.8902778625488201E-2</v>
      </c>
      <c r="CO249">
        <v>2.7696371078491201E-2</v>
      </c>
      <c r="CP249">
        <v>1.0326862335205E-2</v>
      </c>
      <c r="CQ249">
        <v>8.1796646118163993E-3</v>
      </c>
      <c r="CR249">
        <v>1.07643604278564E-2</v>
      </c>
      <c r="CS249">
        <v>1.5531063079833899E-2</v>
      </c>
      <c r="CT249">
        <v>9.1540813446044905E-3</v>
      </c>
      <c r="CU249">
        <v>0.21945643424987701</v>
      </c>
      <c r="CV249">
        <v>0.16156268119812001</v>
      </c>
      <c r="CW249">
        <v>0.29296278953552202</v>
      </c>
      <c r="CX249">
        <v>1.81238651275634E-2</v>
      </c>
      <c r="CY249">
        <v>7.3883533477783203E-3</v>
      </c>
      <c r="CZ249">
        <v>6.5156221389770494E-2</v>
      </c>
      <c r="DA249">
        <v>0.24864244461059501</v>
      </c>
      <c r="DB249">
        <v>0.61643123626708896</v>
      </c>
      <c r="DC249">
        <v>6.3913345336913993E-2</v>
      </c>
    </row>
    <row r="250" spans="1:107" x14ac:dyDescent="0.25">
      <c r="A250">
        <v>248</v>
      </c>
      <c r="B250" t="s">
        <v>1690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2</v>
      </c>
      <c r="J250">
        <v>1</v>
      </c>
      <c r="K250">
        <v>2</v>
      </c>
      <c r="L250">
        <v>2</v>
      </c>
      <c r="M250">
        <v>1</v>
      </c>
      <c r="N250">
        <v>4</v>
      </c>
      <c r="O250">
        <v>4</v>
      </c>
      <c r="P250">
        <v>4</v>
      </c>
      <c r="Q250">
        <v>4</v>
      </c>
      <c r="R250">
        <v>4</v>
      </c>
      <c r="S250">
        <v>4</v>
      </c>
      <c r="T250">
        <v>4</v>
      </c>
      <c r="U250">
        <v>4</v>
      </c>
      <c r="V250">
        <v>4</v>
      </c>
      <c r="W250">
        <v>4</v>
      </c>
      <c r="X250">
        <v>100</v>
      </c>
      <c r="Y250">
        <v>100</v>
      </c>
      <c r="Z250">
        <v>100</v>
      </c>
      <c r="AA250">
        <v>100</v>
      </c>
      <c r="AB250">
        <v>66.6666666666666</v>
      </c>
      <c r="AC250">
        <v>100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100</v>
      </c>
      <c r="AJ250">
        <v>100</v>
      </c>
      <c r="AK250">
        <v>66.6666666666666</v>
      </c>
      <c r="AL250">
        <v>100</v>
      </c>
      <c r="AM250">
        <v>66.6666666666666</v>
      </c>
      <c r="AN250">
        <v>100</v>
      </c>
      <c r="AO250">
        <v>100</v>
      </c>
      <c r="AP250">
        <v>100</v>
      </c>
      <c r="AQ250">
        <v>100</v>
      </c>
      <c r="AR250">
        <v>100</v>
      </c>
      <c r="AS250" t="s">
        <v>109</v>
      </c>
      <c r="AT250" t="s">
        <v>112</v>
      </c>
      <c r="AU250" t="s">
        <v>112</v>
      </c>
      <c r="AV250" t="s">
        <v>109</v>
      </c>
      <c r="AW250" t="s">
        <v>244</v>
      </c>
      <c r="AX250" t="s">
        <v>160</v>
      </c>
      <c r="AY250" t="s">
        <v>499</v>
      </c>
      <c r="AZ250" t="s">
        <v>128</v>
      </c>
      <c r="BA250" t="s">
        <v>193</v>
      </c>
      <c r="BB250" t="s">
        <v>381</v>
      </c>
      <c r="BC250" t="s">
        <v>128</v>
      </c>
      <c r="BD250" t="s">
        <v>145</v>
      </c>
      <c r="BE250" t="s">
        <v>112</v>
      </c>
      <c r="BF250" t="s">
        <v>1691</v>
      </c>
      <c r="BG250" t="s">
        <v>112</v>
      </c>
      <c r="BH250" t="s">
        <v>244</v>
      </c>
      <c r="BI250" t="s">
        <v>112</v>
      </c>
      <c r="BJ250" t="s">
        <v>112</v>
      </c>
      <c r="BK250" t="s">
        <v>112</v>
      </c>
      <c r="BL250" t="s">
        <v>112</v>
      </c>
      <c r="BM250" t="s">
        <v>112</v>
      </c>
      <c r="BN250">
        <v>13</v>
      </c>
      <c r="BO250">
        <v>10</v>
      </c>
      <c r="BP250">
        <v>10</v>
      </c>
      <c r="BQ250">
        <v>13</v>
      </c>
      <c r="BR250">
        <v>157</v>
      </c>
      <c r="BS250">
        <v>17</v>
      </c>
      <c r="BT250">
        <v>50</v>
      </c>
      <c r="BU250">
        <v>0</v>
      </c>
      <c r="BV250">
        <v>46</v>
      </c>
      <c r="BW250">
        <v>61</v>
      </c>
      <c r="BX250">
        <v>0</v>
      </c>
      <c r="BY250">
        <v>18</v>
      </c>
      <c r="BZ250">
        <v>10</v>
      </c>
      <c r="CA250">
        <v>94</v>
      </c>
      <c r="CB250">
        <v>10</v>
      </c>
      <c r="CC250">
        <v>157</v>
      </c>
      <c r="CD250">
        <v>10</v>
      </c>
      <c r="CE250">
        <v>10</v>
      </c>
      <c r="CF250">
        <v>10</v>
      </c>
      <c r="CG250">
        <v>10</v>
      </c>
      <c r="CH250">
        <v>10</v>
      </c>
      <c r="CI250">
        <v>0.244247436523437</v>
      </c>
      <c r="CJ250">
        <v>0.34962677955627403</v>
      </c>
      <c r="CK250">
        <v>0.303319692611694</v>
      </c>
      <c r="CL250">
        <v>0.32837295532226501</v>
      </c>
      <c r="CM250">
        <v>0.13394117355346599</v>
      </c>
      <c r="CN250">
        <v>2.3293495178222601E-2</v>
      </c>
      <c r="CO250">
        <v>3.1037092208862301E-2</v>
      </c>
      <c r="CP250">
        <v>1.41265392303466E-2</v>
      </c>
      <c r="CQ250">
        <v>1.43678188323974E-2</v>
      </c>
      <c r="CR250">
        <v>1.5073776245117101E-2</v>
      </c>
      <c r="CS250">
        <v>2.6851415634155201E-2</v>
      </c>
      <c r="CT250">
        <v>1.39381885528564E-2</v>
      </c>
      <c r="CU250">
        <v>0.247754096984863</v>
      </c>
      <c r="CV250">
        <v>0.18218398094177199</v>
      </c>
      <c r="CW250">
        <v>0.32037830352783198</v>
      </c>
      <c r="CX250">
        <v>1.8073081970214799E-2</v>
      </c>
      <c r="CY250">
        <v>9.5617771148681606E-3</v>
      </c>
      <c r="CZ250">
        <v>6.7741394042968694E-2</v>
      </c>
      <c r="DA250">
        <v>0.279453516006469</v>
      </c>
      <c r="DB250">
        <v>0.61355829238891602</v>
      </c>
      <c r="DC250">
        <v>8.5093736648559501E-2</v>
      </c>
    </row>
    <row r="251" spans="1:107" x14ac:dyDescent="0.25">
      <c r="A251">
        <v>249</v>
      </c>
      <c r="B251" t="s">
        <v>1692</v>
      </c>
      <c r="C251">
        <v>4</v>
      </c>
      <c r="D251">
        <v>4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1</v>
      </c>
      <c r="K251">
        <v>4</v>
      </c>
      <c r="L251">
        <v>1</v>
      </c>
      <c r="M251">
        <v>2</v>
      </c>
      <c r="N251">
        <v>4</v>
      </c>
      <c r="O251">
        <v>4</v>
      </c>
      <c r="P251">
        <v>4</v>
      </c>
      <c r="Q251">
        <v>4</v>
      </c>
      <c r="R251">
        <v>4</v>
      </c>
      <c r="S251">
        <v>4</v>
      </c>
      <c r="T251">
        <v>3</v>
      </c>
      <c r="U251">
        <v>4</v>
      </c>
      <c r="V251">
        <v>3</v>
      </c>
      <c r="W251">
        <v>2</v>
      </c>
      <c r="X251">
        <v>100</v>
      </c>
      <c r="Y251">
        <v>100</v>
      </c>
      <c r="Z251">
        <v>66.6666666666666</v>
      </c>
      <c r="AA251">
        <v>100</v>
      </c>
      <c r="AB251">
        <v>66.6666666666666</v>
      </c>
      <c r="AC251">
        <v>100</v>
      </c>
      <c r="AD251">
        <v>100</v>
      </c>
      <c r="AE251">
        <v>0</v>
      </c>
      <c r="AF251">
        <v>100</v>
      </c>
      <c r="AG251">
        <v>0</v>
      </c>
      <c r="AH251">
        <v>0</v>
      </c>
      <c r="AI251">
        <v>100</v>
      </c>
      <c r="AJ251">
        <v>100</v>
      </c>
      <c r="AK251">
        <v>66.6666666666666</v>
      </c>
      <c r="AL251">
        <v>66.6666666666666</v>
      </c>
      <c r="AM251">
        <v>66.6666666666666</v>
      </c>
      <c r="AN251">
        <v>66.6666666666666</v>
      </c>
      <c r="AO251">
        <v>66.6666666666666</v>
      </c>
      <c r="AP251">
        <v>33.3333333333333</v>
      </c>
      <c r="AQ251">
        <v>33.3333333333333</v>
      </c>
      <c r="AR251">
        <v>33.3333333333333</v>
      </c>
      <c r="AS251" t="s">
        <v>108</v>
      </c>
      <c r="AT251" t="s">
        <v>110</v>
      </c>
      <c r="AU251" t="s">
        <v>1693</v>
      </c>
      <c r="AV251" t="s">
        <v>984</v>
      </c>
      <c r="AW251" t="s">
        <v>820</v>
      </c>
      <c r="AX251" t="s">
        <v>112</v>
      </c>
      <c r="AY251" t="s">
        <v>107</v>
      </c>
      <c r="AZ251" t="s">
        <v>128</v>
      </c>
      <c r="BA251" t="s">
        <v>126</v>
      </c>
      <c r="BB251" t="s">
        <v>128</v>
      </c>
      <c r="BC251" t="s">
        <v>444</v>
      </c>
      <c r="BD251" t="s">
        <v>112</v>
      </c>
      <c r="BE251" t="s">
        <v>112</v>
      </c>
      <c r="BF251" t="s">
        <v>1694</v>
      </c>
      <c r="BG251" t="s">
        <v>368</v>
      </c>
      <c r="BH251" t="s">
        <v>1695</v>
      </c>
      <c r="BI251" t="s">
        <v>552</v>
      </c>
      <c r="BJ251" t="s">
        <v>143</v>
      </c>
      <c r="BK251" t="s">
        <v>1696</v>
      </c>
      <c r="BL251" t="s">
        <v>1697</v>
      </c>
      <c r="BM251" t="s">
        <v>118</v>
      </c>
      <c r="BN251">
        <v>16</v>
      </c>
      <c r="BO251">
        <v>19</v>
      </c>
      <c r="BP251">
        <v>88</v>
      </c>
      <c r="BQ251">
        <v>19</v>
      </c>
      <c r="BR251">
        <v>78</v>
      </c>
      <c r="BS251">
        <v>10</v>
      </c>
      <c r="BT251">
        <v>13</v>
      </c>
      <c r="BU251">
        <v>0</v>
      </c>
      <c r="BV251">
        <v>16</v>
      </c>
      <c r="BW251">
        <v>0</v>
      </c>
      <c r="BX251">
        <v>49</v>
      </c>
      <c r="BY251">
        <v>10</v>
      </c>
      <c r="BZ251">
        <v>10</v>
      </c>
      <c r="CA251">
        <v>94</v>
      </c>
      <c r="CB251">
        <v>103</v>
      </c>
      <c r="CC251">
        <v>66</v>
      </c>
      <c r="CD251">
        <v>64</v>
      </c>
      <c r="CE251">
        <v>4</v>
      </c>
      <c r="CF251">
        <v>176</v>
      </c>
      <c r="CG251">
        <v>112</v>
      </c>
      <c r="CH251">
        <v>1</v>
      </c>
      <c r="CI251">
        <v>0.257526874542236</v>
      </c>
      <c r="CJ251">
        <v>0.34676384925842202</v>
      </c>
      <c r="CK251">
        <v>0.28840875625610302</v>
      </c>
      <c r="CL251">
        <v>0.32677602767944303</v>
      </c>
      <c r="CM251">
        <v>0.13133883476257299</v>
      </c>
      <c r="CN251">
        <v>2.1301984786987301E-2</v>
      </c>
      <c r="CO251">
        <v>3.3884763717651298E-2</v>
      </c>
      <c r="CP251">
        <v>1.26769542694091E-2</v>
      </c>
      <c r="CQ251">
        <v>1.29237174987792E-2</v>
      </c>
      <c r="CR251">
        <v>1.39708518981933E-2</v>
      </c>
      <c r="CS251">
        <v>2.02374458312988E-2</v>
      </c>
      <c r="CT251">
        <v>1.0231733322143499E-2</v>
      </c>
      <c r="CU251">
        <v>0.22190332412719699</v>
      </c>
      <c r="CV251">
        <v>0.16779589653015101</v>
      </c>
      <c r="CW251">
        <v>0.29712510108947698</v>
      </c>
      <c r="CX251">
        <v>1.33364200592041E-2</v>
      </c>
      <c r="CY251">
        <v>8.2457065582275304E-3</v>
      </c>
      <c r="CZ251">
        <v>6.71429634094238E-2</v>
      </c>
      <c r="DA251">
        <v>0.28888940811157199</v>
      </c>
      <c r="DB251">
        <v>0.59869861602783203</v>
      </c>
      <c r="DC251">
        <v>6.3303470611572196E-2</v>
      </c>
    </row>
    <row r="252" spans="1:107" x14ac:dyDescent="0.25">
      <c r="A252">
        <v>250</v>
      </c>
      <c r="B252" t="s">
        <v>1698</v>
      </c>
      <c r="C252">
        <v>4</v>
      </c>
      <c r="D252">
        <v>4</v>
      </c>
      <c r="E252">
        <v>4</v>
      </c>
      <c r="F252">
        <v>4</v>
      </c>
      <c r="G252">
        <v>4</v>
      </c>
      <c r="H252">
        <v>4</v>
      </c>
      <c r="I252">
        <v>3</v>
      </c>
      <c r="J252">
        <v>1</v>
      </c>
      <c r="K252">
        <v>1</v>
      </c>
      <c r="L252">
        <v>1</v>
      </c>
      <c r="M252">
        <v>1</v>
      </c>
      <c r="N252">
        <v>4</v>
      </c>
      <c r="O252">
        <v>2</v>
      </c>
      <c r="P252">
        <v>3</v>
      </c>
      <c r="Q252">
        <v>4</v>
      </c>
      <c r="R252">
        <v>4</v>
      </c>
      <c r="S252">
        <v>4</v>
      </c>
      <c r="T252">
        <v>3</v>
      </c>
      <c r="U252">
        <v>4</v>
      </c>
      <c r="V252">
        <v>4</v>
      </c>
      <c r="W252">
        <v>4</v>
      </c>
      <c r="X252">
        <v>100</v>
      </c>
      <c r="Y252">
        <v>100</v>
      </c>
      <c r="Z252">
        <v>100</v>
      </c>
      <c r="AA252">
        <v>100</v>
      </c>
      <c r="AB252">
        <v>66.6666666666666</v>
      </c>
      <c r="AC252">
        <v>100</v>
      </c>
      <c r="AD252">
        <v>33.3333333333333</v>
      </c>
      <c r="AE252">
        <v>0</v>
      </c>
      <c r="AF252">
        <v>0</v>
      </c>
      <c r="AG252">
        <v>0</v>
      </c>
      <c r="AH252">
        <v>0</v>
      </c>
      <c r="AI252">
        <v>100</v>
      </c>
      <c r="AJ252">
        <v>33.3333333333333</v>
      </c>
      <c r="AK252">
        <v>66.6666666666666</v>
      </c>
      <c r="AL252">
        <v>100</v>
      </c>
      <c r="AM252">
        <v>33.3333333333333</v>
      </c>
      <c r="AN252">
        <v>100</v>
      </c>
      <c r="AO252">
        <v>66.6666666666666</v>
      </c>
      <c r="AP252">
        <v>100</v>
      </c>
      <c r="AQ252">
        <v>100</v>
      </c>
      <c r="AR252">
        <v>100</v>
      </c>
      <c r="AS252" t="s">
        <v>109</v>
      </c>
      <c r="AT252" t="s">
        <v>112</v>
      </c>
      <c r="AU252" t="s">
        <v>112</v>
      </c>
      <c r="AV252" t="s">
        <v>109</v>
      </c>
      <c r="AW252" t="s">
        <v>1699</v>
      </c>
      <c r="AX252" t="s">
        <v>112</v>
      </c>
      <c r="AY252" t="s">
        <v>1700</v>
      </c>
      <c r="AZ252" t="s">
        <v>128</v>
      </c>
      <c r="BA252" t="s">
        <v>128</v>
      </c>
      <c r="BB252" t="s">
        <v>128</v>
      </c>
      <c r="BC252" t="s">
        <v>128</v>
      </c>
      <c r="BD252" t="s">
        <v>112</v>
      </c>
      <c r="BE252" t="s">
        <v>140</v>
      </c>
      <c r="BF252" t="s">
        <v>813</v>
      </c>
      <c r="BG252" t="s">
        <v>107</v>
      </c>
      <c r="BH252" t="s">
        <v>1701</v>
      </c>
      <c r="BI252" t="s">
        <v>112</v>
      </c>
      <c r="BJ252" t="s">
        <v>143</v>
      </c>
      <c r="BK252" t="s">
        <v>195</v>
      </c>
      <c r="BL252" t="s">
        <v>180</v>
      </c>
      <c r="BM252" t="s">
        <v>737</v>
      </c>
      <c r="BN252">
        <v>13</v>
      </c>
      <c r="BO252">
        <v>10</v>
      </c>
      <c r="BP252">
        <v>10</v>
      </c>
      <c r="BQ252">
        <v>13</v>
      </c>
      <c r="BR252">
        <v>200</v>
      </c>
      <c r="BS252">
        <v>10</v>
      </c>
      <c r="BT252">
        <v>122</v>
      </c>
      <c r="BU252">
        <v>0</v>
      </c>
      <c r="BV252">
        <v>0</v>
      </c>
      <c r="BW252">
        <v>0</v>
      </c>
      <c r="BX252">
        <v>0</v>
      </c>
      <c r="BY252">
        <v>10</v>
      </c>
      <c r="BZ252">
        <v>18</v>
      </c>
      <c r="CA252">
        <v>18</v>
      </c>
      <c r="CB252">
        <v>13</v>
      </c>
      <c r="CC252">
        <v>198</v>
      </c>
      <c r="CD252">
        <v>10</v>
      </c>
      <c r="CE252">
        <v>4</v>
      </c>
      <c r="CF252">
        <v>31</v>
      </c>
      <c r="CG252">
        <v>42</v>
      </c>
      <c r="CH252">
        <v>44</v>
      </c>
      <c r="CI252">
        <v>0.228790283203125</v>
      </c>
      <c r="CJ252">
        <v>0.38120388984680098</v>
      </c>
      <c r="CK252">
        <v>0.30427646636962802</v>
      </c>
      <c r="CL252">
        <v>0.28462696075439398</v>
      </c>
      <c r="CM252">
        <v>0.11981534957885701</v>
      </c>
      <c r="CN252">
        <v>1.8827676773071199E-2</v>
      </c>
      <c r="CO252">
        <v>3.3064126968383699E-2</v>
      </c>
      <c r="CP252">
        <v>1.15408897399902E-2</v>
      </c>
      <c r="CQ252">
        <v>1.19092464447021E-2</v>
      </c>
      <c r="CR252">
        <v>1.27642154693603E-2</v>
      </c>
      <c r="CS252">
        <v>1.6575574874877898E-2</v>
      </c>
      <c r="CT252">
        <v>1.23112201690673E-2</v>
      </c>
      <c r="CU252">
        <v>0.24204993247985801</v>
      </c>
      <c r="CV252">
        <v>0.18022131919860801</v>
      </c>
      <c r="CW252">
        <v>0.29763579368591297</v>
      </c>
      <c r="CX252">
        <v>1.55885219573974E-2</v>
      </c>
      <c r="CY252">
        <v>5.4502487182617101E-3</v>
      </c>
      <c r="CZ252">
        <v>6.45163059234619E-2</v>
      </c>
      <c r="DA252">
        <v>0.24570012092590299</v>
      </c>
      <c r="DB252">
        <v>0.58366370201110795</v>
      </c>
      <c r="DC252">
        <v>7.5471401214599595E-2</v>
      </c>
    </row>
    <row r="253" spans="1:107" x14ac:dyDescent="0.25">
      <c r="A253">
        <v>251</v>
      </c>
      <c r="B253" t="s">
        <v>1702</v>
      </c>
      <c r="C253">
        <v>3</v>
      </c>
      <c r="D253">
        <v>3</v>
      </c>
      <c r="E253">
        <v>3</v>
      </c>
      <c r="F253">
        <v>3</v>
      </c>
      <c r="G253">
        <v>4</v>
      </c>
      <c r="H253">
        <v>4</v>
      </c>
      <c r="I253">
        <v>3</v>
      </c>
      <c r="J253">
        <v>1</v>
      </c>
      <c r="K253">
        <v>2</v>
      </c>
      <c r="L253">
        <v>1</v>
      </c>
      <c r="M253">
        <v>1</v>
      </c>
      <c r="N253">
        <v>2</v>
      </c>
      <c r="O253">
        <v>2</v>
      </c>
      <c r="P253">
        <v>4</v>
      </c>
      <c r="Q253">
        <v>3</v>
      </c>
      <c r="R253">
        <v>4</v>
      </c>
      <c r="S253">
        <v>4</v>
      </c>
      <c r="T253">
        <v>4</v>
      </c>
      <c r="U253">
        <v>3</v>
      </c>
      <c r="V253">
        <v>3</v>
      </c>
      <c r="W253">
        <v>1</v>
      </c>
      <c r="X253">
        <v>66.6666666666666</v>
      </c>
      <c r="Y253">
        <v>66.6666666666666</v>
      </c>
      <c r="Z253">
        <v>66.6666666666666</v>
      </c>
      <c r="AA253">
        <v>66.6666666666666</v>
      </c>
      <c r="AB253">
        <v>33.3333333333333</v>
      </c>
      <c r="AC253">
        <v>33.3333333333333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66.6666666666666</v>
      </c>
      <c r="AM253">
        <v>33.3333333333333</v>
      </c>
      <c r="AN253">
        <v>100</v>
      </c>
      <c r="AO253">
        <v>100</v>
      </c>
      <c r="AP253">
        <v>66.6666666666666</v>
      </c>
      <c r="AQ253">
        <v>0</v>
      </c>
      <c r="AR253">
        <v>0</v>
      </c>
      <c r="AS253" t="s">
        <v>1297</v>
      </c>
      <c r="AT253" t="s">
        <v>1061</v>
      </c>
      <c r="AU253" t="s">
        <v>1703</v>
      </c>
      <c r="AV253" t="s">
        <v>1704</v>
      </c>
      <c r="AW253" t="s">
        <v>1705</v>
      </c>
      <c r="AX253" t="s">
        <v>1706</v>
      </c>
      <c r="AY253" t="s">
        <v>1707</v>
      </c>
      <c r="AZ253" t="s">
        <v>128</v>
      </c>
      <c r="BA253" t="s">
        <v>264</v>
      </c>
      <c r="BB253" t="s">
        <v>128</v>
      </c>
      <c r="BC253" t="s">
        <v>128</v>
      </c>
      <c r="BD253" t="s">
        <v>189</v>
      </c>
      <c r="BE253" t="s">
        <v>746</v>
      </c>
      <c r="BF253" t="s">
        <v>1708</v>
      </c>
      <c r="BG253" t="s">
        <v>1709</v>
      </c>
      <c r="BH253" t="s">
        <v>1705</v>
      </c>
      <c r="BI253" t="s">
        <v>309</v>
      </c>
      <c r="BJ253" t="s">
        <v>901</v>
      </c>
      <c r="BK253" t="s">
        <v>1710</v>
      </c>
      <c r="BL253" t="s">
        <v>918</v>
      </c>
      <c r="BM253" t="s">
        <v>128</v>
      </c>
      <c r="BN253">
        <v>22</v>
      </c>
      <c r="BO253">
        <v>24</v>
      </c>
      <c r="BP253">
        <v>20</v>
      </c>
      <c r="BQ253">
        <v>28</v>
      </c>
      <c r="BR253">
        <v>333</v>
      </c>
      <c r="BS253">
        <v>365</v>
      </c>
      <c r="BT253">
        <v>92</v>
      </c>
      <c r="BU253">
        <v>0</v>
      </c>
      <c r="BV253">
        <v>83</v>
      </c>
      <c r="BW253">
        <v>0</v>
      </c>
      <c r="BX253">
        <v>0</v>
      </c>
      <c r="BY253">
        <v>64</v>
      </c>
      <c r="BZ253">
        <v>99</v>
      </c>
      <c r="CA253">
        <v>325</v>
      </c>
      <c r="CB253">
        <v>34</v>
      </c>
      <c r="CC253">
        <v>333</v>
      </c>
      <c r="CD253">
        <v>24</v>
      </c>
      <c r="CE253">
        <v>37</v>
      </c>
      <c r="CF253">
        <v>32</v>
      </c>
      <c r="CG253">
        <v>72</v>
      </c>
      <c r="CH253">
        <v>0</v>
      </c>
      <c r="CI253">
        <v>0.241565942764282</v>
      </c>
      <c r="CJ253">
        <v>0.367478847503662</v>
      </c>
      <c r="CK253">
        <v>0.29159760475158603</v>
      </c>
      <c r="CL253">
        <v>0.31329822540283198</v>
      </c>
      <c r="CM253">
        <v>0.117592573165893</v>
      </c>
      <c r="CN253">
        <v>1.8190383911132799E-2</v>
      </c>
      <c r="CO253">
        <v>2.8454780578613201E-2</v>
      </c>
      <c r="CP253">
        <v>1.0458707809448201E-2</v>
      </c>
      <c r="CQ253">
        <v>1.0503768920898399E-2</v>
      </c>
      <c r="CR253">
        <v>1.14920139312744E-2</v>
      </c>
      <c r="CS253">
        <v>1.75776481628417E-2</v>
      </c>
      <c r="CT253">
        <v>8.4521770477294905E-3</v>
      </c>
      <c r="CU253">
        <v>0.22337031364440901</v>
      </c>
      <c r="CV253">
        <v>0.15748763084411599</v>
      </c>
      <c r="CW253">
        <v>0.290335893630981</v>
      </c>
      <c r="CX253">
        <v>1.28631591796875E-2</v>
      </c>
      <c r="CY253">
        <v>5.6469440460205E-3</v>
      </c>
      <c r="CZ253">
        <v>6.0977220535278299E-2</v>
      </c>
      <c r="DA253">
        <v>0.28036165237426702</v>
      </c>
      <c r="DB253">
        <v>0.57218194007873502</v>
      </c>
      <c r="DC253">
        <v>6.8199872970580999E-2</v>
      </c>
    </row>
    <row r="254" spans="1:107" x14ac:dyDescent="0.25">
      <c r="A254">
        <v>252</v>
      </c>
      <c r="B254" t="s">
        <v>1711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3</v>
      </c>
      <c r="J254">
        <v>1</v>
      </c>
      <c r="K254">
        <v>3</v>
      </c>
      <c r="L254">
        <v>2</v>
      </c>
      <c r="M254">
        <v>1</v>
      </c>
      <c r="N254">
        <v>4</v>
      </c>
      <c r="O254">
        <v>4</v>
      </c>
      <c r="P254">
        <v>4</v>
      </c>
      <c r="Q254">
        <v>4</v>
      </c>
      <c r="R254">
        <v>4</v>
      </c>
      <c r="S254">
        <v>4</v>
      </c>
      <c r="T254">
        <v>4</v>
      </c>
      <c r="U254">
        <v>4</v>
      </c>
      <c r="V254">
        <v>4</v>
      </c>
      <c r="W254">
        <v>3</v>
      </c>
      <c r="X254">
        <v>100</v>
      </c>
      <c r="Y254">
        <v>100</v>
      </c>
      <c r="Z254">
        <v>100</v>
      </c>
      <c r="AA254">
        <v>100</v>
      </c>
      <c r="AB254">
        <v>100</v>
      </c>
      <c r="AC254">
        <v>100</v>
      </c>
      <c r="AD254">
        <v>66.6666666666666</v>
      </c>
      <c r="AE254">
        <v>0</v>
      </c>
      <c r="AF254">
        <v>66.6666666666666</v>
      </c>
      <c r="AG254">
        <v>0</v>
      </c>
      <c r="AH254">
        <v>0</v>
      </c>
      <c r="AI254">
        <v>66.6666666666666</v>
      </c>
      <c r="AJ254">
        <v>100</v>
      </c>
      <c r="AK254">
        <v>66.6666666666666</v>
      </c>
      <c r="AL254">
        <v>100</v>
      </c>
      <c r="AM254">
        <v>100</v>
      </c>
      <c r="AN254">
        <v>100</v>
      </c>
      <c r="AO254">
        <v>100</v>
      </c>
      <c r="AP254">
        <v>100</v>
      </c>
      <c r="AQ254">
        <v>100</v>
      </c>
      <c r="AR254">
        <v>66.6666666666666</v>
      </c>
      <c r="AS254" t="s">
        <v>126</v>
      </c>
      <c r="AT254" t="s">
        <v>107</v>
      </c>
      <c r="AU254" t="s">
        <v>107</v>
      </c>
      <c r="AV254" t="s">
        <v>110</v>
      </c>
      <c r="AW254" t="s">
        <v>150</v>
      </c>
      <c r="AX254" t="s">
        <v>138</v>
      </c>
      <c r="AY254" t="s">
        <v>143</v>
      </c>
      <c r="AZ254" t="s">
        <v>128</v>
      </c>
      <c r="BA254" t="s">
        <v>680</v>
      </c>
      <c r="BB254" t="s">
        <v>641</v>
      </c>
      <c r="BC254" t="s">
        <v>128</v>
      </c>
      <c r="BD254" t="s">
        <v>1712</v>
      </c>
      <c r="BE254" t="s">
        <v>399</v>
      </c>
      <c r="BF254" t="s">
        <v>1713</v>
      </c>
      <c r="BG254" t="s">
        <v>126</v>
      </c>
      <c r="BH254" t="s">
        <v>150</v>
      </c>
      <c r="BI254" t="s">
        <v>112</v>
      </c>
      <c r="BJ254" t="s">
        <v>112</v>
      </c>
      <c r="BK254" t="s">
        <v>112</v>
      </c>
      <c r="BL254" t="s">
        <v>112</v>
      </c>
      <c r="BM254" t="s">
        <v>143</v>
      </c>
      <c r="BN254">
        <v>16</v>
      </c>
      <c r="BO254">
        <v>13</v>
      </c>
      <c r="BP254">
        <v>13</v>
      </c>
      <c r="BQ254">
        <v>19</v>
      </c>
      <c r="BR254">
        <v>19</v>
      </c>
      <c r="BS254">
        <v>14</v>
      </c>
      <c r="BT254">
        <v>4</v>
      </c>
      <c r="BU254">
        <v>0</v>
      </c>
      <c r="BV254">
        <v>6</v>
      </c>
      <c r="BW254">
        <v>70</v>
      </c>
      <c r="BX254">
        <v>0</v>
      </c>
      <c r="BY254">
        <v>95</v>
      </c>
      <c r="BZ254">
        <v>46</v>
      </c>
      <c r="CA254">
        <v>151</v>
      </c>
      <c r="CB254">
        <v>16</v>
      </c>
      <c r="CC254">
        <v>19</v>
      </c>
      <c r="CD254">
        <v>10</v>
      </c>
      <c r="CE254">
        <v>10</v>
      </c>
      <c r="CF254">
        <v>10</v>
      </c>
      <c r="CG254">
        <v>10</v>
      </c>
      <c r="CH254">
        <v>4</v>
      </c>
      <c r="CI254">
        <v>0.22382521629333399</v>
      </c>
      <c r="CJ254">
        <v>0.33879446983337402</v>
      </c>
      <c r="CK254">
        <v>0.27091121673583901</v>
      </c>
      <c r="CL254">
        <v>0.34210586547851501</v>
      </c>
      <c r="CM254">
        <v>0.11424207687377901</v>
      </c>
      <c r="CN254">
        <v>2.12392807006835E-2</v>
      </c>
      <c r="CO254">
        <v>2.9399633407592701E-2</v>
      </c>
      <c r="CP254">
        <v>1.32393836975097E-2</v>
      </c>
      <c r="CQ254">
        <v>1.33807659149169E-2</v>
      </c>
      <c r="CR254">
        <v>1.3575553894042899E-2</v>
      </c>
      <c r="CS254">
        <v>2.7760267257690398E-2</v>
      </c>
      <c r="CT254">
        <v>1.27463340759277E-2</v>
      </c>
      <c r="CU254">
        <v>0.202914237976074</v>
      </c>
      <c r="CV254">
        <v>0.16236925125122001</v>
      </c>
      <c r="CW254">
        <v>0.30084395408630299</v>
      </c>
      <c r="CX254">
        <v>1.9445657730102501E-2</v>
      </c>
      <c r="CY254">
        <v>7.4977874755859297E-3</v>
      </c>
      <c r="CZ254">
        <v>6.7745923995971596E-2</v>
      </c>
      <c r="DA254">
        <v>0.29612374305725098</v>
      </c>
      <c r="DB254">
        <v>0.566816806793212</v>
      </c>
      <c r="DC254">
        <v>6.5364122390747001E-2</v>
      </c>
    </row>
    <row r="255" spans="1:107" x14ac:dyDescent="0.25">
      <c r="A255">
        <v>253</v>
      </c>
      <c r="B255" t="s">
        <v>1714</v>
      </c>
      <c r="C255">
        <v>4</v>
      </c>
      <c r="D255">
        <v>4</v>
      </c>
      <c r="E255">
        <v>3</v>
      </c>
      <c r="F255">
        <v>4</v>
      </c>
      <c r="G255">
        <v>4</v>
      </c>
      <c r="H255">
        <v>4</v>
      </c>
      <c r="I255">
        <v>4</v>
      </c>
      <c r="J255">
        <v>1</v>
      </c>
      <c r="K255">
        <v>4</v>
      </c>
      <c r="L255">
        <v>2</v>
      </c>
      <c r="M255">
        <v>1</v>
      </c>
      <c r="N255">
        <v>2</v>
      </c>
      <c r="O255">
        <v>4</v>
      </c>
      <c r="P255">
        <v>4</v>
      </c>
      <c r="Q255">
        <v>3</v>
      </c>
      <c r="R255">
        <v>4</v>
      </c>
      <c r="S255">
        <v>4</v>
      </c>
      <c r="T255">
        <v>1</v>
      </c>
      <c r="U255">
        <v>4</v>
      </c>
      <c r="V255">
        <v>4</v>
      </c>
      <c r="W255">
        <v>2</v>
      </c>
      <c r="X255">
        <v>100</v>
      </c>
      <c r="Y255">
        <v>33.3333333333333</v>
      </c>
      <c r="Z255">
        <v>33.3333333333333</v>
      </c>
      <c r="AA255">
        <v>33.3333333333333</v>
      </c>
      <c r="AB255">
        <v>66.6666666666666</v>
      </c>
      <c r="AC255">
        <v>0</v>
      </c>
      <c r="AD255">
        <v>66.6666666666666</v>
      </c>
      <c r="AE255">
        <v>0</v>
      </c>
      <c r="AF255">
        <v>66.6666666666666</v>
      </c>
      <c r="AG255">
        <v>0</v>
      </c>
      <c r="AH255">
        <v>0</v>
      </c>
      <c r="AI255">
        <v>0</v>
      </c>
      <c r="AJ255">
        <v>66.6666666666666</v>
      </c>
      <c r="AK255">
        <v>66.6666666666666</v>
      </c>
      <c r="AL255">
        <v>66.6666666666666</v>
      </c>
      <c r="AM255">
        <v>66.6666666666666</v>
      </c>
      <c r="AN255">
        <v>0</v>
      </c>
      <c r="AO255">
        <v>0</v>
      </c>
      <c r="AP255">
        <v>100</v>
      </c>
      <c r="AQ255">
        <v>33.3333333333333</v>
      </c>
      <c r="AR255">
        <v>33.3333333333333</v>
      </c>
      <c r="AS255" t="s">
        <v>1715</v>
      </c>
      <c r="AT255" t="s">
        <v>1716</v>
      </c>
      <c r="AU255" t="s">
        <v>1717</v>
      </c>
      <c r="AV255" t="s">
        <v>1718</v>
      </c>
      <c r="AW255" t="s">
        <v>1598</v>
      </c>
      <c r="AX255" t="s">
        <v>1719</v>
      </c>
      <c r="AY255" t="s">
        <v>1720</v>
      </c>
      <c r="AZ255" t="s">
        <v>128</v>
      </c>
      <c r="BA255" t="s">
        <v>1721</v>
      </c>
      <c r="BB255" t="s">
        <v>381</v>
      </c>
      <c r="BC255" t="s">
        <v>128</v>
      </c>
      <c r="BD255" t="s">
        <v>561</v>
      </c>
      <c r="BE255" t="s">
        <v>1722</v>
      </c>
      <c r="BF255" t="s">
        <v>1723</v>
      </c>
      <c r="BG255" t="s">
        <v>143</v>
      </c>
      <c r="BH255" t="s">
        <v>446</v>
      </c>
      <c r="BI255" t="s">
        <v>1724</v>
      </c>
      <c r="BJ255" t="s">
        <v>128</v>
      </c>
      <c r="BK255" t="s">
        <v>1725</v>
      </c>
      <c r="BL255" t="s">
        <v>1726</v>
      </c>
      <c r="BM255" t="s">
        <v>344</v>
      </c>
      <c r="BN255">
        <v>63</v>
      </c>
      <c r="BO255">
        <v>114</v>
      </c>
      <c r="BP255">
        <v>42</v>
      </c>
      <c r="BQ255">
        <v>84</v>
      </c>
      <c r="BR255">
        <v>94</v>
      </c>
      <c r="BS255">
        <v>437</v>
      </c>
      <c r="BT255">
        <v>88</v>
      </c>
      <c r="BU255">
        <v>0</v>
      </c>
      <c r="BV255">
        <v>113</v>
      </c>
      <c r="BW255">
        <v>61</v>
      </c>
      <c r="BX255">
        <v>0</v>
      </c>
      <c r="BY255">
        <v>34</v>
      </c>
      <c r="BZ255">
        <v>133</v>
      </c>
      <c r="CA255">
        <v>95</v>
      </c>
      <c r="CB255">
        <v>4</v>
      </c>
      <c r="CC255">
        <v>78</v>
      </c>
      <c r="CD255">
        <v>202</v>
      </c>
      <c r="CE255">
        <v>0</v>
      </c>
      <c r="CF255">
        <v>64</v>
      </c>
      <c r="CG255">
        <v>125</v>
      </c>
      <c r="CH255">
        <v>2</v>
      </c>
      <c r="CI255">
        <v>0.221851825714111</v>
      </c>
      <c r="CJ255">
        <v>0.36728668212890597</v>
      </c>
      <c r="CK255">
        <v>0.25945782661437899</v>
      </c>
      <c r="CL255">
        <v>0.31992936134338301</v>
      </c>
      <c r="CM255">
        <v>0.11399340629577601</v>
      </c>
      <c r="CN255">
        <v>1.8352985382079998E-2</v>
      </c>
      <c r="CO255">
        <v>2.8684377670287999E-2</v>
      </c>
      <c r="CP255">
        <v>1.11937522888183E-2</v>
      </c>
      <c r="CQ255">
        <v>1.09636783599853E-2</v>
      </c>
      <c r="CR255">
        <v>1.13728046417236E-2</v>
      </c>
      <c r="CS255">
        <v>1.84621810913085E-2</v>
      </c>
      <c r="CT255">
        <v>1.06856822967529E-2</v>
      </c>
      <c r="CU255">
        <v>0.22268009185790999</v>
      </c>
      <c r="CV255">
        <v>0.15906500816345201</v>
      </c>
      <c r="CW255">
        <v>0.28146958351135198</v>
      </c>
      <c r="CX255">
        <v>1.4664411544799799E-2</v>
      </c>
      <c r="CY255">
        <v>5.5673122406005799E-3</v>
      </c>
      <c r="CZ255">
        <v>6.41064643859863E-2</v>
      </c>
      <c r="DA255">
        <v>0.282921552658081</v>
      </c>
      <c r="DB255">
        <v>0.65208315849304199</v>
      </c>
      <c r="DC255">
        <v>6.2871932983398396E-2</v>
      </c>
    </row>
    <row r="256" spans="1:107" x14ac:dyDescent="0.25">
      <c r="A256">
        <v>254</v>
      </c>
      <c r="B256" t="s">
        <v>1727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2</v>
      </c>
      <c r="J256">
        <v>1</v>
      </c>
      <c r="K256">
        <v>3</v>
      </c>
      <c r="L256">
        <v>1</v>
      </c>
      <c r="M256">
        <v>1</v>
      </c>
      <c r="N256">
        <v>4</v>
      </c>
      <c r="O256">
        <v>4</v>
      </c>
      <c r="P256">
        <v>4</v>
      </c>
      <c r="Q256">
        <v>4</v>
      </c>
      <c r="R256">
        <v>4</v>
      </c>
      <c r="S256">
        <v>4</v>
      </c>
      <c r="T256">
        <v>3</v>
      </c>
      <c r="U256">
        <v>4</v>
      </c>
      <c r="V256">
        <v>4</v>
      </c>
      <c r="W256">
        <v>4</v>
      </c>
      <c r="X256">
        <v>100</v>
      </c>
      <c r="Y256">
        <v>100</v>
      </c>
      <c r="Z256">
        <v>100</v>
      </c>
      <c r="AA256">
        <v>100</v>
      </c>
      <c r="AB256">
        <v>100</v>
      </c>
      <c r="AC256">
        <v>66.6666666666666</v>
      </c>
      <c r="AD256">
        <v>0</v>
      </c>
      <c r="AE256">
        <v>0</v>
      </c>
      <c r="AF256">
        <v>33.3333333333333</v>
      </c>
      <c r="AG256">
        <v>0</v>
      </c>
      <c r="AH256">
        <v>0</v>
      </c>
      <c r="AI256">
        <v>66.6666666666666</v>
      </c>
      <c r="AJ256">
        <v>100</v>
      </c>
      <c r="AK256">
        <v>33.3333333333333</v>
      </c>
      <c r="AL256">
        <v>100</v>
      </c>
      <c r="AM256">
        <v>100</v>
      </c>
      <c r="AN256">
        <v>100</v>
      </c>
      <c r="AO256">
        <v>66.6666666666666</v>
      </c>
      <c r="AP256">
        <v>100</v>
      </c>
      <c r="AQ256">
        <v>100</v>
      </c>
      <c r="AR256">
        <v>100</v>
      </c>
      <c r="AS256" t="s">
        <v>903</v>
      </c>
      <c r="AT256" t="s">
        <v>355</v>
      </c>
      <c r="AU256" t="s">
        <v>355</v>
      </c>
      <c r="AV256" t="s">
        <v>355</v>
      </c>
      <c r="AW256" t="s">
        <v>112</v>
      </c>
      <c r="AX256" t="s">
        <v>1131</v>
      </c>
      <c r="AY256" t="s">
        <v>283</v>
      </c>
      <c r="AZ256" t="s">
        <v>128</v>
      </c>
      <c r="BA256" t="s">
        <v>1728</v>
      </c>
      <c r="BB256" t="s">
        <v>128</v>
      </c>
      <c r="BC256" t="s">
        <v>128</v>
      </c>
      <c r="BD256" t="s">
        <v>1729</v>
      </c>
      <c r="BE256" t="s">
        <v>112</v>
      </c>
      <c r="BF256" t="s">
        <v>1730</v>
      </c>
      <c r="BG256" t="s">
        <v>112</v>
      </c>
      <c r="BH256" t="s">
        <v>112</v>
      </c>
      <c r="BI256" t="s">
        <v>152</v>
      </c>
      <c r="BJ256" t="s">
        <v>143</v>
      </c>
      <c r="BK256" t="s">
        <v>112</v>
      </c>
      <c r="BL256" t="s">
        <v>112</v>
      </c>
      <c r="BM256" t="s">
        <v>112</v>
      </c>
      <c r="BN256">
        <v>30</v>
      </c>
      <c r="BO256">
        <v>29</v>
      </c>
      <c r="BP256">
        <v>29</v>
      </c>
      <c r="BQ256">
        <v>29</v>
      </c>
      <c r="BR256">
        <v>10</v>
      </c>
      <c r="BS256">
        <v>64</v>
      </c>
      <c r="BT256">
        <v>66</v>
      </c>
      <c r="BU256">
        <v>0</v>
      </c>
      <c r="BV256">
        <v>78</v>
      </c>
      <c r="BW256">
        <v>0</v>
      </c>
      <c r="BX256">
        <v>0</v>
      </c>
      <c r="BY256">
        <v>72</v>
      </c>
      <c r="BZ256">
        <v>10</v>
      </c>
      <c r="CA256">
        <v>319</v>
      </c>
      <c r="CB256">
        <v>10</v>
      </c>
      <c r="CC256">
        <v>10</v>
      </c>
      <c r="CD256">
        <v>22</v>
      </c>
      <c r="CE256">
        <v>4</v>
      </c>
      <c r="CF256">
        <v>10</v>
      </c>
      <c r="CG256">
        <v>10</v>
      </c>
      <c r="CH256">
        <v>10</v>
      </c>
      <c r="CI256">
        <v>0.22698712348937899</v>
      </c>
      <c r="CJ256">
        <v>0.31961584091186501</v>
      </c>
      <c r="CK256">
        <v>0.27278518676757801</v>
      </c>
      <c r="CL256">
        <v>0.28785395622253401</v>
      </c>
      <c r="CM256">
        <v>0.106204748153686</v>
      </c>
      <c r="CN256">
        <v>2.0285367965698201E-2</v>
      </c>
      <c r="CO256">
        <v>3.12705039978027E-2</v>
      </c>
      <c r="CP256">
        <v>1.2594938278198201E-2</v>
      </c>
      <c r="CQ256">
        <v>1.2444019317626899E-2</v>
      </c>
      <c r="CR256">
        <v>1.30813121795654E-2</v>
      </c>
      <c r="CS256">
        <v>1.9469976425170898E-2</v>
      </c>
      <c r="CT256">
        <v>1.0493993759155201E-2</v>
      </c>
      <c r="CU256">
        <v>0.25688004493713301</v>
      </c>
      <c r="CV256">
        <v>0.17625379562377899</v>
      </c>
      <c r="CW256">
        <v>0.347283124923706</v>
      </c>
      <c r="CX256">
        <v>1.8270492553710899E-2</v>
      </c>
      <c r="CY256">
        <v>8.4238052368163993E-3</v>
      </c>
      <c r="CZ256">
        <v>6.6581487655639607E-2</v>
      </c>
      <c r="DA256">
        <v>0.24551558494567799</v>
      </c>
      <c r="DB256">
        <v>0.61532092094421298</v>
      </c>
      <c r="DC256">
        <v>6.6066503524780204E-2</v>
      </c>
    </row>
    <row r="257" spans="1:107" x14ac:dyDescent="0.25">
      <c r="A257">
        <v>255</v>
      </c>
      <c r="B257" t="s">
        <v>1731</v>
      </c>
      <c r="C257">
        <v>4</v>
      </c>
      <c r="D257">
        <v>4</v>
      </c>
      <c r="E257">
        <v>4</v>
      </c>
      <c r="F257">
        <v>4</v>
      </c>
      <c r="G257">
        <v>4</v>
      </c>
      <c r="H257">
        <v>4</v>
      </c>
      <c r="I257">
        <v>2</v>
      </c>
      <c r="J257">
        <v>2</v>
      </c>
      <c r="K257">
        <v>2</v>
      </c>
      <c r="L257">
        <v>1</v>
      </c>
      <c r="M257">
        <v>2</v>
      </c>
      <c r="N257">
        <v>4</v>
      </c>
      <c r="O257">
        <v>4</v>
      </c>
      <c r="P257">
        <v>4</v>
      </c>
      <c r="Q257">
        <v>4</v>
      </c>
      <c r="R257">
        <v>4</v>
      </c>
      <c r="S257">
        <v>4</v>
      </c>
      <c r="T257">
        <v>2</v>
      </c>
      <c r="U257">
        <v>4</v>
      </c>
      <c r="V257">
        <v>4</v>
      </c>
      <c r="W257">
        <v>4</v>
      </c>
      <c r="X257">
        <v>100</v>
      </c>
      <c r="Y257">
        <v>100</v>
      </c>
      <c r="Z257">
        <v>100</v>
      </c>
      <c r="AA257">
        <v>100</v>
      </c>
      <c r="AB257">
        <v>100</v>
      </c>
      <c r="AC257">
        <v>100</v>
      </c>
      <c r="AD257">
        <v>33.3333333333333</v>
      </c>
      <c r="AE257">
        <v>33.3333333333333</v>
      </c>
      <c r="AF257">
        <v>33.3333333333333</v>
      </c>
      <c r="AG257">
        <v>0</v>
      </c>
      <c r="AH257">
        <v>33.3333333333333</v>
      </c>
      <c r="AI257">
        <v>66.6666666666666</v>
      </c>
      <c r="AJ257">
        <v>100</v>
      </c>
      <c r="AK257">
        <v>66.6666666666666</v>
      </c>
      <c r="AL257">
        <v>100</v>
      </c>
      <c r="AM257">
        <v>100</v>
      </c>
      <c r="AN257">
        <v>66.6666666666666</v>
      </c>
      <c r="AO257">
        <v>33.3333333333333</v>
      </c>
      <c r="AP257">
        <v>100</v>
      </c>
      <c r="AQ257">
        <v>100</v>
      </c>
      <c r="AR257">
        <v>100</v>
      </c>
      <c r="AS257" t="s">
        <v>633</v>
      </c>
      <c r="AT257" t="s">
        <v>525</v>
      </c>
      <c r="AU257" t="s">
        <v>525</v>
      </c>
      <c r="AV257" t="s">
        <v>160</v>
      </c>
      <c r="AW257" t="s">
        <v>107</v>
      </c>
      <c r="AX257" t="s">
        <v>564</v>
      </c>
      <c r="AY257" t="s">
        <v>118</v>
      </c>
      <c r="AZ257" t="s">
        <v>140</v>
      </c>
      <c r="BA257" t="s">
        <v>118</v>
      </c>
      <c r="BB257" t="s">
        <v>128</v>
      </c>
      <c r="BC257" t="s">
        <v>278</v>
      </c>
      <c r="BD257" t="s">
        <v>1188</v>
      </c>
      <c r="BE257" t="s">
        <v>112</v>
      </c>
      <c r="BF257" t="s">
        <v>1732</v>
      </c>
      <c r="BG257" t="s">
        <v>112</v>
      </c>
      <c r="BH257" t="s">
        <v>107</v>
      </c>
      <c r="BI257" t="s">
        <v>1733</v>
      </c>
      <c r="BJ257" t="s">
        <v>276</v>
      </c>
      <c r="BK257" t="s">
        <v>112</v>
      </c>
      <c r="BL257" t="s">
        <v>112</v>
      </c>
      <c r="BM257" t="s">
        <v>150</v>
      </c>
      <c r="BN257">
        <v>20</v>
      </c>
      <c r="BO257">
        <v>26</v>
      </c>
      <c r="BP257">
        <v>26</v>
      </c>
      <c r="BQ257">
        <v>17</v>
      </c>
      <c r="BR257">
        <v>13</v>
      </c>
      <c r="BS257">
        <v>25</v>
      </c>
      <c r="BT257">
        <v>1</v>
      </c>
      <c r="BU257">
        <v>18</v>
      </c>
      <c r="BV257">
        <v>1</v>
      </c>
      <c r="BW257">
        <v>0</v>
      </c>
      <c r="BX257">
        <v>12</v>
      </c>
      <c r="BY257">
        <v>127</v>
      </c>
      <c r="BZ257">
        <v>10</v>
      </c>
      <c r="CA257">
        <v>171</v>
      </c>
      <c r="CB257">
        <v>10</v>
      </c>
      <c r="CC257">
        <v>13</v>
      </c>
      <c r="CD257">
        <v>70</v>
      </c>
      <c r="CE257">
        <v>11</v>
      </c>
      <c r="CF257">
        <v>10</v>
      </c>
      <c r="CG257">
        <v>10</v>
      </c>
      <c r="CH257">
        <v>19</v>
      </c>
      <c r="CI257">
        <v>0.23377394676208399</v>
      </c>
      <c r="CJ257">
        <v>0.31541061401367099</v>
      </c>
      <c r="CK257">
        <v>0.2847900390625</v>
      </c>
      <c r="CL257">
        <v>0.28233432769775302</v>
      </c>
      <c r="CM257">
        <v>0.11395525932312001</v>
      </c>
      <c r="CN257">
        <v>2.2112369537353498E-2</v>
      </c>
      <c r="CO257">
        <v>2.92153358459472E-2</v>
      </c>
      <c r="CP257">
        <v>1.2947797775268499E-2</v>
      </c>
      <c r="CQ257">
        <v>1.26175880432128E-2</v>
      </c>
      <c r="CR257">
        <v>1.3072490692138601E-2</v>
      </c>
      <c r="CS257">
        <v>2.9258728027343701E-2</v>
      </c>
      <c r="CT257">
        <v>1.14598274230957E-2</v>
      </c>
      <c r="CU257">
        <v>0.246975898742675</v>
      </c>
      <c r="CV257">
        <v>0.25874590873718201</v>
      </c>
      <c r="CW257">
        <v>0.31619095802307101</v>
      </c>
      <c r="CX257">
        <v>1.5292882919311499E-2</v>
      </c>
      <c r="CY257">
        <v>8.6791515350341797E-3</v>
      </c>
      <c r="CZ257">
        <v>6.6750288009643499E-2</v>
      </c>
      <c r="DA257">
        <v>0.239205121994018</v>
      </c>
      <c r="DB257">
        <v>0.604012250900268</v>
      </c>
      <c r="DC257">
        <v>6.9037914276123005E-2</v>
      </c>
    </row>
    <row r="258" spans="1:107" x14ac:dyDescent="0.25">
      <c r="A258">
        <v>256</v>
      </c>
      <c r="B258" t="s">
        <v>1734</v>
      </c>
      <c r="C258">
        <v>4</v>
      </c>
      <c r="D258">
        <v>4</v>
      </c>
      <c r="E258">
        <v>4</v>
      </c>
      <c r="F258">
        <v>4</v>
      </c>
      <c r="G258">
        <v>4</v>
      </c>
      <c r="H258">
        <v>4</v>
      </c>
      <c r="I258">
        <v>4</v>
      </c>
      <c r="J258">
        <v>1</v>
      </c>
      <c r="K258">
        <v>4</v>
      </c>
      <c r="L258">
        <v>1</v>
      </c>
      <c r="M258">
        <v>1</v>
      </c>
      <c r="N258">
        <v>4</v>
      </c>
      <c r="O258">
        <v>4</v>
      </c>
      <c r="P258">
        <v>4</v>
      </c>
      <c r="Q258">
        <v>4</v>
      </c>
      <c r="R258">
        <v>4</v>
      </c>
      <c r="S258">
        <v>4</v>
      </c>
      <c r="T258">
        <v>4</v>
      </c>
      <c r="U258">
        <v>4</v>
      </c>
      <c r="V258">
        <v>4</v>
      </c>
      <c r="W258">
        <v>4</v>
      </c>
      <c r="X258">
        <v>100</v>
      </c>
      <c r="Y258">
        <v>100</v>
      </c>
      <c r="Z258">
        <v>100</v>
      </c>
      <c r="AA258">
        <v>100</v>
      </c>
      <c r="AB258">
        <v>100</v>
      </c>
      <c r="AC258">
        <v>66.6666666666666</v>
      </c>
      <c r="AD258">
        <v>100</v>
      </c>
      <c r="AE258">
        <v>0</v>
      </c>
      <c r="AF258">
        <v>100</v>
      </c>
      <c r="AG258">
        <v>0</v>
      </c>
      <c r="AH258">
        <v>0</v>
      </c>
      <c r="AI258">
        <v>33.3333333333333</v>
      </c>
      <c r="AJ258">
        <v>100</v>
      </c>
      <c r="AK258">
        <v>66.6666666666666</v>
      </c>
      <c r="AL258">
        <v>100</v>
      </c>
      <c r="AM258">
        <v>100</v>
      </c>
      <c r="AN258">
        <v>100</v>
      </c>
      <c r="AO258">
        <v>100</v>
      </c>
      <c r="AP258">
        <v>100</v>
      </c>
      <c r="AQ258">
        <v>100</v>
      </c>
      <c r="AR258">
        <v>100</v>
      </c>
      <c r="AS258" t="s">
        <v>145</v>
      </c>
      <c r="AT258" t="s">
        <v>548</v>
      </c>
      <c r="AU258" t="s">
        <v>126</v>
      </c>
      <c r="AV258" t="s">
        <v>145</v>
      </c>
      <c r="AW258" t="s">
        <v>112</v>
      </c>
      <c r="AX258" t="s">
        <v>997</v>
      </c>
      <c r="AY258" t="s">
        <v>145</v>
      </c>
      <c r="AZ258" t="s">
        <v>128</v>
      </c>
      <c r="BA258" t="s">
        <v>307</v>
      </c>
      <c r="BB258" t="s">
        <v>128</v>
      </c>
      <c r="BC258" t="s">
        <v>128</v>
      </c>
      <c r="BD258" t="s">
        <v>1735</v>
      </c>
      <c r="BE258" t="s">
        <v>112</v>
      </c>
      <c r="BF258" t="s">
        <v>1736</v>
      </c>
      <c r="BG258" t="s">
        <v>112</v>
      </c>
      <c r="BH258" t="s">
        <v>112</v>
      </c>
      <c r="BI258" t="s">
        <v>126</v>
      </c>
      <c r="BJ258" t="s">
        <v>293</v>
      </c>
      <c r="BK258" t="s">
        <v>112</v>
      </c>
      <c r="BL258" t="s">
        <v>112</v>
      </c>
      <c r="BM258" t="s">
        <v>112</v>
      </c>
      <c r="BN258">
        <v>18</v>
      </c>
      <c r="BO258">
        <v>20</v>
      </c>
      <c r="BP258">
        <v>16</v>
      </c>
      <c r="BQ258">
        <v>18</v>
      </c>
      <c r="BR258">
        <v>10</v>
      </c>
      <c r="BS258">
        <v>128</v>
      </c>
      <c r="BT258">
        <v>18</v>
      </c>
      <c r="BU258">
        <v>0</v>
      </c>
      <c r="BV258">
        <v>40</v>
      </c>
      <c r="BW258">
        <v>0</v>
      </c>
      <c r="BX258">
        <v>0</v>
      </c>
      <c r="BY258">
        <v>166</v>
      </c>
      <c r="BZ258">
        <v>10</v>
      </c>
      <c r="CA258">
        <v>136</v>
      </c>
      <c r="CB258">
        <v>10</v>
      </c>
      <c r="CC258">
        <v>10</v>
      </c>
      <c r="CD258">
        <v>16</v>
      </c>
      <c r="CE258">
        <v>39</v>
      </c>
      <c r="CF258">
        <v>10</v>
      </c>
      <c r="CG258">
        <v>10</v>
      </c>
      <c r="CH258">
        <v>10</v>
      </c>
      <c r="CI258">
        <v>0.23347377777099601</v>
      </c>
      <c r="CJ258">
        <v>0.36437511444091703</v>
      </c>
      <c r="CK258">
        <v>0.28803277015686002</v>
      </c>
      <c r="CL258">
        <v>0.27223467826843201</v>
      </c>
      <c r="CM258">
        <v>0.124611139297485</v>
      </c>
      <c r="CN258">
        <v>1.90346240997314E-2</v>
      </c>
      <c r="CO258">
        <v>3.1242370605468701E-2</v>
      </c>
      <c r="CP258">
        <v>1.2370347976684499E-2</v>
      </c>
      <c r="CQ258">
        <v>1.26898288726806E-2</v>
      </c>
      <c r="CR258">
        <v>1.33411884307861E-2</v>
      </c>
      <c r="CS258">
        <v>2.0145177841186499E-2</v>
      </c>
      <c r="CT258">
        <v>1.15659236907958E-2</v>
      </c>
      <c r="CU258">
        <v>0.239021301269531</v>
      </c>
      <c r="CV258">
        <v>0.16683840751647899</v>
      </c>
      <c r="CW258">
        <v>0.31448006629943798</v>
      </c>
      <c r="CX258">
        <v>1.7570972442626901E-2</v>
      </c>
      <c r="CY258">
        <v>7.3347091674804601E-3</v>
      </c>
      <c r="CZ258">
        <v>6.39927387237548E-2</v>
      </c>
      <c r="DA258">
        <v>0.230037927627563</v>
      </c>
      <c r="DB258">
        <v>0.59282684326171797</v>
      </c>
      <c r="DC258">
        <v>7.9223155975341797E-2</v>
      </c>
    </row>
    <row r="259" spans="1:107" x14ac:dyDescent="0.25">
      <c r="A259">
        <v>257</v>
      </c>
      <c r="B259" t="s">
        <v>1737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3</v>
      </c>
      <c r="J259">
        <v>3</v>
      </c>
      <c r="K259">
        <v>2</v>
      </c>
      <c r="L259">
        <v>1</v>
      </c>
      <c r="M259">
        <v>3</v>
      </c>
      <c r="N259">
        <v>4</v>
      </c>
      <c r="O259">
        <v>4</v>
      </c>
      <c r="P259">
        <v>4</v>
      </c>
      <c r="Q259">
        <v>4</v>
      </c>
      <c r="R259">
        <v>4</v>
      </c>
      <c r="S259">
        <v>4</v>
      </c>
      <c r="T259">
        <v>4</v>
      </c>
      <c r="U259">
        <v>4</v>
      </c>
      <c r="V259">
        <v>4</v>
      </c>
      <c r="W259">
        <v>4</v>
      </c>
      <c r="X259">
        <v>100</v>
      </c>
      <c r="Y259">
        <v>100</v>
      </c>
      <c r="Z259">
        <v>100</v>
      </c>
      <c r="AA259">
        <v>100</v>
      </c>
      <c r="AB259">
        <v>100</v>
      </c>
      <c r="AC259">
        <v>100</v>
      </c>
      <c r="AD259">
        <v>0</v>
      </c>
      <c r="AE259">
        <v>0</v>
      </c>
      <c r="AF259">
        <v>0</v>
      </c>
      <c r="AG259">
        <v>0</v>
      </c>
      <c r="AH259">
        <v>33.3333333333333</v>
      </c>
      <c r="AI259">
        <v>100</v>
      </c>
      <c r="AJ259">
        <v>100</v>
      </c>
      <c r="AK259">
        <v>0</v>
      </c>
      <c r="AL259">
        <v>100</v>
      </c>
      <c r="AM259">
        <v>100</v>
      </c>
      <c r="AN259">
        <v>100</v>
      </c>
      <c r="AO259">
        <v>100</v>
      </c>
      <c r="AP259">
        <v>100</v>
      </c>
      <c r="AQ259">
        <v>66.6666666666666</v>
      </c>
      <c r="AR259">
        <v>100</v>
      </c>
      <c r="AS259" t="s">
        <v>231</v>
      </c>
      <c r="AT259" t="s">
        <v>654</v>
      </c>
      <c r="AU259" t="s">
        <v>231</v>
      </c>
      <c r="AV259" t="s">
        <v>231</v>
      </c>
      <c r="AW259" t="s">
        <v>152</v>
      </c>
      <c r="AX259" t="s">
        <v>535</v>
      </c>
      <c r="AY259" t="s">
        <v>1738</v>
      </c>
      <c r="AZ259" t="s">
        <v>1739</v>
      </c>
      <c r="BA259" t="s">
        <v>1263</v>
      </c>
      <c r="BB259" t="s">
        <v>128</v>
      </c>
      <c r="BC259" t="s">
        <v>1740</v>
      </c>
      <c r="BD259" t="s">
        <v>217</v>
      </c>
      <c r="BE259" t="s">
        <v>112</v>
      </c>
      <c r="BF259" t="s">
        <v>1741</v>
      </c>
      <c r="BG259" t="s">
        <v>112</v>
      </c>
      <c r="BH259" t="s">
        <v>126</v>
      </c>
      <c r="BI259" t="s">
        <v>1742</v>
      </c>
      <c r="BJ259" t="s">
        <v>535</v>
      </c>
      <c r="BK259" t="s">
        <v>195</v>
      </c>
      <c r="BL259" t="s">
        <v>552</v>
      </c>
      <c r="BM259" t="s">
        <v>246</v>
      </c>
      <c r="BN259">
        <v>26</v>
      </c>
      <c r="BO259">
        <v>36</v>
      </c>
      <c r="BP259">
        <v>26</v>
      </c>
      <c r="BQ259">
        <v>26</v>
      </c>
      <c r="BR259">
        <v>22</v>
      </c>
      <c r="BS259">
        <v>31</v>
      </c>
      <c r="BT259">
        <v>164</v>
      </c>
      <c r="BU259">
        <v>134</v>
      </c>
      <c r="BV259">
        <v>20</v>
      </c>
      <c r="BW259">
        <v>0</v>
      </c>
      <c r="BX259">
        <v>140</v>
      </c>
      <c r="BY259">
        <v>30</v>
      </c>
      <c r="BZ259">
        <v>10</v>
      </c>
      <c r="CA259">
        <v>248</v>
      </c>
      <c r="CB259">
        <v>10</v>
      </c>
      <c r="CC259">
        <v>16</v>
      </c>
      <c r="CD259">
        <v>31</v>
      </c>
      <c r="CE259">
        <v>31</v>
      </c>
      <c r="CF259">
        <v>31</v>
      </c>
      <c r="CG259">
        <v>64</v>
      </c>
      <c r="CH259">
        <v>49</v>
      </c>
      <c r="CI259">
        <v>0.25627779960632302</v>
      </c>
      <c r="CJ259">
        <v>0.35677385330200101</v>
      </c>
      <c r="CK259">
        <v>0.30279755592346103</v>
      </c>
      <c r="CL259">
        <v>0.340626001358032</v>
      </c>
      <c r="CM259">
        <v>0.127317190170288</v>
      </c>
      <c r="CN259">
        <v>1.77118778228759E-2</v>
      </c>
      <c r="CO259">
        <v>2.8033971786498999E-2</v>
      </c>
      <c r="CP259">
        <v>1.92224979400634E-2</v>
      </c>
      <c r="CQ259">
        <v>1.08766555786132E-2</v>
      </c>
      <c r="CR259">
        <v>1.17189884185791E-2</v>
      </c>
      <c r="CS259">
        <v>1.8774032592773399E-2</v>
      </c>
      <c r="CT259">
        <v>1.0687112808227499E-2</v>
      </c>
      <c r="CU259">
        <v>0.21965193748474099</v>
      </c>
      <c r="CV259">
        <v>0.16140508651733301</v>
      </c>
      <c r="CW259">
        <v>0.29250168800353998</v>
      </c>
      <c r="CX259">
        <v>1.483154296875E-2</v>
      </c>
      <c r="CY259">
        <v>4.9574375152587804E-3</v>
      </c>
      <c r="CZ259">
        <v>6.6046953201293904E-2</v>
      </c>
      <c r="DA259">
        <v>0.30436921119689903</v>
      </c>
      <c r="DB259">
        <v>0.58501267433166504</v>
      </c>
      <c r="DC259">
        <v>7.2592020034789997E-2</v>
      </c>
    </row>
    <row r="260" spans="1:107" x14ac:dyDescent="0.25">
      <c r="A260">
        <v>258</v>
      </c>
      <c r="B260" t="s">
        <v>1743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3</v>
      </c>
      <c r="K260">
        <v>2</v>
      </c>
      <c r="L260">
        <v>1</v>
      </c>
      <c r="M260">
        <v>3</v>
      </c>
      <c r="N260">
        <v>3</v>
      </c>
      <c r="O260">
        <v>4</v>
      </c>
      <c r="P260">
        <v>3</v>
      </c>
      <c r="Q260">
        <v>4</v>
      </c>
      <c r="R260">
        <v>3</v>
      </c>
      <c r="S260">
        <v>4</v>
      </c>
      <c r="T260">
        <v>3</v>
      </c>
      <c r="U260">
        <v>4</v>
      </c>
      <c r="V260">
        <v>4</v>
      </c>
      <c r="W260">
        <v>4</v>
      </c>
      <c r="X260">
        <v>100</v>
      </c>
      <c r="Y260">
        <v>100</v>
      </c>
      <c r="Z260">
        <v>100</v>
      </c>
      <c r="AA260">
        <v>100</v>
      </c>
      <c r="AB260">
        <v>66.6666666666666</v>
      </c>
      <c r="AC260">
        <v>33.3333333333333</v>
      </c>
      <c r="AD260">
        <v>33.3333333333333</v>
      </c>
      <c r="AE260">
        <v>0</v>
      </c>
      <c r="AF260">
        <v>33.3333333333333</v>
      </c>
      <c r="AG260">
        <v>0</v>
      </c>
      <c r="AH260">
        <v>0</v>
      </c>
      <c r="AI260">
        <v>33.3333333333333</v>
      </c>
      <c r="AJ260">
        <v>33.3333333333333</v>
      </c>
      <c r="AK260">
        <v>66.6666666666666</v>
      </c>
      <c r="AL260">
        <v>100</v>
      </c>
      <c r="AM260">
        <v>66.6666666666666</v>
      </c>
      <c r="AN260">
        <v>66.6666666666666</v>
      </c>
      <c r="AO260">
        <v>66.6666666666666</v>
      </c>
      <c r="AP260">
        <v>100</v>
      </c>
      <c r="AQ260">
        <v>100</v>
      </c>
      <c r="AR260">
        <v>33.3333333333333</v>
      </c>
      <c r="AS260" t="s">
        <v>231</v>
      </c>
      <c r="AT260" t="s">
        <v>781</v>
      </c>
      <c r="AU260" t="s">
        <v>123</v>
      </c>
      <c r="AV260" t="s">
        <v>781</v>
      </c>
      <c r="AW260" t="s">
        <v>1744</v>
      </c>
      <c r="AX260" t="s">
        <v>1745</v>
      </c>
      <c r="AY260" t="s">
        <v>1746</v>
      </c>
      <c r="AZ260" t="s">
        <v>1747</v>
      </c>
      <c r="BA260" t="s">
        <v>118</v>
      </c>
      <c r="BB260" t="s">
        <v>128</v>
      </c>
      <c r="BC260" t="s">
        <v>1748</v>
      </c>
      <c r="BD260" t="s">
        <v>1749</v>
      </c>
      <c r="BE260" t="s">
        <v>1750</v>
      </c>
      <c r="BF260" t="s">
        <v>143</v>
      </c>
      <c r="BG260" t="s">
        <v>1751</v>
      </c>
      <c r="BH260" t="s">
        <v>325</v>
      </c>
      <c r="BI260" t="s">
        <v>1752</v>
      </c>
      <c r="BJ260" t="s">
        <v>204</v>
      </c>
      <c r="BK260" t="s">
        <v>112</v>
      </c>
      <c r="BL260" t="s">
        <v>112</v>
      </c>
      <c r="BM260" t="s">
        <v>1753</v>
      </c>
      <c r="BN260">
        <v>26</v>
      </c>
      <c r="BO260">
        <v>27</v>
      </c>
      <c r="BP260">
        <v>27</v>
      </c>
      <c r="BQ260">
        <v>27</v>
      </c>
      <c r="BR260">
        <v>345</v>
      </c>
      <c r="BS260">
        <v>369</v>
      </c>
      <c r="BT260">
        <v>273</v>
      </c>
      <c r="BU260">
        <v>134</v>
      </c>
      <c r="BV260">
        <v>1</v>
      </c>
      <c r="BW260">
        <v>0</v>
      </c>
      <c r="BX260">
        <v>128</v>
      </c>
      <c r="BY260">
        <v>50</v>
      </c>
      <c r="BZ260">
        <v>234</v>
      </c>
      <c r="CA260">
        <v>4</v>
      </c>
      <c r="CB260">
        <v>52</v>
      </c>
      <c r="CC260">
        <v>14</v>
      </c>
      <c r="CD260">
        <v>208</v>
      </c>
      <c r="CE260">
        <v>8</v>
      </c>
      <c r="CF260">
        <v>10</v>
      </c>
      <c r="CG260">
        <v>10</v>
      </c>
      <c r="CH260">
        <v>156</v>
      </c>
      <c r="CI260">
        <v>0.21709537506103499</v>
      </c>
      <c r="CJ260">
        <v>0.37824440002441401</v>
      </c>
      <c r="CK260">
        <v>0.29178357124328602</v>
      </c>
      <c r="CL260">
        <v>0.29908156394958402</v>
      </c>
      <c r="CM260">
        <v>0.120575666427612</v>
      </c>
      <c r="CN260">
        <v>2.1228075027465799E-2</v>
      </c>
      <c r="CO260">
        <v>3.2570838928222601E-2</v>
      </c>
      <c r="CP260">
        <v>1.2017488479614201E-2</v>
      </c>
      <c r="CQ260">
        <v>1.21915340423583E-2</v>
      </c>
      <c r="CR260">
        <v>1.2902498245239201E-2</v>
      </c>
      <c r="CS260">
        <v>1.9937276840209898E-2</v>
      </c>
      <c r="CT260">
        <v>1.23641490936279E-2</v>
      </c>
      <c r="CU260">
        <v>0.22814273834228499</v>
      </c>
      <c r="CV260">
        <v>0.168658256530761</v>
      </c>
      <c r="CW260">
        <v>0.28223681449890098</v>
      </c>
      <c r="CX260">
        <v>1.4955997467041E-2</v>
      </c>
      <c r="CY260">
        <v>8.1050395965576102E-3</v>
      </c>
      <c r="CZ260">
        <v>6.6065788269042899E-2</v>
      </c>
      <c r="DA260">
        <v>0.25754261016845698</v>
      </c>
      <c r="DB260">
        <v>0.57816815376281705</v>
      </c>
      <c r="DC260">
        <v>7.4147224426269503E-2</v>
      </c>
    </row>
    <row r="261" spans="1:107" x14ac:dyDescent="0.25">
      <c r="A261">
        <v>259</v>
      </c>
      <c r="B261" t="s">
        <v>1754</v>
      </c>
      <c r="C261">
        <v>4</v>
      </c>
      <c r="D261">
        <v>4</v>
      </c>
      <c r="E261">
        <v>4</v>
      </c>
      <c r="F261">
        <v>4</v>
      </c>
      <c r="G261">
        <v>4</v>
      </c>
      <c r="H261">
        <v>4</v>
      </c>
      <c r="I261">
        <v>3</v>
      </c>
      <c r="J261">
        <v>3</v>
      </c>
      <c r="K261">
        <v>3</v>
      </c>
      <c r="L261">
        <v>2</v>
      </c>
      <c r="M261">
        <v>3</v>
      </c>
      <c r="N261">
        <v>4</v>
      </c>
      <c r="O261">
        <v>4</v>
      </c>
      <c r="P261">
        <v>1</v>
      </c>
      <c r="Q261">
        <v>4</v>
      </c>
      <c r="R261">
        <v>4</v>
      </c>
      <c r="S261">
        <v>4</v>
      </c>
      <c r="T261">
        <v>4</v>
      </c>
      <c r="U261">
        <v>4</v>
      </c>
      <c r="V261">
        <v>4</v>
      </c>
      <c r="W261">
        <v>3</v>
      </c>
      <c r="X261">
        <v>100</v>
      </c>
      <c r="Y261">
        <v>100</v>
      </c>
      <c r="Z261">
        <v>100</v>
      </c>
      <c r="AA261">
        <v>100</v>
      </c>
      <c r="AB261">
        <v>33.3333333333333</v>
      </c>
      <c r="AC261">
        <v>100</v>
      </c>
      <c r="AD261">
        <v>0</v>
      </c>
      <c r="AE261">
        <v>33.3333333333333</v>
      </c>
      <c r="AF261">
        <v>0</v>
      </c>
      <c r="AG261">
        <v>33.3333333333333</v>
      </c>
      <c r="AH261">
        <v>33.3333333333333</v>
      </c>
      <c r="AI261">
        <v>100</v>
      </c>
      <c r="AJ261">
        <v>66.6666666666666</v>
      </c>
      <c r="AK261">
        <v>0</v>
      </c>
      <c r="AL261">
        <v>33.3333333333333</v>
      </c>
      <c r="AM261">
        <v>33.3333333333333</v>
      </c>
      <c r="AN261">
        <v>100</v>
      </c>
      <c r="AO261">
        <v>66.6666666666666</v>
      </c>
      <c r="AP261">
        <v>100</v>
      </c>
      <c r="AQ261">
        <v>100</v>
      </c>
      <c r="AR261">
        <v>33.3333333333333</v>
      </c>
      <c r="AS261" t="s">
        <v>208</v>
      </c>
      <c r="AT261" t="s">
        <v>405</v>
      </c>
      <c r="AU261" t="s">
        <v>145</v>
      </c>
      <c r="AV261" t="s">
        <v>150</v>
      </c>
      <c r="AW261" t="s">
        <v>1755</v>
      </c>
      <c r="AX261" t="s">
        <v>208</v>
      </c>
      <c r="AY261" t="s">
        <v>1756</v>
      </c>
      <c r="AZ261" t="s">
        <v>1757</v>
      </c>
      <c r="BA261" t="s">
        <v>1758</v>
      </c>
      <c r="BB261" t="s">
        <v>253</v>
      </c>
      <c r="BC261" t="s">
        <v>1759</v>
      </c>
      <c r="BD261" t="s">
        <v>107</v>
      </c>
      <c r="BE261" t="s">
        <v>388</v>
      </c>
      <c r="BF261" t="s">
        <v>128</v>
      </c>
      <c r="BG261" t="s">
        <v>1760</v>
      </c>
      <c r="BH261" t="s">
        <v>1761</v>
      </c>
      <c r="BI261" t="s">
        <v>185</v>
      </c>
      <c r="BJ261" t="s">
        <v>1762</v>
      </c>
      <c r="BK261" t="s">
        <v>107</v>
      </c>
      <c r="BL261" t="s">
        <v>126</v>
      </c>
      <c r="BM261" t="s">
        <v>1763</v>
      </c>
      <c r="BN261">
        <v>25</v>
      </c>
      <c r="BO261">
        <v>28</v>
      </c>
      <c r="BP261">
        <v>18</v>
      </c>
      <c r="BQ261">
        <v>19</v>
      </c>
      <c r="BR261">
        <v>182</v>
      </c>
      <c r="BS261">
        <v>25</v>
      </c>
      <c r="BT261">
        <v>142</v>
      </c>
      <c r="BU261">
        <v>128</v>
      </c>
      <c r="BV261">
        <v>174</v>
      </c>
      <c r="BW261">
        <v>13</v>
      </c>
      <c r="BX261">
        <v>164</v>
      </c>
      <c r="BY261">
        <v>13</v>
      </c>
      <c r="BZ261">
        <v>82</v>
      </c>
      <c r="CA261">
        <v>0</v>
      </c>
      <c r="CB261">
        <v>111</v>
      </c>
      <c r="CC261">
        <v>178</v>
      </c>
      <c r="CD261">
        <v>41</v>
      </c>
      <c r="CE261">
        <v>96</v>
      </c>
      <c r="CF261">
        <v>13</v>
      </c>
      <c r="CG261">
        <v>16</v>
      </c>
      <c r="CH261">
        <v>60</v>
      </c>
      <c r="CI261">
        <v>0.24303627014160101</v>
      </c>
      <c r="CJ261">
        <v>0.34806776046752902</v>
      </c>
      <c r="CK261">
        <v>0.26642107963562001</v>
      </c>
      <c r="CL261">
        <v>0.31742238998413003</v>
      </c>
      <c r="CM261">
        <v>0.10970425605773899</v>
      </c>
      <c r="CN261">
        <v>1.8093585968017498E-2</v>
      </c>
      <c r="CO261">
        <v>2.74784564971923E-2</v>
      </c>
      <c r="CP261">
        <v>1.0577678680419899E-2</v>
      </c>
      <c r="CQ261">
        <v>1.0063886642455999E-2</v>
      </c>
      <c r="CR261">
        <v>1.0968685150146399E-2</v>
      </c>
      <c r="CS261">
        <v>1.7482757568359299E-2</v>
      </c>
      <c r="CT261">
        <v>1.1678695678710899E-2</v>
      </c>
      <c r="CU261">
        <v>0.21144556999206501</v>
      </c>
      <c r="CV261">
        <v>0.15366554260253901</v>
      </c>
      <c r="CW261">
        <v>0.297882080078125</v>
      </c>
      <c r="CX261">
        <v>1.1877298355102499E-2</v>
      </c>
      <c r="CY261">
        <v>4.5068264007568299E-3</v>
      </c>
      <c r="CZ261">
        <v>6.8254470825195299E-2</v>
      </c>
      <c r="DA261">
        <v>0.28386712074279702</v>
      </c>
      <c r="DB261">
        <v>0.59304594993591297</v>
      </c>
      <c r="DC261">
        <v>6.3349962234497001E-2</v>
      </c>
    </row>
    <row r="262" spans="1:107" x14ac:dyDescent="0.25">
      <c r="A262">
        <v>260</v>
      </c>
      <c r="B262" t="s">
        <v>1764</v>
      </c>
      <c r="C262">
        <v>4</v>
      </c>
      <c r="D262">
        <v>4</v>
      </c>
      <c r="E262">
        <v>4</v>
      </c>
      <c r="F262">
        <v>4</v>
      </c>
      <c r="G262">
        <v>4</v>
      </c>
      <c r="H262">
        <v>4</v>
      </c>
      <c r="I262">
        <v>4</v>
      </c>
      <c r="J262">
        <v>2</v>
      </c>
      <c r="K262">
        <v>3</v>
      </c>
      <c r="L262">
        <v>1</v>
      </c>
      <c r="M262">
        <v>2</v>
      </c>
      <c r="N262">
        <v>4</v>
      </c>
      <c r="O262">
        <v>4</v>
      </c>
      <c r="P262">
        <v>4</v>
      </c>
      <c r="Q262">
        <v>4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100</v>
      </c>
      <c r="Y262">
        <v>100</v>
      </c>
      <c r="Z262">
        <v>100</v>
      </c>
      <c r="AA262">
        <v>100</v>
      </c>
      <c r="AB262">
        <v>100</v>
      </c>
      <c r="AC262">
        <v>100</v>
      </c>
      <c r="AD262">
        <v>100</v>
      </c>
      <c r="AE262">
        <v>0</v>
      </c>
      <c r="AF262">
        <v>66.6666666666666</v>
      </c>
      <c r="AG262">
        <v>0</v>
      </c>
      <c r="AH262">
        <v>0</v>
      </c>
      <c r="AI262">
        <v>100</v>
      </c>
      <c r="AJ262">
        <v>100</v>
      </c>
      <c r="AK262">
        <v>66.6666666666666</v>
      </c>
      <c r="AL262">
        <v>100</v>
      </c>
      <c r="AM262">
        <v>100</v>
      </c>
      <c r="AN262">
        <v>100</v>
      </c>
      <c r="AO262">
        <v>100</v>
      </c>
      <c r="AP262">
        <v>100</v>
      </c>
      <c r="AQ262">
        <v>100</v>
      </c>
      <c r="AR262">
        <v>100</v>
      </c>
      <c r="AS262" t="s">
        <v>548</v>
      </c>
      <c r="AT262" t="s">
        <v>260</v>
      </c>
      <c r="AU262" t="s">
        <v>112</v>
      </c>
      <c r="AV262" t="s">
        <v>122</v>
      </c>
      <c r="AW262" t="s">
        <v>112</v>
      </c>
      <c r="AX262" t="s">
        <v>112</v>
      </c>
      <c r="AY262" t="s">
        <v>150</v>
      </c>
      <c r="AZ262" t="s">
        <v>664</v>
      </c>
      <c r="BA262" t="s">
        <v>206</v>
      </c>
      <c r="BB262" t="s">
        <v>128</v>
      </c>
      <c r="BC262" t="s">
        <v>211</v>
      </c>
      <c r="BD262" t="s">
        <v>112</v>
      </c>
      <c r="BE262" t="s">
        <v>112</v>
      </c>
      <c r="BF262" t="s">
        <v>1765</v>
      </c>
      <c r="BG262" t="s">
        <v>112</v>
      </c>
      <c r="BH262" t="s">
        <v>150</v>
      </c>
      <c r="BI262" t="s">
        <v>112</v>
      </c>
      <c r="BJ262" t="s">
        <v>112</v>
      </c>
      <c r="BK262" t="s">
        <v>112</v>
      </c>
      <c r="BL262" t="s">
        <v>112</v>
      </c>
      <c r="BM262" t="s">
        <v>112</v>
      </c>
      <c r="BN262">
        <v>20</v>
      </c>
      <c r="BO262">
        <v>21</v>
      </c>
      <c r="BP262">
        <v>10</v>
      </c>
      <c r="BQ262">
        <v>17</v>
      </c>
      <c r="BR262">
        <v>10</v>
      </c>
      <c r="BS262">
        <v>10</v>
      </c>
      <c r="BT262">
        <v>19</v>
      </c>
      <c r="BU262">
        <v>33</v>
      </c>
      <c r="BV262">
        <v>30</v>
      </c>
      <c r="BW262">
        <v>0</v>
      </c>
      <c r="BX262">
        <v>39</v>
      </c>
      <c r="BY262">
        <v>10</v>
      </c>
      <c r="BZ262">
        <v>10</v>
      </c>
      <c r="CA262">
        <v>97</v>
      </c>
      <c r="CB262">
        <v>10</v>
      </c>
      <c r="CC262">
        <v>19</v>
      </c>
      <c r="CD262">
        <v>10</v>
      </c>
      <c r="CE262">
        <v>10</v>
      </c>
      <c r="CF262">
        <v>10</v>
      </c>
      <c r="CG262">
        <v>10</v>
      </c>
      <c r="CH262">
        <v>10</v>
      </c>
      <c r="CI262">
        <v>0.24590969085693301</v>
      </c>
      <c r="CJ262">
        <v>0.32797312736511203</v>
      </c>
      <c r="CK262">
        <v>0.28464746475219699</v>
      </c>
      <c r="CL262">
        <v>0.30461573600768999</v>
      </c>
      <c r="CM262">
        <v>0.111831903457641</v>
      </c>
      <c r="CN262">
        <v>1.9590616226196199E-2</v>
      </c>
      <c r="CO262">
        <v>3.1909704208374003E-2</v>
      </c>
      <c r="CP262">
        <v>1.21605396270751E-2</v>
      </c>
      <c r="CQ262">
        <v>1.1988878250121999E-2</v>
      </c>
      <c r="CR262">
        <v>1.27718448638916E-2</v>
      </c>
      <c r="CS262">
        <v>1.9401073455810498E-2</v>
      </c>
      <c r="CT262">
        <v>1.07383728027343E-2</v>
      </c>
      <c r="CU262">
        <v>0.23300623893737701</v>
      </c>
      <c r="CV262">
        <v>0.16126441955566401</v>
      </c>
      <c r="CW262">
        <v>0.30306673049926702</v>
      </c>
      <c r="CX262">
        <v>1.51972770690917E-2</v>
      </c>
      <c r="CY262">
        <v>7.5228214263915998E-3</v>
      </c>
      <c r="CZ262">
        <v>6.7878007888793904E-2</v>
      </c>
      <c r="DA262">
        <v>0.26581168174743602</v>
      </c>
      <c r="DB262">
        <v>0.60214900970458896</v>
      </c>
      <c r="DC262">
        <v>6.9952249526977497E-2</v>
      </c>
    </row>
    <row r="263" spans="1:107" x14ac:dyDescent="0.25">
      <c r="A263">
        <v>261</v>
      </c>
      <c r="B263" t="s">
        <v>1766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2</v>
      </c>
      <c r="J263">
        <v>1</v>
      </c>
      <c r="K263">
        <v>1</v>
      </c>
      <c r="L263">
        <v>2</v>
      </c>
      <c r="M263">
        <v>1</v>
      </c>
      <c r="N263">
        <v>4</v>
      </c>
      <c r="O263">
        <v>3</v>
      </c>
      <c r="P263">
        <v>2</v>
      </c>
      <c r="Q263">
        <v>4</v>
      </c>
      <c r="R263">
        <v>4</v>
      </c>
      <c r="S263">
        <v>4</v>
      </c>
      <c r="T263">
        <v>4</v>
      </c>
      <c r="U263">
        <v>4</v>
      </c>
      <c r="V263">
        <v>4</v>
      </c>
      <c r="W263">
        <v>4</v>
      </c>
      <c r="X263">
        <v>100</v>
      </c>
      <c r="Y263">
        <v>100</v>
      </c>
      <c r="Z263">
        <v>100</v>
      </c>
      <c r="AA263">
        <v>100</v>
      </c>
      <c r="AB263">
        <v>100</v>
      </c>
      <c r="AC263">
        <v>100</v>
      </c>
      <c r="AD263">
        <v>33.3333333333333</v>
      </c>
      <c r="AE263">
        <v>0</v>
      </c>
      <c r="AF263">
        <v>0</v>
      </c>
      <c r="AG263">
        <v>0</v>
      </c>
      <c r="AH263">
        <v>0</v>
      </c>
      <c r="AI263">
        <v>100</v>
      </c>
      <c r="AJ263">
        <v>66.6666666666666</v>
      </c>
      <c r="AK263">
        <v>0</v>
      </c>
      <c r="AL263">
        <v>100</v>
      </c>
      <c r="AM263">
        <v>100</v>
      </c>
      <c r="AN263">
        <v>100</v>
      </c>
      <c r="AO263">
        <v>66.6666666666666</v>
      </c>
      <c r="AP263">
        <v>100</v>
      </c>
      <c r="AQ263">
        <v>100</v>
      </c>
      <c r="AR263">
        <v>100</v>
      </c>
      <c r="AS263" t="s">
        <v>667</v>
      </c>
      <c r="AT263" t="s">
        <v>482</v>
      </c>
      <c r="AU263" t="s">
        <v>994</v>
      </c>
      <c r="AV263" t="s">
        <v>1742</v>
      </c>
      <c r="AW263" t="s">
        <v>145</v>
      </c>
      <c r="AX263" t="s">
        <v>241</v>
      </c>
      <c r="AY263" t="s">
        <v>140</v>
      </c>
      <c r="AZ263" t="s">
        <v>128</v>
      </c>
      <c r="BA263" t="s">
        <v>128</v>
      </c>
      <c r="BB263" t="s">
        <v>1767</v>
      </c>
      <c r="BC263" t="s">
        <v>128</v>
      </c>
      <c r="BD263" t="s">
        <v>248</v>
      </c>
      <c r="BE263" t="s">
        <v>143</v>
      </c>
      <c r="BF263" t="s">
        <v>499</v>
      </c>
      <c r="BG263" t="s">
        <v>150</v>
      </c>
      <c r="BH263" t="s">
        <v>1768</v>
      </c>
      <c r="BI263" t="s">
        <v>1460</v>
      </c>
      <c r="BJ263" t="s">
        <v>1769</v>
      </c>
      <c r="BK263" t="s">
        <v>112</v>
      </c>
      <c r="BL263" t="s">
        <v>112</v>
      </c>
      <c r="BM263" t="s">
        <v>107</v>
      </c>
      <c r="BN263">
        <v>24</v>
      </c>
      <c r="BO263">
        <v>22</v>
      </c>
      <c r="BP263">
        <v>26</v>
      </c>
      <c r="BQ263">
        <v>31</v>
      </c>
      <c r="BR263">
        <v>18</v>
      </c>
      <c r="BS263">
        <v>25</v>
      </c>
      <c r="BT263">
        <v>18</v>
      </c>
      <c r="BU263">
        <v>0</v>
      </c>
      <c r="BV263">
        <v>0</v>
      </c>
      <c r="BW263">
        <v>89</v>
      </c>
      <c r="BX263">
        <v>0</v>
      </c>
      <c r="BY263">
        <v>29</v>
      </c>
      <c r="BZ263">
        <v>4</v>
      </c>
      <c r="CA263">
        <v>50</v>
      </c>
      <c r="CB263">
        <v>19</v>
      </c>
      <c r="CC263">
        <v>61</v>
      </c>
      <c r="CD263">
        <v>53</v>
      </c>
      <c r="CE263">
        <v>79</v>
      </c>
      <c r="CF263">
        <v>10</v>
      </c>
      <c r="CG263">
        <v>10</v>
      </c>
      <c r="CH263">
        <v>13</v>
      </c>
      <c r="CI263">
        <v>0.213191032409667</v>
      </c>
      <c r="CJ263">
        <v>0.34199047088623002</v>
      </c>
      <c r="CK263">
        <v>0.26936697959899902</v>
      </c>
      <c r="CL263">
        <v>0.271856069564819</v>
      </c>
      <c r="CM263">
        <v>0.125553607940673</v>
      </c>
      <c r="CN263">
        <v>1.9272089004516602E-2</v>
      </c>
      <c r="CO263">
        <v>3.29859256744384E-2</v>
      </c>
      <c r="CP263">
        <v>1.2195348739623999E-2</v>
      </c>
      <c r="CQ263">
        <v>1.2228250503539999E-2</v>
      </c>
      <c r="CR263">
        <v>1.29094123840332E-2</v>
      </c>
      <c r="CS263">
        <v>1.9156217575073201E-2</v>
      </c>
      <c r="CT263">
        <v>1.16143226623535E-2</v>
      </c>
      <c r="CU263">
        <v>0.28893423080444303</v>
      </c>
      <c r="CV263">
        <v>0.185150861740112</v>
      </c>
      <c r="CW263">
        <v>0.31571245193481401</v>
      </c>
      <c r="CX263">
        <v>1.4428377151489201E-2</v>
      </c>
      <c r="CY263">
        <v>5.75613975524902E-3</v>
      </c>
      <c r="CZ263">
        <v>6.4323186874389607E-2</v>
      </c>
      <c r="DA263">
        <v>0.23432898521423301</v>
      </c>
      <c r="DB263">
        <v>0.59198236465454102</v>
      </c>
      <c r="DC263">
        <v>7.2647333145141602E-2</v>
      </c>
    </row>
    <row r="264" spans="1:107" x14ac:dyDescent="0.25">
      <c r="A264">
        <v>262</v>
      </c>
      <c r="B264" t="s">
        <v>1770</v>
      </c>
      <c r="C264">
        <v>4</v>
      </c>
      <c r="D264">
        <v>4</v>
      </c>
      <c r="E264">
        <v>4</v>
      </c>
      <c r="F264">
        <v>4</v>
      </c>
      <c r="G264">
        <v>4</v>
      </c>
      <c r="H264">
        <v>4</v>
      </c>
      <c r="I264">
        <v>1</v>
      </c>
      <c r="J264">
        <v>2</v>
      </c>
      <c r="K264">
        <v>2</v>
      </c>
      <c r="L264">
        <v>3</v>
      </c>
      <c r="M264">
        <v>3</v>
      </c>
      <c r="N264">
        <v>4</v>
      </c>
      <c r="O264">
        <v>3</v>
      </c>
      <c r="P264">
        <v>2</v>
      </c>
      <c r="Q264">
        <v>3</v>
      </c>
      <c r="R264">
        <v>2</v>
      </c>
      <c r="S264">
        <v>4</v>
      </c>
      <c r="T264">
        <v>4</v>
      </c>
      <c r="U264">
        <v>4</v>
      </c>
      <c r="V264">
        <v>4</v>
      </c>
      <c r="W264">
        <v>4</v>
      </c>
      <c r="X264">
        <v>100</v>
      </c>
      <c r="Y264">
        <v>100</v>
      </c>
      <c r="Z264">
        <v>100</v>
      </c>
      <c r="AA264">
        <v>100</v>
      </c>
      <c r="AB264">
        <v>66.6666666666666</v>
      </c>
      <c r="AC264">
        <v>100</v>
      </c>
      <c r="AD264">
        <v>0</v>
      </c>
      <c r="AE264">
        <v>0</v>
      </c>
      <c r="AF264">
        <v>0</v>
      </c>
      <c r="AG264">
        <v>33.3333333333333</v>
      </c>
      <c r="AH264">
        <v>0</v>
      </c>
      <c r="AI264">
        <v>100</v>
      </c>
      <c r="AJ264">
        <v>33.3333333333333</v>
      </c>
      <c r="AK264">
        <v>33.3333333333333</v>
      </c>
      <c r="AL264">
        <v>66.6666666666666</v>
      </c>
      <c r="AM264">
        <v>33.3333333333333</v>
      </c>
      <c r="AN264">
        <v>100</v>
      </c>
      <c r="AO264">
        <v>100</v>
      </c>
      <c r="AP264">
        <v>100</v>
      </c>
      <c r="AQ264">
        <v>66.6666666666666</v>
      </c>
      <c r="AR264">
        <v>100</v>
      </c>
      <c r="AS264" t="s">
        <v>138</v>
      </c>
      <c r="AT264" t="s">
        <v>122</v>
      </c>
      <c r="AU264" t="s">
        <v>122</v>
      </c>
      <c r="AV264" t="s">
        <v>138</v>
      </c>
      <c r="AW264" t="s">
        <v>1771</v>
      </c>
      <c r="AX264" t="s">
        <v>126</v>
      </c>
      <c r="AY264" t="s">
        <v>128</v>
      </c>
      <c r="AZ264" t="s">
        <v>239</v>
      </c>
      <c r="BA264" t="s">
        <v>239</v>
      </c>
      <c r="BB264" t="s">
        <v>1772</v>
      </c>
      <c r="BC264" t="s">
        <v>1773</v>
      </c>
      <c r="BD264" t="s">
        <v>448</v>
      </c>
      <c r="BE264" t="s">
        <v>1671</v>
      </c>
      <c r="BF264" t="s">
        <v>344</v>
      </c>
      <c r="BG264" t="s">
        <v>345</v>
      </c>
      <c r="BH264" t="s">
        <v>118</v>
      </c>
      <c r="BI264" t="s">
        <v>112</v>
      </c>
      <c r="BJ264" t="s">
        <v>525</v>
      </c>
      <c r="BK264" t="s">
        <v>133</v>
      </c>
      <c r="BL264" t="s">
        <v>604</v>
      </c>
      <c r="BM264" t="s">
        <v>245</v>
      </c>
      <c r="BN264">
        <v>14</v>
      </c>
      <c r="BO264">
        <v>17</v>
      </c>
      <c r="BP264">
        <v>17</v>
      </c>
      <c r="BQ264">
        <v>14</v>
      </c>
      <c r="BR264">
        <v>335</v>
      </c>
      <c r="BS264">
        <v>16</v>
      </c>
      <c r="BT264">
        <v>0</v>
      </c>
      <c r="BU264">
        <v>97</v>
      </c>
      <c r="BV264">
        <v>97</v>
      </c>
      <c r="BW264">
        <v>150</v>
      </c>
      <c r="BX264">
        <v>180</v>
      </c>
      <c r="BY264">
        <v>37</v>
      </c>
      <c r="BZ264">
        <v>162</v>
      </c>
      <c r="CA264">
        <v>2</v>
      </c>
      <c r="CB264">
        <v>10</v>
      </c>
      <c r="CC264">
        <v>1</v>
      </c>
      <c r="CD264">
        <v>10</v>
      </c>
      <c r="CE264">
        <v>26</v>
      </c>
      <c r="CF264">
        <v>34</v>
      </c>
      <c r="CG264">
        <v>85</v>
      </c>
      <c r="CH264">
        <v>43</v>
      </c>
      <c r="CI264">
        <v>0.23316597938537501</v>
      </c>
      <c r="CJ264">
        <v>0.40378808975219699</v>
      </c>
      <c r="CK264">
        <v>0.28308701515197698</v>
      </c>
      <c r="CL264">
        <v>0.29421687126159601</v>
      </c>
      <c r="CM264">
        <v>0.119956016540527</v>
      </c>
      <c r="CN264">
        <v>1.8534660339355399E-2</v>
      </c>
      <c r="CO264">
        <v>2.97141075134277E-2</v>
      </c>
      <c r="CP264">
        <v>1.13904476165771E-2</v>
      </c>
      <c r="CQ264">
        <v>1.1330366134643499E-2</v>
      </c>
      <c r="CR264">
        <v>1.18250846862792E-2</v>
      </c>
      <c r="CS264">
        <v>1.8740177154540998E-2</v>
      </c>
      <c r="CT264">
        <v>9.3092918395996094E-3</v>
      </c>
      <c r="CU264">
        <v>0.24329781532287501</v>
      </c>
      <c r="CV264">
        <v>0.15933418273925701</v>
      </c>
      <c r="CW264">
        <v>0.295636177062988</v>
      </c>
      <c r="CX264">
        <v>2.35791206359863E-2</v>
      </c>
      <c r="CY264">
        <v>6.0203075408935504E-3</v>
      </c>
      <c r="CZ264">
        <v>6.3420057296752902E-2</v>
      </c>
      <c r="DA264">
        <v>0.24999475479125899</v>
      </c>
      <c r="DB264">
        <v>0.58355951309204102</v>
      </c>
      <c r="DC264">
        <v>7.3110818862914997E-2</v>
      </c>
    </row>
    <row r="265" spans="1:107" x14ac:dyDescent="0.25">
      <c r="A265">
        <v>263</v>
      </c>
      <c r="B265" t="s">
        <v>1774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1</v>
      </c>
      <c r="K265">
        <v>4</v>
      </c>
      <c r="L265">
        <v>1</v>
      </c>
      <c r="M265">
        <v>1</v>
      </c>
      <c r="N265">
        <v>4</v>
      </c>
      <c r="O265">
        <v>3</v>
      </c>
      <c r="P265">
        <v>2</v>
      </c>
      <c r="Q265">
        <v>4</v>
      </c>
      <c r="R265">
        <v>4</v>
      </c>
      <c r="S265">
        <v>4</v>
      </c>
      <c r="T265">
        <v>4</v>
      </c>
      <c r="U265">
        <v>4</v>
      </c>
      <c r="V265">
        <v>4</v>
      </c>
      <c r="W265">
        <v>4</v>
      </c>
      <c r="X265">
        <v>100</v>
      </c>
      <c r="Y265">
        <v>100</v>
      </c>
      <c r="Z265">
        <v>100</v>
      </c>
      <c r="AA265">
        <v>100</v>
      </c>
      <c r="AB265">
        <v>100</v>
      </c>
      <c r="AC265">
        <v>100</v>
      </c>
      <c r="AD265">
        <v>33.3333333333333</v>
      </c>
      <c r="AE265">
        <v>0</v>
      </c>
      <c r="AF265">
        <v>66.6666666666666</v>
      </c>
      <c r="AG265">
        <v>0</v>
      </c>
      <c r="AH265">
        <v>0</v>
      </c>
      <c r="AI265">
        <v>100</v>
      </c>
      <c r="AJ265">
        <v>33.3333333333333</v>
      </c>
      <c r="AK265">
        <v>0</v>
      </c>
      <c r="AL265">
        <v>100</v>
      </c>
      <c r="AM265">
        <v>100</v>
      </c>
      <c r="AN265">
        <v>100</v>
      </c>
      <c r="AO265">
        <v>100</v>
      </c>
      <c r="AP265">
        <v>100</v>
      </c>
      <c r="AQ265">
        <v>100</v>
      </c>
      <c r="AR265">
        <v>100</v>
      </c>
      <c r="AS265" t="s">
        <v>109</v>
      </c>
      <c r="AT265" t="s">
        <v>288</v>
      </c>
      <c r="AU265" t="s">
        <v>109</v>
      </c>
      <c r="AV265" t="s">
        <v>109</v>
      </c>
      <c r="AW265" t="s">
        <v>122</v>
      </c>
      <c r="AX265" t="s">
        <v>112</v>
      </c>
      <c r="AY265" t="s">
        <v>1775</v>
      </c>
      <c r="AZ265" t="s">
        <v>128</v>
      </c>
      <c r="BA265" t="s">
        <v>1776</v>
      </c>
      <c r="BB265" t="s">
        <v>128</v>
      </c>
      <c r="BC265" t="s">
        <v>128</v>
      </c>
      <c r="BD265" t="s">
        <v>112</v>
      </c>
      <c r="BE265" t="s">
        <v>1285</v>
      </c>
      <c r="BF265" t="s">
        <v>561</v>
      </c>
      <c r="BG265" t="s">
        <v>744</v>
      </c>
      <c r="BH265" t="s">
        <v>208</v>
      </c>
      <c r="BI265" t="s">
        <v>112</v>
      </c>
      <c r="BJ265" t="s">
        <v>112</v>
      </c>
      <c r="BK265" t="s">
        <v>112</v>
      </c>
      <c r="BL265" t="s">
        <v>112</v>
      </c>
      <c r="BM265" t="s">
        <v>122</v>
      </c>
      <c r="BN265">
        <v>13</v>
      </c>
      <c r="BO265">
        <v>19</v>
      </c>
      <c r="BP265">
        <v>13</v>
      </c>
      <c r="BQ265">
        <v>13</v>
      </c>
      <c r="BR265">
        <v>17</v>
      </c>
      <c r="BS265">
        <v>10</v>
      </c>
      <c r="BT265">
        <v>120</v>
      </c>
      <c r="BU265">
        <v>0</v>
      </c>
      <c r="BV265">
        <v>308</v>
      </c>
      <c r="BW265">
        <v>0</v>
      </c>
      <c r="BX265">
        <v>0</v>
      </c>
      <c r="BY265">
        <v>10</v>
      </c>
      <c r="BZ265">
        <v>80</v>
      </c>
      <c r="CA265">
        <v>34</v>
      </c>
      <c r="CB265">
        <v>25</v>
      </c>
      <c r="CC265">
        <v>25</v>
      </c>
      <c r="CD265">
        <v>10</v>
      </c>
      <c r="CE265">
        <v>10</v>
      </c>
      <c r="CF265">
        <v>10</v>
      </c>
      <c r="CG265">
        <v>10</v>
      </c>
      <c r="CH265">
        <v>17</v>
      </c>
      <c r="CI265">
        <v>0.25986194610595698</v>
      </c>
      <c r="CJ265">
        <v>0.35720992088317799</v>
      </c>
      <c r="CK265">
        <v>0.28890919685363697</v>
      </c>
      <c r="CL265">
        <v>0.29880785942077598</v>
      </c>
      <c r="CM265">
        <v>0.105301141738891</v>
      </c>
      <c r="CN265">
        <v>2.0971536636352501E-2</v>
      </c>
      <c r="CO265">
        <v>3.11148166656494E-2</v>
      </c>
      <c r="CP265">
        <v>1.07102394104003E-2</v>
      </c>
      <c r="CQ265">
        <v>1.10161304473876E-2</v>
      </c>
      <c r="CR265">
        <v>1.1854410171508701E-2</v>
      </c>
      <c r="CS265">
        <v>1.9652128219604399E-2</v>
      </c>
      <c r="CT265">
        <v>9.0048313140869106E-3</v>
      </c>
      <c r="CU265">
        <v>0.21856856346130299</v>
      </c>
      <c r="CV265">
        <v>0.156832695007324</v>
      </c>
      <c r="CW265">
        <v>0.28716397285461398</v>
      </c>
      <c r="CX265">
        <v>1.2243986129760701E-2</v>
      </c>
      <c r="CY265">
        <v>5.6080818176269497E-3</v>
      </c>
      <c r="CZ265">
        <v>6.0939311981201102E-2</v>
      </c>
      <c r="DA265">
        <v>0.26493716239929199</v>
      </c>
      <c r="DB265">
        <v>0.56972336769104004</v>
      </c>
      <c r="DC265">
        <v>6.7967176437377902E-2</v>
      </c>
    </row>
    <row r="266" spans="1:107" x14ac:dyDescent="0.25">
      <c r="A266">
        <v>264</v>
      </c>
      <c r="B266" t="s">
        <v>1777</v>
      </c>
      <c r="C266">
        <v>4</v>
      </c>
      <c r="D266">
        <v>4</v>
      </c>
      <c r="E266">
        <v>3</v>
      </c>
      <c r="F266">
        <v>4</v>
      </c>
      <c r="G266">
        <v>4</v>
      </c>
      <c r="H266">
        <v>4</v>
      </c>
      <c r="I266">
        <v>2</v>
      </c>
      <c r="J266">
        <v>1</v>
      </c>
      <c r="K266">
        <v>2</v>
      </c>
      <c r="L266">
        <v>1</v>
      </c>
      <c r="M266">
        <v>1</v>
      </c>
      <c r="N266">
        <v>4</v>
      </c>
      <c r="O266">
        <v>4</v>
      </c>
      <c r="P266">
        <v>2</v>
      </c>
      <c r="Q266">
        <v>4</v>
      </c>
      <c r="R266">
        <v>4</v>
      </c>
      <c r="S266">
        <v>4</v>
      </c>
      <c r="T266">
        <v>3</v>
      </c>
      <c r="U266">
        <v>4</v>
      </c>
      <c r="V266">
        <v>4</v>
      </c>
      <c r="W266">
        <v>3</v>
      </c>
      <c r="X266">
        <v>100</v>
      </c>
      <c r="Y266">
        <v>100</v>
      </c>
      <c r="Z266">
        <v>66.6666666666666</v>
      </c>
      <c r="AA266">
        <v>100</v>
      </c>
      <c r="AB266">
        <v>100</v>
      </c>
      <c r="AC266">
        <v>66.6666666666666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33.3333333333333</v>
      </c>
      <c r="AJ266">
        <v>100</v>
      </c>
      <c r="AK266">
        <v>0</v>
      </c>
      <c r="AL266">
        <v>100</v>
      </c>
      <c r="AM266">
        <v>100</v>
      </c>
      <c r="AN266">
        <v>66.6666666666666</v>
      </c>
      <c r="AO266">
        <v>66.6666666666666</v>
      </c>
      <c r="AP266">
        <v>100</v>
      </c>
      <c r="AQ266">
        <v>100</v>
      </c>
      <c r="AR266">
        <v>66.6666666666666</v>
      </c>
      <c r="AS266" t="s">
        <v>1778</v>
      </c>
      <c r="AT266" t="s">
        <v>1779</v>
      </c>
      <c r="AU266" t="s">
        <v>536</v>
      </c>
      <c r="AV266" t="s">
        <v>1778</v>
      </c>
      <c r="AW266" t="s">
        <v>138</v>
      </c>
      <c r="AX266" t="s">
        <v>1269</v>
      </c>
      <c r="AY266" t="s">
        <v>390</v>
      </c>
      <c r="AZ266" t="s">
        <v>128</v>
      </c>
      <c r="BA266" t="s">
        <v>341</v>
      </c>
      <c r="BB266" t="s">
        <v>128</v>
      </c>
      <c r="BC266" t="s">
        <v>128</v>
      </c>
      <c r="BD266" t="s">
        <v>1780</v>
      </c>
      <c r="BE266" t="s">
        <v>112</v>
      </c>
      <c r="BF266" t="s">
        <v>390</v>
      </c>
      <c r="BG266" t="s">
        <v>112</v>
      </c>
      <c r="BH266" t="s">
        <v>281</v>
      </c>
      <c r="BI266" t="s">
        <v>187</v>
      </c>
      <c r="BJ266" t="s">
        <v>204</v>
      </c>
      <c r="BK266" t="s">
        <v>112</v>
      </c>
      <c r="BL266" t="s">
        <v>112</v>
      </c>
      <c r="BM266" t="s">
        <v>536</v>
      </c>
      <c r="BN266">
        <v>33</v>
      </c>
      <c r="BO266">
        <v>36</v>
      </c>
      <c r="BP266">
        <v>6</v>
      </c>
      <c r="BQ266">
        <v>33</v>
      </c>
      <c r="BR266">
        <v>14</v>
      </c>
      <c r="BS266">
        <v>251</v>
      </c>
      <c r="BT266">
        <v>27</v>
      </c>
      <c r="BU266">
        <v>0</v>
      </c>
      <c r="BV266">
        <v>22</v>
      </c>
      <c r="BW266">
        <v>0</v>
      </c>
      <c r="BX266">
        <v>0</v>
      </c>
      <c r="BY266">
        <v>301</v>
      </c>
      <c r="BZ266">
        <v>10</v>
      </c>
      <c r="CA266">
        <v>27</v>
      </c>
      <c r="CB266">
        <v>10</v>
      </c>
      <c r="CC266">
        <v>55</v>
      </c>
      <c r="CD266">
        <v>247</v>
      </c>
      <c r="CE266">
        <v>8</v>
      </c>
      <c r="CF266">
        <v>10</v>
      </c>
      <c r="CG266">
        <v>10</v>
      </c>
      <c r="CH266">
        <v>6</v>
      </c>
      <c r="CI266">
        <v>0.2289400100708</v>
      </c>
      <c r="CJ266">
        <v>0.37329745292663502</v>
      </c>
      <c r="CK266">
        <v>0.28411126136779702</v>
      </c>
      <c r="CL266">
        <v>0.294355869293212</v>
      </c>
      <c r="CM266">
        <v>0.109960317611694</v>
      </c>
      <c r="CN266">
        <v>2.0562887191772398E-2</v>
      </c>
      <c r="CO266">
        <v>3.1156778335571199E-2</v>
      </c>
      <c r="CP266">
        <v>1.28982067108154E-2</v>
      </c>
      <c r="CQ266">
        <v>1.2538433074951101E-2</v>
      </c>
      <c r="CR266">
        <v>1.32653713226318E-2</v>
      </c>
      <c r="CS266">
        <v>2.0186185836791899E-2</v>
      </c>
      <c r="CT266">
        <v>1.19776725769042E-2</v>
      </c>
      <c r="CU266">
        <v>0.21496129035949699</v>
      </c>
      <c r="CV266">
        <v>0.162128925323486</v>
      </c>
      <c r="CW266">
        <v>0.28459119796752902</v>
      </c>
      <c r="CX266">
        <v>1.36811733245849E-2</v>
      </c>
      <c r="CY266">
        <v>6.3548088073730399E-3</v>
      </c>
      <c r="CZ266">
        <v>6.4805507659912095E-2</v>
      </c>
      <c r="DA266">
        <v>0.25626063346862699</v>
      </c>
      <c r="DB266">
        <v>0.56854295730590798</v>
      </c>
      <c r="DC266">
        <v>6.6399097442626898E-2</v>
      </c>
    </row>
    <row r="267" spans="1:107" x14ac:dyDescent="0.25">
      <c r="A267">
        <v>265</v>
      </c>
      <c r="B267" t="s">
        <v>1781</v>
      </c>
      <c r="C267">
        <v>4</v>
      </c>
      <c r="D267">
        <v>4</v>
      </c>
      <c r="E267">
        <v>4</v>
      </c>
      <c r="F267">
        <v>4</v>
      </c>
      <c r="G267">
        <v>4</v>
      </c>
      <c r="H267">
        <v>4</v>
      </c>
      <c r="I267">
        <v>2</v>
      </c>
      <c r="J267">
        <v>2</v>
      </c>
      <c r="K267">
        <v>2</v>
      </c>
      <c r="L267">
        <v>2</v>
      </c>
      <c r="M267">
        <v>2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100</v>
      </c>
      <c r="Y267">
        <v>100</v>
      </c>
      <c r="Z267">
        <v>100</v>
      </c>
      <c r="AA267">
        <v>100</v>
      </c>
      <c r="AB267">
        <v>100</v>
      </c>
      <c r="AC267">
        <v>100</v>
      </c>
      <c r="AD267">
        <v>33.3333333333333</v>
      </c>
      <c r="AE267">
        <v>33.3333333333333</v>
      </c>
      <c r="AF267">
        <v>33.3333333333333</v>
      </c>
      <c r="AG267">
        <v>0</v>
      </c>
      <c r="AH267">
        <v>33.3333333333333</v>
      </c>
      <c r="AI267">
        <v>100</v>
      </c>
      <c r="AJ267">
        <v>100</v>
      </c>
      <c r="AK267">
        <v>100</v>
      </c>
      <c r="AL267">
        <v>100</v>
      </c>
      <c r="AM267">
        <v>100</v>
      </c>
      <c r="AN267">
        <v>100</v>
      </c>
      <c r="AO267">
        <v>100</v>
      </c>
      <c r="AP267">
        <v>100</v>
      </c>
      <c r="AQ267">
        <v>100</v>
      </c>
      <c r="AR267">
        <v>100</v>
      </c>
      <c r="AS267" t="s">
        <v>107</v>
      </c>
      <c r="AT267" t="s">
        <v>107</v>
      </c>
      <c r="AU267" t="s">
        <v>107</v>
      </c>
      <c r="AV267" t="s">
        <v>107</v>
      </c>
      <c r="AW267" t="s">
        <v>107</v>
      </c>
      <c r="AX267" t="s">
        <v>107</v>
      </c>
      <c r="AY267" t="s">
        <v>1159</v>
      </c>
      <c r="AZ267" t="s">
        <v>367</v>
      </c>
      <c r="BA267" t="s">
        <v>253</v>
      </c>
      <c r="BB267" t="s">
        <v>1017</v>
      </c>
      <c r="BC267" t="s">
        <v>253</v>
      </c>
      <c r="BD267" t="s">
        <v>107</v>
      </c>
      <c r="BE267" t="s">
        <v>112</v>
      </c>
      <c r="BF267" t="s">
        <v>1318</v>
      </c>
      <c r="BG267" t="s">
        <v>112</v>
      </c>
      <c r="BH267" t="s">
        <v>122</v>
      </c>
      <c r="BI267" t="s">
        <v>112</v>
      </c>
      <c r="BJ267" t="s">
        <v>112</v>
      </c>
      <c r="BK267" t="s">
        <v>112</v>
      </c>
      <c r="BL267" t="s">
        <v>112</v>
      </c>
      <c r="BM267" t="s">
        <v>112</v>
      </c>
      <c r="BN267">
        <v>13</v>
      </c>
      <c r="BO267">
        <v>13</v>
      </c>
      <c r="BP267">
        <v>13</v>
      </c>
      <c r="BQ267">
        <v>13</v>
      </c>
      <c r="BR267">
        <v>13</v>
      </c>
      <c r="BS267">
        <v>13</v>
      </c>
      <c r="BT267">
        <v>4</v>
      </c>
      <c r="BU267">
        <v>10</v>
      </c>
      <c r="BV267">
        <v>13</v>
      </c>
      <c r="BW267">
        <v>93</v>
      </c>
      <c r="BX267">
        <v>13</v>
      </c>
      <c r="BY267">
        <v>13</v>
      </c>
      <c r="BZ267">
        <v>10</v>
      </c>
      <c r="CA267">
        <v>43</v>
      </c>
      <c r="CB267">
        <v>10</v>
      </c>
      <c r="CC267">
        <v>17</v>
      </c>
      <c r="CD267">
        <v>10</v>
      </c>
      <c r="CE267">
        <v>10</v>
      </c>
      <c r="CF267">
        <v>10</v>
      </c>
      <c r="CG267">
        <v>10</v>
      </c>
      <c r="CH267">
        <v>10</v>
      </c>
      <c r="CI267">
        <v>0.233097314834594</v>
      </c>
      <c r="CJ267">
        <v>0.37362194061279203</v>
      </c>
      <c r="CK267">
        <v>0.30186986923217701</v>
      </c>
      <c r="CL267">
        <v>0.31549191474914501</v>
      </c>
      <c r="CM267">
        <v>0.11928653717041</v>
      </c>
      <c r="CN267">
        <v>2.2303819656372001E-2</v>
      </c>
      <c r="CO267">
        <v>3.14557552337646E-2</v>
      </c>
      <c r="CP267">
        <v>1.32341384887695E-2</v>
      </c>
      <c r="CQ267">
        <v>1.32691860198974E-2</v>
      </c>
      <c r="CR267">
        <v>1.41823291778564E-2</v>
      </c>
      <c r="CS267">
        <v>2.0395278930664E-2</v>
      </c>
      <c r="CT267">
        <v>1.3505220413207999E-2</v>
      </c>
      <c r="CU267">
        <v>0.22951340675354001</v>
      </c>
      <c r="CV267">
        <v>0.16531062126159601</v>
      </c>
      <c r="CW267">
        <v>0.28703045845031699</v>
      </c>
      <c r="CX267">
        <v>1.8684387207031201E-2</v>
      </c>
      <c r="CY267">
        <v>7.6746940612792899E-3</v>
      </c>
      <c r="CZ267">
        <v>6.6359043121337793E-2</v>
      </c>
      <c r="DA267">
        <v>0.269615888595581</v>
      </c>
      <c r="DB267">
        <v>0.62871956825256303</v>
      </c>
      <c r="DC267">
        <v>8.3952426910400293E-2</v>
      </c>
    </row>
    <row r="268" spans="1:107" x14ac:dyDescent="0.25">
      <c r="A268">
        <v>266</v>
      </c>
      <c r="B268" t="s">
        <v>1782</v>
      </c>
      <c r="C268">
        <v>4</v>
      </c>
      <c r="D268">
        <v>4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2</v>
      </c>
      <c r="K268">
        <v>2</v>
      </c>
      <c r="L268">
        <v>2</v>
      </c>
      <c r="M268">
        <v>1</v>
      </c>
      <c r="N268">
        <v>4</v>
      </c>
      <c r="O268">
        <v>4</v>
      </c>
      <c r="P268">
        <v>2</v>
      </c>
      <c r="Q268">
        <v>4</v>
      </c>
      <c r="R268">
        <v>4</v>
      </c>
      <c r="S268">
        <v>4</v>
      </c>
      <c r="T268">
        <v>4</v>
      </c>
      <c r="U268">
        <v>4</v>
      </c>
      <c r="V268">
        <v>4</v>
      </c>
      <c r="W268">
        <v>1</v>
      </c>
      <c r="X268">
        <v>100</v>
      </c>
      <c r="Y268">
        <v>100</v>
      </c>
      <c r="Z268">
        <v>100</v>
      </c>
      <c r="AA268">
        <v>100</v>
      </c>
      <c r="AB268">
        <v>66.6666666666666</v>
      </c>
      <c r="AC268">
        <v>66.6666666666666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66.6666666666666</v>
      </c>
      <c r="AJ268">
        <v>100</v>
      </c>
      <c r="AK268">
        <v>0</v>
      </c>
      <c r="AL268">
        <v>100</v>
      </c>
      <c r="AM268">
        <v>66.6666666666666</v>
      </c>
      <c r="AN268">
        <v>100</v>
      </c>
      <c r="AO268">
        <v>100</v>
      </c>
      <c r="AP268">
        <v>100</v>
      </c>
      <c r="AQ268">
        <v>100</v>
      </c>
      <c r="AR268">
        <v>0</v>
      </c>
      <c r="AS268" t="s">
        <v>1783</v>
      </c>
      <c r="AT268" t="s">
        <v>1784</v>
      </c>
      <c r="AU268" t="s">
        <v>554</v>
      </c>
      <c r="AV268" t="s">
        <v>1785</v>
      </c>
      <c r="AW268" t="s">
        <v>299</v>
      </c>
      <c r="AX268" t="s">
        <v>1786</v>
      </c>
      <c r="AY268" t="s">
        <v>1787</v>
      </c>
      <c r="AZ268" t="s">
        <v>959</v>
      </c>
      <c r="BA268" t="s">
        <v>580</v>
      </c>
      <c r="BB268" t="s">
        <v>315</v>
      </c>
      <c r="BC268" t="s">
        <v>128</v>
      </c>
      <c r="BD268" t="s">
        <v>1786</v>
      </c>
      <c r="BE268" t="s">
        <v>167</v>
      </c>
      <c r="BF268" t="s">
        <v>1336</v>
      </c>
      <c r="BG268" t="s">
        <v>379</v>
      </c>
      <c r="BH268" t="s">
        <v>299</v>
      </c>
      <c r="BI268" t="s">
        <v>1788</v>
      </c>
      <c r="BJ268" t="s">
        <v>1789</v>
      </c>
      <c r="BK268" t="s">
        <v>126</v>
      </c>
      <c r="BL268" t="s">
        <v>271</v>
      </c>
      <c r="BM268" t="s">
        <v>128</v>
      </c>
      <c r="BN268">
        <v>31</v>
      </c>
      <c r="BO268">
        <v>34</v>
      </c>
      <c r="BP268">
        <v>22</v>
      </c>
      <c r="BQ268">
        <v>44</v>
      </c>
      <c r="BR268">
        <v>108</v>
      </c>
      <c r="BS268">
        <v>130</v>
      </c>
      <c r="BT268">
        <v>309</v>
      </c>
      <c r="BU268">
        <v>38</v>
      </c>
      <c r="BV268">
        <v>44</v>
      </c>
      <c r="BW268">
        <v>54</v>
      </c>
      <c r="BX268">
        <v>0</v>
      </c>
      <c r="BY268">
        <v>130</v>
      </c>
      <c r="BZ268">
        <v>52</v>
      </c>
      <c r="CA268">
        <v>68</v>
      </c>
      <c r="CB268">
        <v>22</v>
      </c>
      <c r="CC268">
        <v>108</v>
      </c>
      <c r="CD268">
        <v>35</v>
      </c>
      <c r="CE268">
        <v>50</v>
      </c>
      <c r="CF268">
        <v>16</v>
      </c>
      <c r="CG268">
        <v>23</v>
      </c>
      <c r="CH268">
        <v>0</v>
      </c>
      <c r="CI268">
        <v>0.240257263183593</v>
      </c>
      <c r="CJ268">
        <v>0.35175013542175199</v>
      </c>
      <c r="CK268">
        <v>0.266988515853881</v>
      </c>
      <c r="CL268">
        <v>0.30314731597900302</v>
      </c>
      <c r="CM268">
        <v>0.103638410568237</v>
      </c>
      <c r="CN268">
        <v>1.9670486450195299E-2</v>
      </c>
      <c r="CO268">
        <v>2.8392076492309501E-2</v>
      </c>
      <c r="CP268">
        <v>1.1277914047241201E-2</v>
      </c>
      <c r="CQ268">
        <v>1.0776281356811499E-2</v>
      </c>
      <c r="CR268">
        <v>1.1396646499633701E-2</v>
      </c>
      <c r="CS268">
        <v>1.9200086593627898E-2</v>
      </c>
      <c r="CT268">
        <v>1.1109352111816399E-2</v>
      </c>
      <c r="CU268">
        <v>0.23351454734802199</v>
      </c>
      <c r="CV268">
        <v>0.14653682708740201</v>
      </c>
      <c r="CW268">
        <v>0.32991123199462802</v>
      </c>
      <c r="CX268">
        <v>1.23767852783203E-2</v>
      </c>
      <c r="CY268">
        <v>5.9909820556640599E-3</v>
      </c>
      <c r="CZ268">
        <v>6.3942193984985296E-2</v>
      </c>
      <c r="DA268">
        <v>0.26831674575805597</v>
      </c>
      <c r="DB268">
        <v>0.60314917564392001</v>
      </c>
      <c r="DC268">
        <v>6.3595294952392495E-2</v>
      </c>
    </row>
    <row r="269" spans="1:107" x14ac:dyDescent="0.25">
      <c r="A269">
        <v>267</v>
      </c>
      <c r="B269" t="s">
        <v>1790</v>
      </c>
      <c r="C269">
        <v>4</v>
      </c>
      <c r="D269">
        <v>4</v>
      </c>
      <c r="E269">
        <v>4</v>
      </c>
      <c r="F269">
        <v>4</v>
      </c>
      <c r="G269">
        <v>4</v>
      </c>
      <c r="H269">
        <v>4</v>
      </c>
      <c r="I269">
        <v>3</v>
      </c>
      <c r="J269">
        <v>2</v>
      </c>
      <c r="K269">
        <v>1</v>
      </c>
      <c r="L269">
        <v>2</v>
      </c>
      <c r="M269">
        <v>3</v>
      </c>
      <c r="N269">
        <v>4</v>
      </c>
      <c r="O269">
        <v>4</v>
      </c>
      <c r="P269">
        <v>3</v>
      </c>
      <c r="Q269">
        <v>4</v>
      </c>
      <c r="R269">
        <v>4</v>
      </c>
      <c r="S269">
        <v>4</v>
      </c>
      <c r="T269">
        <v>2</v>
      </c>
      <c r="U269">
        <v>4</v>
      </c>
      <c r="V269">
        <v>4</v>
      </c>
      <c r="W269">
        <v>4</v>
      </c>
      <c r="X269">
        <v>100</v>
      </c>
      <c r="Y269">
        <v>100</v>
      </c>
      <c r="Z269">
        <v>100</v>
      </c>
      <c r="AA269">
        <v>100</v>
      </c>
      <c r="AB269">
        <v>66.6666666666666</v>
      </c>
      <c r="AC269">
        <v>100</v>
      </c>
      <c r="AD269">
        <v>66.6666666666666</v>
      </c>
      <c r="AE269">
        <v>0</v>
      </c>
      <c r="AF269">
        <v>0</v>
      </c>
      <c r="AG269">
        <v>0</v>
      </c>
      <c r="AH269">
        <v>0</v>
      </c>
      <c r="AI269">
        <v>100</v>
      </c>
      <c r="AJ269">
        <v>100</v>
      </c>
      <c r="AK269">
        <v>66.6666666666666</v>
      </c>
      <c r="AL269">
        <v>100</v>
      </c>
      <c r="AM269">
        <v>66.6666666666666</v>
      </c>
      <c r="AN269">
        <v>66.6666666666666</v>
      </c>
      <c r="AO269">
        <v>33.3333333333333</v>
      </c>
      <c r="AP269">
        <v>100</v>
      </c>
      <c r="AQ269">
        <v>100</v>
      </c>
      <c r="AR269">
        <v>100</v>
      </c>
      <c r="AS269" t="s">
        <v>548</v>
      </c>
      <c r="AT269" t="s">
        <v>548</v>
      </c>
      <c r="AU269" t="s">
        <v>112</v>
      </c>
      <c r="AV269" t="s">
        <v>110</v>
      </c>
      <c r="AW269" t="s">
        <v>1791</v>
      </c>
      <c r="AX269" t="s">
        <v>150</v>
      </c>
      <c r="AY269" t="s">
        <v>1792</v>
      </c>
      <c r="AZ269" t="s">
        <v>189</v>
      </c>
      <c r="BA269" t="s">
        <v>128</v>
      </c>
      <c r="BB269" t="s">
        <v>713</v>
      </c>
      <c r="BC269" t="s">
        <v>1793</v>
      </c>
      <c r="BD269" t="s">
        <v>112</v>
      </c>
      <c r="BE269" t="s">
        <v>895</v>
      </c>
      <c r="BF269" t="s">
        <v>1794</v>
      </c>
      <c r="BG269" t="s">
        <v>167</v>
      </c>
      <c r="BH269" t="s">
        <v>1791</v>
      </c>
      <c r="BI269" t="s">
        <v>445</v>
      </c>
      <c r="BJ269" t="s">
        <v>118</v>
      </c>
      <c r="BK269" t="s">
        <v>112</v>
      </c>
      <c r="BL269" t="s">
        <v>112</v>
      </c>
      <c r="BM269" t="s">
        <v>112</v>
      </c>
      <c r="BN269">
        <v>20</v>
      </c>
      <c r="BO269">
        <v>20</v>
      </c>
      <c r="BP269">
        <v>10</v>
      </c>
      <c r="BQ269">
        <v>19</v>
      </c>
      <c r="BR269">
        <v>262</v>
      </c>
      <c r="BS269">
        <v>19</v>
      </c>
      <c r="BT269">
        <v>38</v>
      </c>
      <c r="BU269">
        <v>64</v>
      </c>
      <c r="BV269">
        <v>0</v>
      </c>
      <c r="BW269">
        <v>69</v>
      </c>
      <c r="BX269">
        <v>170</v>
      </c>
      <c r="BY269">
        <v>10</v>
      </c>
      <c r="BZ269">
        <v>37</v>
      </c>
      <c r="CA269">
        <v>28</v>
      </c>
      <c r="CB269">
        <v>52</v>
      </c>
      <c r="CC269">
        <v>262</v>
      </c>
      <c r="CD269">
        <v>91</v>
      </c>
      <c r="CE269">
        <v>1</v>
      </c>
      <c r="CF269">
        <v>10</v>
      </c>
      <c r="CG269">
        <v>10</v>
      </c>
      <c r="CH269">
        <v>10</v>
      </c>
      <c r="CI269">
        <v>0.24927282333374001</v>
      </c>
      <c r="CJ269">
        <v>0.40371823310852001</v>
      </c>
      <c r="CK269">
        <v>0.28932309150695801</v>
      </c>
      <c r="CL269">
        <v>0.33035635948181102</v>
      </c>
      <c r="CM269">
        <v>0.12720870971679599</v>
      </c>
      <c r="CN269">
        <v>1.84168815612792E-2</v>
      </c>
      <c r="CO269">
        <v>2.9584407806396401E-2</v>
      </c>
      <c r="CP269">
        <v>1.07898712158203E-2</v>
      </c>
      <c r="CQ269">
        <v>1.11920833587646E-2</v>
      </c>
      <c r="CR269">
        <v>1.1818885803222601E-2</v>
      </c>
      <c r="CS269">
        <v>1.9155263900756801E-2</v>
      </c>
      <c r="CT269">
        <v>1.27995014190673E-2</v>
      </c>
      <c r="CU269">
        <v>0.24088025093078599</v>
      </c>
      <c r="CV269">
        <v>0.18134260177612299</v>
      </c>
      <c r="CW269">
        <v>0.29720163345336897</v>
      </c>
      <c r="CX269">
        <v>2.0518302917480399E-2</v>
      </c>
      <c r="CY269">
        <v>7.1344375610351502E-3</v>
      </c>
      <c r="CZ269">
        <v>6.0437202453613198E-2</v>
      </c>
      <c r="DA269">
        <v>0.28218579292297302</v>
      </c>
      <c r="DB269">
        <v>0.59502744674682595</v>
      </c>
      <c r="DC269">
        <v>7.4485540390014607E-2</v>
      </c>
    </row>
    <row r="270" spans="1:107" x14ac:dyDescent="0.25">
      <c r="A270">
        <v>268</v>
      </c>
      <c r="B270" t="s">
        <v>1795</v>
      </c>
      <c r="C270">
        <v>4</v>
      </c>
      <c r="D270">
        <v>4</v>
      </c>
      <c r="E270">
        <v>4</v>
      </c>
      <c r="F270">
        <v>4</v>
      </c>
      <c r="G270">
        <v>4</v>
      </c>
      <c r="H270">
        <v>4</v>
      </c>
      <c r="I270">
        <v>3</v>
      </c>
      <c r="J270">
        <v>1</v>
      </c>
      <c r="K270">
        <v>1</v>
      </c>
      <c r="L270">
        <v>3</v>
      </c>
      <c r="M270">
        <v>1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4</v>
      </c>
      <c r="T270">
        <v>4</v>
      </c>
      <c r="U270">
        <v>4</v>
      </c>
      <c r="V270">
        <v>4</v>
      </c>
      <c r="W270">
        <v>4</v>
      </c>
      <c r="X270">
        <v>100</v>
      </c>
      <c r="Y270">
        <v>100</v>
      </c>
      <c r="Z270">
        <v>100</v>
      </c>
      <c r="AA270">
        <v>100</v>
      </c>
      <c r="AB270">
        <v>100</v>
      </c>
      <c r="AC270">
        <v>100</v>
      </c>
      <c r="AD270">
        <v>33.3333333333333</v>
      </c>
      <c r="AE270">
        <v>0</v>
      </c>
      <c r="AF270">
        <v>0</v>
      </c>
      <c r="AG270">
        <v>0</v>
      </c>
      <c r="AH270">
        <v>0</v>
      </c>
      <c r="AI270">
        <v>100</v>
      </c>
      <c r="AJ270">
        <v>100</v>
      </c>
      <c r="AK270">
        <v>66.6666666666666</v>
      </c>
      <c r="AL270">
        <v>100</v>
      </c>
      <c r="AM270">
        <v>100</v>
      </c>
      <c r="AN270">
        <v>100</v>
      </c>
      <c r="AO270">
        <v>100</v>
      </c>
      <c r="AP270">
        <v>100</v>
      </c>
      <c r="AQ270">
        <v>100</v>
      </c>
      <c r="AR270">
        <v>100</v>
      </c>
      <c r="AS270" t="s">
        <v>109</v>
      </c>
      <c r="AT270" t="s">
        <v>112</v>
      </c>
      <c r="AU270" t="s">
        <v>112</v>
      </c>
      <c r="AV270" t="s">
        <v>112</v>
      </c>
      <c r="AW270" t="s">
        <v>112</v>
      </c>
      <c r="AX270" t="s">
        <v>521</v>
      </c>
      <c r="AY270" t="s">
        <v>1544</v>
      </c>
      <c r="AZ270" t="s">
        <v>128</v>
      </c>
      <c r="BA270" t="s">
        <v>128</v>
      </c>
      <c r="BB270" t="s">
        <v>1796</v>
      </c>
      <c r="BC270" t="s">
        <v>128</v>
      </c>
      <c r="BD270" t="s">
        <v>1797</v>
      </c>
      <c r="BE270" t="s">
        <v>112</v>
      </c>
      <c r="BF270" t="s">
        <v>1798</v>
      </c>
      <c r="BG270" t="s">
        <v>112</v>
      </c>
      <c r="BH270" t="s">
        <v>213</v>
      </c>
      <c r="BI270" t="s">
        <v>112</v>
      </c>
      <c r="BJ270" t="s">
        <v>112</v>
      </c>
      <c r="BK270" t="s">
        <v>112</v>
      </c>
      <c r="BL270" t="s">
        <v>112</v>
      </c>
      <c r="BM270" t="s">
        <v>112</v>
      </c>
      <c r="BN270">
        <v>13</v>
      </c>
      <c r="BO270">
        <v>10</v>
      </c>
      <c r="BP270">
        <v>10</v>
      </c>
      <c r="BQ270">
        <v>10</v>
      </c>
      <c r="BR270">
        <v>10</v>
      </c>
      <c r="BS270">
        <v>26</v>
      </c>
      <c r="BT270">
        <v>136</v>
      </c>
      <c r="BU270">
        <v>0</v>
      </c>
      <c r="BV270">
        <v>0</v>
      </c>
      <c r="BW270">
        <v>130</v>
      </c>
      <c r="BX270">
        <v>0</v>
      </c>
      <c r="BY270">
        <v>67</v>
      </c>
      <c r="BZ270">
        <v>10</v>
      </c>
      <c r="CA270">
        <v>244</v>
      </c>
      <c r="CB270">
        <v>10</v>
      </c>
      <c r="CC270">
        <v>35</v>
      </c>
      <c r="CD270">
        <v>10</v>
      </c>
      <c r="CE270">
        <v>10</v>
      </c>
      <c r="CF270">
        <v>10</v>
      </c>
      <c r="CG270">
        <v>10</v>
      </c>
      <c r="CH270">
        <v>10</v>
      </c>
      <c r="CI270">
        <v>0.26870608329772899</v>
      </c>
      <c r="CJ270">
        <v>0.40269517898559498</v>
      </c>
      <c r="CK270">
        <v>0.30523419380187899</v>
      </c>
      <c r="CL270">
        <v>0.31012678146362299</v>
      </c>
      <c r="CM270">
        <v>0.136211156845092</v>
      </c>
      <c r="CN270">
        <v>2.1489143371582E-2</v>
      </c>
      <c r="CO270">
        <v>2.84867286682128E-2</v>
      </c>
      <c r="CP270">
        <v>1.32102966308593E-2</v>
      </c>
      <c r="CQ270">
        <v>1.2541055679321201E-2</v>
      </c>
      <c r="CR270">
        <v>1.42762660980224E-2</v>
      </c>
      <c r="CS270">
        <v>3.2314300537109299E-2</v>
      </c>
      <c r="CT270">
        <v>1.19502544403076E-2</v>
      </c>
      <c r="CU270">
        <v>0.22833490371704099</v>
      </c>
      <c r="CV270">
        <v>0.17612767219543399</v>
      </c>
      <c r="CW270">
        <v>0.33306884765625</v>
      </c>
      <c r="CX270">
        <v>1.7464876174926699E-2</v>
      </c>
      <c r="CY270">
        <v>6.6919326782226502E-3</v>
      </c>
      <c r="CZ270">
        <v>6.3785552978515597E-2</v>
      </c>
      <c r="DA270">
        <v>0.26775789260864202</v>
      </c>
      <c r="DB270">
        <v>0.60973739624023404</v>
      </c>
      <c r="DC270">
        <v>9.2033624649047796E-2</v>
      </c>
    </row>
    <row r="271" spans="1:107" x14ac:dyDescent="0.25">
      <c r="A271">
        <v>269</v>
      </c>
      <c r="B271" t="s">
        <v>1799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3</v>
      </c>
      <c r="J271">
        <v>1</v>
      </c>
      <c r="K271">
        <v>2</v>
      </c>
      <c r="L271">
        <v>2</v>
      </c>
      <c r="M271">
        <v>1</v>
      </c>
      <c r="N271">
        <v>3</v>
      </c>
      <c r="O271">
        <v>3</v>
      </c>
      <c r="P271">
        <v>3</v>
      </c>
      <c r="Q271">
        <v>4</v>
      </c>
      <c r="R271">
        <v>3</v>
      </c>
      <c r="S271">
        <v>4</v>
      </c>
      <c r="T271">
        <v>1</v>
      </c>
      <c r="U271">
        <v>4</v>
      </c>
      <c r="V271">
        <v>4</v>
      </c>
      <c r="W271">
        <v>4</v>
      </c>
      <c r="X271">
        <v>100</v>
      </c>
      <c r="Y271">
        <v>100</v>
      </c>
      <c r="Z271">
        <v>100</v>
      </c>
      <c r="AA271">
        <v>100</v>
      </c>
      <c r="AB271">
        <v>66.6666666666666</v>
      </c>
      <c r="AC271">
        <v>66.6666666666666</v>
      </c>
      <c r="AD271">
        <v>33.3333333333333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33.3333333333333</v>
      </c>
      <c r="AK271">
        <v>33.3333333333333</v>
      </c>
      <c r="AL271">
        <v>66.6666666666666</v>
      </c>
      <c r="AM271">
        <v>33.3333333333333</v>
      </c>
      <c r="AN271">
        <v>66.6666666666666</v>
      </c>
      <c r="AO271">
        <v>0</v>
      </c>
      <c r="AP271">
        <v>100</v>
      </c>
      <c r="AQ271">
        <v>33.3333333333333</v>
      </c>
      <c r="AR271">
        <v>100</v>
      </c>
      <c r="AS271" t="s">
        <v>1295</v>
      </c>
      <c r="AT271" t="s">
        <v>1800</v>
      </c>
      <c r="AU271" t="s">
        <v>1801</v>
      </c>
      <c r="AV271" t="s">
        <v>1802</v>
      </c>
      <c r="AW271" t="s">
        <v>493</v>
      </c>
      <c r="AX271" t="s">
        <v>1803</v>
      </c>
      <c r="AY271" t="s">
        <v>1804</v>
      </c>
      <c r="AZ271" t="s">
        <v>128</v>
      </c>
      <c r="BA271" t="s">
        <v>807</v>
      </c>
      <c r="BB271" t="s">
        <v>669</v>
      </c>
      <c r="BC271" t="s">
        <v>128</v>
      </c>
      <c r="BD271" t="s">
        <v>1805</v>
      </c>
      <c r="BE271" t="s">
        <v>1806</v>
      </c>
      <c r="BF271" t="s">
        <v>1807</v>
      </c>
      <c r="BG271" t="s">
        <v>1808</v>
      </c>
      <c r="BH271" t="s">
        <v>1809</v>
      </c>
      <c r="BI271" t="s">
        <v>1810</v>
      </c>
      <c r="BJ271" t="s">
        <v>128</v>
      </c>
      <c r="BK271" t="s">
        <v>309</v>
      </c>
      <c r="BL271" t="s">
        <v>1811</v>
      </c>
      <c r="BM271" t="s">
        <v>150</v>
      </c>
      <c r="BN271">
        <v>34</v>
      </c>
      <c r="BO271">
        <v>49</v>
      </c>
      <c r="BP271">
        <v>43</v>
      </c>
      <c r="BQ271">
        <v>37</v>
      </c>
      <c r="BR271">
        <v>307</v>
      </c>
      <c r="BS271">
        <v>349</v>
      </c>
      <c r="BT271">
        <v>62</v>
      </c>
      <c r="BU271">
        <v>0</v>
      </c>
      <c r="BV271">
        <v>26</v>
      </c>
      <c r="BW271">
        <v>48</v>
      </c>
      <c r="BX271">
        <v>0</v>
      </c>
      <c r="BY271">
        <v>114</v>
      </c>
      <c r="BZ271">
        <v>106</v>
      </c>
      <c r="CA271">
        <v>42</v>
      </c>
      <c r="CB271">
        <v>274</v>
      </c>
      <c r="CC271">
        <v>52</v>
      </c>
      <c r="CD271">
        <v>166</v>
      </c>
      <c r="CE271">
        <v>0</v>
      </c>
      <c r="CF271">
        <v>24</v>
      </c>
      <c r="CG271">
        <v>88</v>
      </c>
      <c r="CH271">
        <v>19</v>
      </c>
      <c r="CI271">
        <v>0.23775172233581501</v>
      </c>
      <c r="CJ271">
        <v>0.35625481605529702</v>
      </c>
      <c r="CK271">
        <v>0.27391099929809498</v>
      </c>
      <c r="CL271">
        <v>0.31456637382507302</v>
      </c>
      <c r="CM271">
        <v>0.11935019493103</v>
      </c>
      <c r="CN271">
        <v>1.9930362701415998E-2</v>
      </c>
      <c r="CO271">
        <v>3.3262491226196199E-2</v>
      </c>
      <c r="CP271">
        <v>1.27487182617187E-2</v>
      </c>
      <c r="CQ271">
        <v>1.8965482711791899E-2</v>
      </c>
      <c r="CR271">
        <v>1.2518405914306601E-2</v>
      </c>
      <c r="CS271">
        <v>1.9825696945190398E-2</v>
      </c>
      <c r="CT271">
        <v>1.16596221923828E-2</v>
      </c>
      <c r="CU271">
        <v>0.204653024673461</v>
      </c>
      <c r="CV271">
        <v>0.17870521545410101</v>
      </c>
      <c r="CW271">
        <v>0.29864382743835399</v>
      </c>
      <c r="CX271">
        <v>1.64868831634521E-2</v>
      </c>
      <c r="CY271">
        <v>6.7844390869140599E-3</v>
      </c>
      <c r="CZ271">
        <v>6.5923213958740207E-2</v>
      </c>
      <c r="DA271">
        <v>0.273339033126831</v>
      </c>
      <c r="DB271">
        <v>0.60090970993041903</v>
      </c>
      <c r="DC271">
        <v>6.9514036178588798E-2</v>
      </c>
    </row>
    <row r="272" spans="1:107" x14ac:dyDescent="0.25">
      <c r="A272">
        <v>270</v>
      </c>
      <c r="B272" t="s">
        <v>1812</v>
      </c>
      <c r="C272">
        <v>4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2</v>
      </c>
      <c r="J272">
        <v>1</v>
      </c>
      <c r="K272">
        <v>1</v>
      </c>
      <c r="L272">
        <v>2</v>
      </c>
      <c r="M272">
        <v>1</v>
      </c>
      <c r="N272">
        <v>4</v>
      </c>
      <c r="O272">
        <v>4</v>
      </c>
      <c r="P272">
        <v>4</v>
      </c>
      <c r="Q272">
        <v>4</v>
      </c>
      <c r="R272">
        <v>4</v>
      </c>
      <c r="S272">
        <v>4</v>
      </c>
      <c r="T272">
        <v>4</v>
      </c>
      <c r="U272">
        <v>4</v>
      </c>
      <c r="V272">
        <v>4</v>
      </c>
      <c r="W272">
        <v>4</v>
      </c>
      <c r="X272">
        <v>100</v>
      </c>
      <c r="Y272">
        <v>100</v>
      </c>
      <c r="Z272">
        <v>100</v>
      </c>
      <c r="AA272">
        <v>100</v>
      </c>
      <c r="AB272">
        <v>100</v>
      </c>
      <c r="AC272">
        <v>100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100</v>
      </c>
      <c r="AJ272">
        <v>100</v>
      </c>
      <c r="AK272">
        <v>100</v>
      </c>
      <c r="AL272">
        <v>100</v>
      </c>
      <c r="AM272">
        <v>100</v>
      </c>
      <c r="AN272">
        <v>100</v>
      </c>
      <c r="AO272">
        <v>100</v>
      </c>
      <c r="AP272">
        <v>100</v>
      </c>
      <c r="AQ272">
        <v>100</v>
      </c>
      <c r="AR272">
        <v>100</v>
      </c>
      <c r="AS272" t="s">
        <v>417</v>
      </c>
      <c r="AT272" t="s">
        <v>417</v>
      </c>
      <c r="AU272" t="s">
        <v>417</v>
      </c>
      <c r="AV272" t="s">
        <v>423</v>
      </c>
      <c r="AW272" t="s">
        <v>112</v>
      </c>
      <c r="AX272" t="s">
        <v>109</v>
      </c>
      <c r="AY272" t="s">
        <v>390</v>
      </c>
      <c r="AZ272" t="s">
        <v>128</v>
      </c>
      <c r="BA272" t="s">
        <v>128</v>
      </c>
      <c r="BB272" t="s">
        <v>315</v>
      </c>
      <c r="BC272" t="s">
        <v>128</v>
      </c>
      <c r="BD272" t="s">
        <v>112</v>
      </c>
      <c r="BE272" t="s">
        <v>112</v>
      </c>
      <c r="BF272" t="s">
        <v>126</v>
      </c>
      <c r="BG272" t="s">
        <v>112</v>
      </c>
      <c r="BH272" t="s">
        <v>112</v>
      </c>
      <c r="BI272" t="s">
        <v>112</v>
      </c>
      <c r="BJ272" t="s">
        <v>112</v>
      </c>
      <c r="BK272" t="s">
        <v>112</v>
      </c>
      <c r="BL272" t="s">
        <v>112</v>
      </c>
      <c r="BM272" t="s">
        <v>112</v>
      </c>
      <c r="BN272">
        <v>16</v>
      </c>
      <c r="BO272">
        <v>16</v>
      </c>
      <c r="BP272">
        <v>16</v>
      </c>
      <c r="BQ272">
        <v>23</v>
      </c>
      <c r="BR272">
        <v>10</v>
      </c>
      <c r="BS272">
        <v>13</v>
      </c>
      <c r="BT272">
        <v>27</v>
      </c>
      <c r="BU272">
        <v>0</v>
      </c>
      <c r="BV272">
        <v>0</v>
      </c>
      <c r="BW272">
        <v>54</v>
      </c>
      <c r="BX272">
        <v>0</v>
      </c>
      <c r="BY272">
        <v>10</v>
      </c>
      <c r="BZ272">
        <v>10</v>
      </c>
      <c r="CA272">
        <v>16</v>
      </c>
      <c r="CB272">
        <v>10</v>
      </c>
      <c r="CC272">
        <v>10</v>
      </c>
      <c r="CD272">
        <v>10</v>
      </c>
      <c r="CE272">
        <v>10</v>
      </c>
      <c r="CF272">
        <v>10</v>
      </c>
      <c r="CG272">
        <v>10</v>
      </c>
      <c r="CH272">
        <v>10</v>
      </c>
      <c r="CI272">
        <v>0.2457857131958</v>
      </c>
      <c r="CJ272">
        <v>0.36650943756103499</v>
      </c>
      <c r="CK272">
        <v>0.28758573532104398</v>
      </c>
      <c r="CL272">
        <v>0.33857154846191401</v>
      </c>
      <c r="CM272">
        <v>0.12624311447143499</v>
      </c>
      <c r="CN272">
        <v>2.34837532043457E-2</v>
      </c>
      <c r="CO272">
        <v>3.0915975570678701E-2</v>
      </c>
      <c r="CP272">
        <v>1.2952804565429601E-2</v>
      </c>
      <c r="CQ272">
        <v>1.31013393402099E-2</v>
      </c>
      <c r="CR272">
        <v>1.4013528823852499E-2</v>
      </c>
      <c r="CS272">
        <v>2.1111011505126901E-2</v>
      </c>
      <c r="CT272">
        <v>1.2505769729614201E-2</v>
      </c>
      <c r="CU272">
        <v>0.240255117416381</v>
      </c>
      <c r="CV272">
        <v>0.157886981964111</v>
      </c>
      <c r="CW272">
        <v>0.30257248878478998</v>
      </c>
      <c r="CX272">
        <v>2.09860801696777E-2</v>
      </c>
      <c r="CY272">
        <v>9.9542140960693307E-3</v>
      </c>
      <c r="CZ272">
        <v>6.4861774444579995E-2</v>
      </c>
      <c r="DA272">
        <v>0.28859281539916898</v>
      </c>
      <c r="DB272">
        <v>0.57647848129272405</v>
      </c>
      <c r="DC272">
        <v>7.88443088531494E-2</v>
      </c>
    </row>
    <row r="273" spans="1:107" x14ac:dyDescent="0.25">
      <c r="A273">
        <v>271</v>
      </c>
      <c r="B273" t="s">
        <v>1813</v>
      </c>
      <c r="C273">
        <v>4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1</v>
      </c>
      <c r="J273">
        <v>1</v>
      </c>
      <c r="K273">
        <v>2</v>
      </c>
      <c r="L273">
        <v>1</v>
      </c>
      <c r="M273">
        <v>1</v>
      </c>
      <c r="N273">
        <v>4</v>
      </c>
      <c r="O273">
        <v>4</v>
      </c>
      <c r="P273">
        <v>3</v>
      </c>
      <c r="Q273">
        <v>4</v>
      </c>
      <c r="R273">
        <v>3</v>
      </c>
      <c r="S273">
        <v>4</v>
      </c>
      <c r="T273">
        <v>4</v>
      </c>
      <c r="U273">
        <v>4</v>
      </c>
      <c r="V273">
        <v>4</v>
      </c>
      <c r="W273">
        <v>4</v>
      </c>
      <c r="X273">
        <v>100</v>
      </c>
      <c r="Y273">
        <v>100</v>
      </c>
      <c r="Z273">
        <v>100</v>
      </c>
      <c r="AA273">
        <v>100</v>
      </c>
      <c r="AB273">
        <v>100</v>
      </c>
      <c r="AC273">
        <v>33.3333333333333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33.3333333333333</v>
      </c>
      <c r="AJ273">
        <v>66.6666666666666</v>
      </c>
      <c r="AK273">
        <v>0</v>
      </c>
      <c r="AL273">
        <v>100</v>
      </c>
      <c r="AM273">
        <v>0</v>
      </c>
      <c r="AN273">
        <v>100</v>
      </c>
      <c r="AO273">
        <v>66.6666666666666</v>
      </c>
      <c r="AP273">
        <v>100</v>
      </c>
      <c r="AQ273">
        <v>100</v>
      </c>
      <c r="AR273">
        <v>100</v>
      </c>
      <c r="AS273" t="s">
        <v>802</v>
      </c>
      <c r="AT273" t="s">
        <v>112</v>
      </c>
      <c r="AU273" t="s">
        <v>199</v>
      </c>
      <c r="AV273" t="s">
        <v>379</v>
      </c>
      <c r="AW273" t="s">
        <v>112</v>
      </c>
      <c r="AX273" t="s">
        <v>1814</v>
      </c>
      <c r="AY273" t="s">
        <v>128</v>
      </c>
      <c r="AZ273" t="s">
        <v>128</v>
      </c>
      <c r="BA273" t="s">
        <v>499</v>
      </c>
      <c r="BB273" t="s">
        <v>128</v>
      </c>
      <c r="BC273" t="s">
        <v>128</v>
      </c>
      <c r="BD273" t="s">
        <v>1815</v>
      </c>
      <c r="BE273" t="s">
        <v>1816</v>
      </c>
      <c r="BF273" t="s">
        <v>353</v>
      </c>
      <c r="BG273" t="s">
        <v>195</v>
      </c>
      <c r="BH273" t="s">
        <v>119</v>
      </c>
      <c r="BI273" t="s">
        <v>994</v>
      </c>
      <c r="BJ273" t="s">
        <v>1817</v>
      </c>
      <c r="BK273" t="s">
        <v>112</v>
      </c>
      <c r="BL273" t="s">
        <v>112</v>
      </c>
      <c r="BM273" t="s">
        <v>112</v>
      </c>
      <c r="BN273">
        <v>21</v>
      </c>
      <c r="BO273">
        <v>10</v>
      </c>
      <c r="BP273">
        <v>29</v>
      </c>
      <c r="BQ273">
        <v>22</v>
      </c>
      <c r="BR273">
        <v>10</v>
      </c>
      <c r="BS273">
        <v>114</v>
      </c>
      <c r="BT273">
        <v>0</v>
      </c>
      <c r="BU273">
        <v>0</v>
      </c>
      <c r="BV273">
        <v>50</v>
      </c>
      <c r="BW273">
        <v>0</v>
      </c>
      <c r="BX273">
        <v>0</v>
      </c>
      <c r="BY273">
        <v>110</v>
      </c>
      <c r="BZ273">
        <v>113</v>
      </c>
      <c r="CA273">
        <v>122</v>
      </c>
      <c r="CB273">
        <v>31</v>
      </c>
      <c r="CC273">
        <v>76</v>
      </c>
      <c r="CD273">
        <v>26</v>
      </c>
      <c r="CE273">
        <v>76</v>
      </c>
      <c r="CF273">
        <v>10</v>
      </c>
      <c r="CG273">
        <v>10</v>
      </c>
      <c r="CH273">
        <v>10</v>
      </c>
      <c r="CI273">
        <v>0.23726463317870999</v>
      </c>
      <c r="CJ273">
        <v>0.34527206420898399</v>
      </c>
      <c r="CK273">
        <v>0.27429318428039501</v>
      </c>
      <c r="CL273">
        <v>0.324815273284912</v>
      </c>
      <c r="CM273">
        <v>0.110760688781738</v>
      </c>
      <c r="CN273">
        <v>1.7911672592162999E-2</v>
      </c>
      <c r="CO273">
        <v>3.0100107192993102E-2</v>
      </c>
      <c r="CP273">
        <v>1.6133069992065398E-2</v>
      </c>
      <c r="CQ273">
        <v>1.1678695678710899E-2</v>
      </c>
      <c r="CR273">
        <v>1.23236179351806E-2</v>
      </c>
      <c r="CS273">
        <v>1.87830924987792E-2</v>
      </c>
      <c r="CT273">
        <v>1.34356021881103E-2</v>
      </c>
      <c r="CU273">
        <v>0.21692419052124001</v>
      </c>
      <c r="CV273">
        <v>0.156849861145019</v>
      </c>
      <c r="CW273">
        <v>0.27172470092773399</v>
      </c>
      <c r="CX273">
        <v>1.5369176864623999E-2</v>
      </c>
      <c r="CY273">
        <v>7.6537132263183498E-3</v>
      </c>
      <c r="CZ273">
        <v>6.3057422637939398E-2</v>
      </c>
      <c r="DA273">
        <v>0.28178524971008301</v>
      </c>
      <c r="DB273">
        <v>0.57920360565185502</v>
      </c>
      <c r="DC273">
        <v>7.32748508453369E-2</v>
      </c>
    </row>
    <row r="274" spans="1:107" x14ac:dyDescent="0.25">
      <c r="A274">
        <v>272</v>
      </c>
      <c r="B274" t="s">
        <v>1818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3</v>
      </c>
      <c r="K274">
        <v>2</v>
      </c>
      <c r="L274">
        <v>1</v>
      </c>
      <c r="M274">
        <v>3</v>
      </c>
      <c r="N274">
        <v>4</v>
      </c>
      <c r="O274">
        <v>3</v>
      </c>
      <c r="P274">
        <v>3</v>
      </c>
      <c r="Q274">
        <v>2</v>
      </c>
      <c r="R274">
        <v>3</v>
      </c>
      <c r="S274">
        <v>4</v>
      </c>
      <c r="T274">
        <v>3</v>
      </c>
      <c r="U274">
        <v>4</v>
      </c>
      <c r="V274">
        <v>4</v>
      </c>
      <c r="W274">
        <v>3</v>
      </c>
      <c r="X274">
        <v>100</v>
      </c>
      <c r="Y274">
        <v>100</v>
      </c>
      <c r="Z274">
        <v>100</v>
      </c>
      <c r="AA274">
        <v>100</v>
      </c>
      <c r="AB274">
        <v>66.6666666666666</v>
      </c>
      <c r="AC274">
        <v>66.6666666666666</v>
      </c>
      <c r="AD274">
        <v>33.3333333333333</v>
      </c>
      <c r="AE274">
        <v>0</v>
      </c>
      <c r="AF274">
        <v>33.3333333333333</v>
      </c>
      <c r="AG274">
        <v>0</v>
      </c>
      <c r="AH274">
        <v>0</v>
      </c>
      <c r="AI274">
        <v>66.6666666666666</v>
      </c>
      <c r="AJ274">
        <v>66.6666666666666</v>
      </c>
      <c r="AK274">
        <v>66.6666666666666</v>
      </c>
      <c r="AL274">
        <v>33.3333333333333</v>
      </c>
      <c r="AM274">
        <v>66.6666666666666</v>
      </c>
      <c r="AN274">
        <v>66.6666666666666</v>
      </c>
      <c r="AO274">
        <v>66.6666666666666</v>
      </c>
      <c r="AP274">
        <v>100</v>
      </c>
      <c r="AQ274">
        <v>100</v>
      </c>
      <c r="AR274">
        <v>33.3333333333333</v>
      </c>
      <c r="AS274" t="s">
        <v>123</v>
      </c>
      <c r="AT274" t="s">
        <v>180</v>
      </c>
      <c r="AU274" t="s">
        <v>123</v>
      </c>
      <c r="AV274" t="s">
        <v>123</v>
      </c>
      <c r="AW274" t="s">
        <v>1819</v>
      </c>
      <c r="AX274" t="s">
        <v>1820</v>
      </c>
      <c r="AY274" t="s">
        <v>1821</v>
      </c>
      <c r="AZ274" t="s">
        <v>1822</v>
      </c>
      <c r="BA274" t="s">
        <v>118</v>
      </c>
      <c r="BB274" t="s">
        <v>128</v>
      </c>
      <c r="BC274" t="s">
        <v>1748</v>
      </c>
      <c r="BD274" t="s">
        <v>1820</v>
      </c>
      <c r="BE274" t="s">
        <v>1119</v>
      </c>
      <c r="BF274" t="s">
        <v>297</v>
      </c>
      <c r="BG274" t="s">
        <v>118</v>
      </c>
      <c r="BH274" t="s">
        <v>325</v>
      </c>
      <c r="BI274" t="s">
        <v>1615</v>
      </c>
      <c r="BJ274" t="s">
        <v>345</v>
      </c>
      <c r="BK274" t="s">
        <v>107</v>
      </c>
      <c r="BL274" t="s">
        <v>208</v>
      </c>
      <c r="BM274" t="s">
        <v>742</v>
      </c>
      <c r="BN274">
        <v>27</v>
      </c>
      <c r="BO274">
        <v>42</v>
      </c>
      <c r="BP274">
        <v>27</v>
      </c>
      <c r="BQ274">
        <v>27</v>
      </c>
      <c r="BR274">
        <v>394</v>
      </c>
      <c r="BS274">
        <v>278</v>
      </c>
      <c r="BT274">
        <v>257</v>
      </c>
      <c r="BU274">
        <v>132</v>
      </c>
      <c r="BV274">
        <v>1</v>
      </c>
      <c r="BW274">
        <v>0</v>
      </c>
      <c r="BX274">
        <v>128</v>
      </c>
      <c r="BY274">
        <v>278</v>
      </c>
      <c r="BZ274">
        <v>32</v>
      </c>
      <c r="CA274">
        <v>38</v>
      </c>
      <c r="CB274">
        <v>1</v>
      </c>
      <c r="CC274">
        <v>14</v>
      </c>
      <c r="CD274">
        <v>127</v>
      </c>
      <c r="CE274">
        <v>10</v>
      </c>
      <c r="CF274">
        <v>13</v>
      </c>
      <c r="CG274">
        <v>25</v>
      </c>
      <c r="CH274">
        <v>70</v>
      </c>
      <c r="CI274">
        <v>0.242130756378173</v>
      </c>
      <c r="CJ274">
        <v>0.369390249252319</v>
      </c>
      <c r="CK274">
        <v>0.30868005752563399</v>
      </c>
      <c r="CL274">
        <v>0.26319909095764099</v>
      </c>
      <c r="CM274">
        <v>0.112416982650756</v>
      </c>
      <c r="CN274">
        <v>2.1157264709472601E-2</v>
      </c>
      <c r="CO274">
        <v>3.0873537063598602E-2</v>
      </c>
      <c r="CP274">
        <v>1.22780799865722E-2</v>
      </c>
      <c r="CQ274">
        <v>1.2286901473998999E-2</v>
      </c>
      <c r="CR274">
        <v>1.30765438079833E-2</v>
      </c>
      <c r="CS274">
        <v>2.0461082458496E-2</v>
      </c>
      <c r="CT274">
        <v>1.0404348373412999E-2</v>
      </c>
      <c r="CU274">
        <v>0.226642847061157</v>
      </c>
      <c r="CV274">
        <v>0.15568423271179199</v>
      </c>
      <c r="CW274">
        <v>0.31889820098876898</v>
      </c>
      <c r="CX274">
        <v>1.3627052307128899E-2</v>
      </c>
      <c r="CY274">
        <v>6.71744346618652E-3</v>
      </c>
      <c r="CZ274">
        <v>6.7350149154663003E-2</v>
      </c>
      <c r="DA274">
        <v>0.22665309906005801</v>
      </c>
      <c r="DB274">
        <v>0.61199951171875</v>
      </c>
      <c r="DC274">
        <v>8.4307909011840806E-2</v>
      </c>
    </row>
    <row r="275" spans="1:107" x14ac:dyDescent="0.25">
      <c r="A275">
        <v>273</v>
      </c>
      <c r="B275" t="s">
        <v>1823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2</v>
      </c>
      <c r="K275">
        <v>3</v>
      </c>
      <c r="L275">
        <v>3</v>
      </c>
      <c r="M275">
        <v>2</v>
      </c>
      <c r="N275">
        <v>4</v>
      </c>
      <c r="O275">
        <v>3</v>
      </c>
      <c r="P275">
        <v>3</v>
      </c>
      <c r="Q275">
        <v>4</v>
      </c>
      <c r="R275">
        <v>4</v>
      </c>
      <c r="S275">
        <v>4</v>
      </c>
      <c r="T275">
        <v>4</v>
      </c>
      <c r="U275">
        <v>4</v>
      </c>
      <c r="V275">
        <v>4</v>
      </c>
      <c r="W275">
        <v>4</v>
      </c>
      <c r="X275">
        <v>100</v>
      </c>
      <c r="Y275">
        <v>100</v>
      </c>
      <c r="Z275">
        <v>100</v>
      </c>
      <c r="AA275">
        <v>100</v>
      </c>
      <c r="AB275">
        <v>100</v>
      </c>
      <c r="AC275">
        <v>100</v>
      </c>
      <c r="AD275">
        <v>66.6666666666666</v>
      </c>
      <c r="AE275">
        <v>33.3333333333333</v>
      </c>
      <c r="AF275">
        <v>66.6666666666666</v>
      </c>
      <c r="AG275">
        <v>0</v>
      </c>
      <c r="AH275">
        <v>0</v>
      </c>
      <c r="AI275">
        <v>66.6666666666666</v>
      </c>
      <c r="AJ275">
        <v>66.6666666666666</v>
      </c>
      <c r="AK275">
        <v>66.6666666666666</v>
      </c>
      <c r="AL275">
        <v>100</v>
      </c>
      <c r="AM275">
        <v>100</v>
      </c>
      <c r="AN275">
        <v>100</v>
      </c>
      <c r="AO275">
        <v>100</v>
      </c>
      <c r="AP275">
        <v>100</v>
      </c>
      <c r="AQ275">
        <v>100</v>
      </c>
      <c r="AR275">
        <v>100</v>
      </c>
      <c r="AS275" t="s">
        <v>802</v>
      </c>
      <c r="AT275" t="s">
        <v>781</v>
      </c>
      <c r="AU275" t="s">
        <v>216</v>
      </c>
      <c r="AV275" t="s">
        <v>309</v>
      </c>
      <c r="AW275" t="s">
        <v>126</v>
      </c>
      <c r="AX275" t="s">
        <v>150</v>
      </c>
      <c r="AY275" t="s">
        <v>1273</v>
      </c>
      <c r="AZ275" t="s">
        <v>278</v>
      </c>
      <c r="BA275" t="s">
        <v>1824</v>
      </c>
      <c r="BB275" t="s">
        <v>1825</v>
      </c>
      <c r="BC275" t="s">
        <v>148</v>
      </c>
      <c r="BD275" t="s">
        <v>1826</v>
      </c>
      <c r="BE275" t="s">
        <v>143</v>
      </c>
      <c r="BF275" t="s">
        <v>143</v>
      </c>
      <c r="BG275" t="s">
        <v>150</v>
      </c>
      <c r="BH275" t="s">
        <v>126</v>
      </c>
      <c r="BI275" t="s">
        <v>112</v>
      </c>
      <c r="BJ275" t="s">
        <v>112</v>
      </c>
      <c r="BK275" t="s">
        <v>112</v>
      </c>
      <c r="BL275" t="s">
        <v>112</v>
      </c>
      <c r="BM275" t="s">
        <v>112</v>
      </c>
      <c r="BN275">
        <v>21</v>
      </c>
      <c r="BO275">
        <v>27</v>
      </c>
      <c r="BP275">
        <v>23</v>
      </c>
      <c r="BQ275">
        <v>24</v>
      </c>
      <c r="BR275">
        <v>16</v>
      </c>
      <c r="BS275">
        <v>19</v>
      </c>
      <c r="BT275">
        <v>298</v>
      </c>
      <c r="BU275">
        <v>12</v>
      </c>
      <c r="BV275">
        <v>18</v>
      </c>
      <c r="BW275">
        <v>190</v>
      </c>
      <c r="BX275">
        <v>74</v>
      </c>
      <c r="BY275">
        <v>112</v>
      </c>
      <c r="BZ275">
        <v>4</v>
      </c>
      <c r="CA275">
        <v>4</v>
      </c>
      <c r="CB275">
        <v>19</v>
      </c>
      <c r="CC275">
        <v>16</v>
      </c>
      <c r="CD275">
        <v>10</v>
      </c>
      <c r="CE275">
        <v>10</v>
      </c>
      <c r="CF275">
        <v>10</v>
      </c>
      <c r="CG275">
        <v>10</v>
      </c>
      <c r="CH275">
        <v>10</v>
      </c>
      <c r="CI275">
        <v>0.21876192092895499</v>
      </c>
      <c r="CJ275">
        <v>0.33060193061828602</v>
      </c>
      <c r="CK275">
        <v>0.27744960784912098</v>
      </c>
      <c r="CL275">
        <v>0.28531479835510198</v>
      </c>
      <c r="CM275">
        <v>0.11825513839721601</v>
      </c>
      <c r="CN275">
        <v>2.21884250640869E-2</v>
      </c>
      <c r="CO275">
        <v>3.1232833862304601E-2</v>
      </c>
      <c r="CP275">
        <v>1.21634006500244E-2</v>
      </c>
      <c r="CQ275">
        <v>1.2269496917724601E-2</v>
      </c>
      <c r="CR275">
        <v>1.2942552566528299E-2</v>
      </c>
      <c r="CS275">
        <v>1.9519090652465799E-2</v>
      </c>
      <c r="CT275">
        <v>1.0697126388549799E-2</v>
      </c>
      <c r="CU275">
        <v>0.237614631652832</v>
      </c>
      <c r="CV275">
        <v>0.16819405555725001</v>
      </c>
      <c r="CW275">
        <v>0.32582187652587802</v>
      </c>
      <c r="CX275">
        <v>1.37453079223632E-2</v>
      </c>
      <c r="CY275">
        <v>7.9858303070068307E-3</v>
      </c>
      <c r="CZ275">
        <v>6.4319849014282199E-2</v>
      </c>
      <c r="DA275">
        <v>0.24648022651672299</v>
      </c>
      <c r="DB275">
        <v>0.59882259368896396</v>
      </c>
      <c r="DC275">
        <v>6.8442106246948201E-2</v>
      </c>
    </row>
    <row r="276" spans="1:107" x14ac:dyDescent="0.25">
      <c r="A276">
        <v>274</v>
      </c>
      <c r="B276" t="s">
        <v>1827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2</v>
      </c>
      <c r="J276">
        <v>1</v>
      </c>
      <c r="K276">
        <v>2</v>
      </c>
      <c r="L276">
        <v>1</v>
      </c>
      <c r="M276">
        <v>1</v>
      </c>
      <c r="N276">
        <v>4</v>
      </c>
      <c r="O276">
        <v>4</v>
      </c>
      <c r="P276">
        <v>3</v>
      </c>
      <c r="Q276">
        <v>3</v>
      </c>
      <c r="R276">
        <v>3</v>
      </c>
      <c r="S276">
        <v>4</v>
      </c>
      <c r="T276">
        <v>2</v>
      </c>
      <c r="U276">
        <v>4</v>
      </c>
      <c r="V276">
        <v>4</v>
      </c>
      <c r="W276">
        <v>3</v>
      </c>
      <c r="X276">
        <v>100</v>
      </c>
      <c r="Y276">
        <v>100</v>
      </c>
      <c r="Z276">
        <v>100</v>
      </c>
      <c r="AA276">
        <v>100</v>
      </c>
      <c r="AB276">
        <v>33.3333333333333</v>
      </c>
      <c r="AC276">
        <v>100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100</v>
      </c>
      <c r="AJ276">
        <v>66.6666666666666</v>
      </c>
      <c r="AK276">
        <v>0</v>
      </c>
      <c r="AL276">
        <v>33.3333333333333</v>
      </c>
      <c r="AM276">
        <v>0</v>
      </c>
      <c r="AN276">
        <v>100</v>
      </c>
      <c r="AO276">
        <v>33.3333333333333</v>
      </c>
      <c r="AP276">
        <v>100</v>
      </c>
      <c r="AQ276">
        <v>66.6666666666666</v>
      </c>
      <c r="AR276">
        <v>33.3333333333333</v>
      </c>
      <c r="AS276" t="s">
        <v>110</v>
      </c>
      <c r="AT276" t="s">
        <v>364</v>
      </c>
      <c r="AU276" t="s">
        <v>133</v>
      </c>
      <c r="AV276" t="s">
        <v>110</v>
      </c>
      <c r="AW276" t="s">
        <v>1828</v>
      </c>
      <c r="AX276" t="s">
        <v>109</v>
      </c>
      <c r="AY276" t="s">
        <v>692</v>
      </c>
      <c r="AZ276" t="s">
        <v>128</v>
      </c>
      <c r="BA276" t="s">
        <v>313</v>
      </c>
      <c r="BB276" t="s">
        <v>128</v>
      </c>
      <c r="BC276" t="s">
        <v>128</v>
      </c>
      <c r="BD276" t="s">
        <v>112</v>
      </c>
      <c r="BE276" t="s">
        <v>1829</v>
      </c>
      <c r="BF276" t="s">
        <v>1830</v>
      </c>
      <c r="BG276" t="s">
        <v>436</v>
      </c>
      <c r="BH276" t="s">
        <v>1831</v>
      </c>
      <c r="BI276" t="s">
        <v>133</v>
      </c>
      <c r="BJ276" t="s">
        <v>118</v>
      </c>
      <c r="BK276" t="s">
        <v>448</v>
      </c>
      <c r="BL276" t="s">
        <v>318</v>
      </c>
      <c r="BM276" t="s">
        <v>306</v>
      </c>
      <c r="BN276">
        <v>19</v>
      </c>
      <c r="BO276">
        <v>28</v>
      </c>
      <c r="BP276">
        <v>34</v>
      </c>
      <c r="BQ276">
        <v>19</v>
      </c>
      <c r="BR276">
        <v>599</v>
      </c>
      <c r="BS276">
        <v>13</v>
      </c>
      <c r="BT276">
        <v>92</v>
      </c>
      <c r="BU276">
        <v>0</v>
      </c>
      <c r="BV276">
        <v>58</v>
      </c>
      <c r="BW276">
        <v>0</v>
      </c>
      <c r="BX276">
        <v>0</v>
      </c>
      <c r="BY276">
        <v>10</v>
      </c>
      <c r="BZ276">
        <v>289</v>
      </c>
      <c r="CA276">
        <v>112</v>
      </c>
      <c r="CB276">
        <v>44</v>
      </c>
      <c r="CC276">
        <v>180</v>
      </c>
      <c r="CD276">
        <v>34</v>
      </c>
      <c r="CE276">
        <v>1</v>
      </c>
      <c r="CF276">
        <v>37</v>
      </c>
      <c r="CG276">
        <v>67</v>
      </c>
      <c r="CH276">
        <v>66</v>
      </c>
      <c r="CI276">
        <v>0.23448514938354401</v>
      </c>
      <c r="CJ276">
        <v>0.35936141014099099</v>
      </c>
      <c r="CK276">
        <v>0.29971075057983398</v>
      </c>
      <c r="CL276">
        <v>0.28255510330200101</v>
      </c>
      <c r="CM276">
        <v>0.12678360939025801</v>
      </c>
      <c r="CN276">
        <v>1.8295049667358398E-2</v>
      </c>
      <c r="CO276">
        <v>3.00087928771972E-2</v>
      </c>
      <c r="CP276">
        <v>1.17392539978027E-2</v>
      </c>
      <c r="CQ276">
        <v>1.1523723602294899E-2</v>
      </c>
      <c r="CR276">
        <v>1.22218132019042E-2</v>
      </c>
      <c r="CS276">
        <v>1.9421577453613201E-2</v>
      </c>
      <c r="CT276">
        <v>1.11200809478759E-2</v>
      </c>
      <c r="CU276">
        <v>0.23290777206420801</v>
      </c>
      <c r="CV276">
        <v>0.16115903854370101</v>
      </c>
      <c r="CW276">
        <v>0.28353691101074202</v>
      </c>
      <c r="CX276">
        <v>1.29897594451904E-2</v>
      </c>
      <c r="CY276">
        <v>5.3780078887939401E-3</v>
      </c>
      <c r="CZ276">
        <v>6.0899496078491197E-2</v>
      </c>
      <c r="DA276">
        <v>0.24690628051757799</v>
      </c>
      <c r="DB276">
        <v>0.58363437652587802</v>
      </c>
      <c r="DC276">
        <v>6.7834138870239202E-2</v>
      </c>
    </row>
    <row r="277" spans="1:107" x14ac:dyDescent="0.25">
      <c r="A277">
        <v>275</v>
      </c>
      <c r="B277" t="s">
        <v>1832</v>
      </c>
      <c r="C277">
        <v>4</v>
      </c>
      <c r="D277">
        <v>4</v>
      </c>
      <c r="E277">
        <v>4</v>
      </c>
      <c r="F277">
        <v>4</v>
      </c>
      <c r="G277">
        <v>4</v>
      </c>
      <c r="H277">
        <v>4</v>
      </c>
      <c r="I277">
        <v>2</v>
      </c>
      <c r="J277">
        <v>1</v>
      </c>
      <c r="K277">
        <v>4</v>
      </c>
      <c r="L277">
        <v>2</v>
      </c>
      <c r="M277">
        <v>1</v>
      </c>
      <c r="N277">
        <v>4</v>
      </c>
      <c r="O277">
        <v>3</v>
      </c>
      <c r="P277">
        <v>3</v>
      </c>
      <c r="Q277">
        <v>4</v>
      </c>
      <c r="R277">
        <v>4</v>
      </c>
      <c r="S277">
        <v>4</v>
      </c>
      <c r="T277">
        <v>3</v>
      </c>
      <c r="U277">
        <v>4</v>
      </c>
      <c r="V277">
        <v>4</v>
      </c>
      <c r="W277">
        <v>4</v>
      </c>
      <c r="X277">
        <v>100</v>
      </c>
      <c r="Y277">
        <v>100</v>
      </c>
      <c r="Z277">
        <v>100</v>
      </c>
      <c r="AA277">
        <v>100</v>
      </c>
      <c r="AB277">
        <v>66.6666666666666</v>
      </c>
      <c r="AC277">
        <v>66.6666666666666</v>
      </c>
      <c r="AD277">
        <v>33.3333333333333</v>
      </c>
      <c r="AE277">
        <v>0</v>
      </c>
      <c r="AF277">
        <v>66.6666666666666</v>
      </c>
      <c r="AG277">
        <v>0</v>
      </c>
      <c r="AH277">
        <v>0</v>
      </c>
      <c r="AI277">
        <v>66.6666666666666</v>
      </c>
      <c r="AJ277">
        <v>33.3333333333333</v>
      </c>
      <c r="AK277">
        <v>66.6666666666666</v>
      </c>
      <c r="AL277">
        <v>100</v>
      </c>
      <c r="AM277">
        <v>100</v>
      </c>
      <c r="AN277">
        <v>100</v>
      </c>
      <c r="AO277">
        <v>66.6666666666666</v>
      </c>
      <c r="AP277">
        <v>100</v>
      </c>
      <c r="AQ277">
        <v>100</v>
      </c>
      <c r="AR277">
        <v>66.6666666666666</v>
      </c>
      <c r="AS277" t="s">
        <v>150</v>
      </c>
      <c r="AT277" t="s">
        <v>548</v>
      </c>
      <c r="AU277" t="s">
        <v>110</v>
      </c>
      <c r="AV277" t="s">
        <v>110</v>
      </c>
      <c r="AW277" t="s">
        <v>552</v>
      </c>
      <c r="AX277" t="s">
        <v>1833</v>
      </c>
      <c r="AY277" t="s">
        <v>565</v>
      </c>
      <c r="AZ277" t="s">
        <v>128</v>
      </c>
      <c r="BA277" t="s">
        <v>1834</v>
      </c>
      <c r="BB277" t="s">
        <v>148</v>
      </c>
      <c r="BC277" t="s">
        <v>128</v>
      </c>
      <c r="BD277" t="s">
        <v>1835</v>
      </c>
      <c r="BE277" t="s">
        <v>916</v>
      </c>
      <c r="BF277" t="s">
        <v>143</v>
      </c>
      <c r="BG277" t="s">
        <v>138</v>
      </c>
      <c r="BH277" t="s">
        <v>876</v>
      </c>
      <c r="BI277" t="s">
        <v>133</v>
      </c>
      <c r="BJ277" t="s">
        <v>325</v>
      </c>
      <c r="BK277" t="s">
        <v>112</v>
      </c>
      <c r="BL277" t="s">
        <v>112</v>
      </c>
      <c r="BM277" t="s">
        <v>760</v>
      </c>
      <c r="BN277">
        <v>19</v>
      </c>
      <c r="BO277">
        <v>20</v>
      </c>
      <c r="BP277">
        <v>19</v>
      </c>
      <c r="BQ277">
        <v>19</v>
      </c>
      <c r="BR277">
        <v>64</v>
      </c>
      <c r="BS277">
        <v>196</v>
      </c>
      <c r="BT277">
        <v>15</v>
      </c>
      <c r="BU277">
        <v>0</v>
      </c>
      <c r="BV277">
        <v>199</v>
      </c>
      <c r="BW277">
        <v>74</v>
      </c>
      <c r="BX277">
        <v>0</v>
      </c>
      <c r="BY277">
        <v>201</v>
      </c>
      <c r="BZ277">
        <v>98</v>
      </c>
      <c r="CA277">
        <v>4</v>
      </c>
      <c r="CB277">
        <v>14</v>
      </c>
      <c r="CC277">
        <v>62</v>
      </c>
      <c r="CD277">
        <v>34</v>
      </c>
      <c r="CE277">
        <v>14</v>
      </c>
      <c r="CF277">
        <v>10</v>
      </c>
      <c r="CG277">
        <v>10</v>
      </c>
      <c r="CH277">
        <v>97</v>
      </c>
      <c r="CI277">
        <v>0.229268074035644</v>
      </c>
      <c r="CJ277">
        <v>0.35772681236267001</v>
      </c>
      <c r="CK277">
        <v>0.34334015846252403</v>
      </c>
      <c r="CL277">
        <v>0.30015087127685502</v>
      </c>
      <c r="CM277">
        <v>0.128202199935913</v>
      </c>
      <c r="CN277">
        <v>2.1915674209594699E-2</v>
      </c>
      <c r="CO277">
        <v>3.11532020568847E-2</v>
      </c>
      <c r="CP277">
        <v>1.2714385986328101E-2</v>
      </c>
      <c r="CQ277">
        <v>1.28378868103027E-2</v>
      </c>
      <c r="CR277">
        <v>1.31046772003173E-2</v>
      </c>
      <c r="CS277">
        <v>2.0736932754516602E-2</v>
      </c>
      <c r="CT277">
        <v>1.2413501739501899E-2</v>
      </c>
      <c r="CU277">
        <v>0.218691110610961</v>
      </c>
      <c r="CV277">
        <v>0.158570051193237</v>
      </c>
      <c r="CW277">
        <v>0.28204178810119601</v>
      </c>
      <c r="CX277">
        <v>1.32343769073486E-2</v>
      </c>
      <c r="CY277">
        <v>6.9277286529540998E-3</v>
      </c>
      <c r="CZ277">
        <v>6.7893028259277302E-2</v>
      </c>
      <c r="DA277">
        <v>0.26158666610717701</v>
      </c>
      <c r="DB277">
        <v>0.58150506019592196</v>
      </c>
      <c r="DC277">
        <v>7.2020769119262695E-2</v>
      </c>
    </row>
    <row r="278" spans="1:107" x14ac:dyDescent="0.25">
      <c r="A278">
        <v>276</v>
      </c>
      <c r="B278" t="s">
        <v>1836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1</v>
      </c>
      <c r="K278">
        <v>3</v>
      </c>
      <c r="L278">
        <v>2</v>
      </c>
      <c r="M278">
        <v>1</v>
      </c>
      <c r="N278">
        <v>4</v>
      </c>
      <c r="O278">
        <v>4</v>
      </c>
      <c r="P278">
        <v>1</v>
      </c>
      <c r="Q278">
        <v>4</v>
      </c>
      <c r="R278">
        <v>4</v>
      </c>
      <c r="S278">
        <v>4</v>
      </c>
      <c r="T278">
        <v>4</v>
      </c>
      <c r="U278">
        <v>4</v>
      </c>
      <c r="V278">
        <v>4</v>
      </c>
      <c r="W278">
        <v>4</v>
      </c>
      <c r="X278">
        <v>100</v>
      </c>
      <c r="Y278">
        <v>100</v>
      </c>
      <c r="Z278">
        <v>100</v>
      </c>
      <c r="AA278">
        <v>100</v>
      </c>
      <c r="AB278">
        <v>100</v>
      </c>
      <c r="AC278">
        <v>100</v>
      </c>
      <c r="AD278">
        <v>66.6666666666666</v>
      </c>
      <c r="AE278">
        <v>0</v>
      </c>
      <c r="AF278">
        <v>33.3333333333333</v>
      </c>
      <c r="AG278">
        <v>0</v>
      </c>
      <c r="AH278">
        <v>0</v>
      </c>
      <c r="AI278">
        <v>100</v>
      </c>
      <c r="AJ278">
        <v>66.6666666666666</v>
      </c>
      <c r="AK278">
        <v>0</v>
      </c>
      <c r="AL278">
        <v>66.6666666666666</v>
      </c>
      <c r="AM278">
        <v>66.6666666666666</v>
      </c>
      <c r="AN278">
        <v>100</v>
      </c>
      <c r="AO278">
        <v>100</v>
      </c>
      <c r="AP278">
        <v>100</v>
      </c>
      <c r="AQ278">
        <v>100</v>
      </c>
      <c r="AR278">
        <v>100</v>
      </c>
      <c r="AS278" t="s">
        <v>160</v>
      </c>
      <c r="AT278" t="s">
        <v>160</v>
      </c>
      <c r="AU278" t="s">
        <v>138</v>
      </c>
      <c r="AV278" t="s">
        <v>138</v>
      </c>
      <c r="AW278" t="s">
        <v>112</v>
      </c>
      <c r="AX278" t="s">
        <v>112</v>
      </c>
      <c r="AY278" t="s">
        <v>1837</v>
      </c>
      <c r="AZ278" t="s">
        <v>128</v>
      </c>
      <c r="BA278" t="s">
        <v>1838</v>
      </c>
      <c r="BB278" t="s">
        <v>648</v>
      </c>
      <c r="BC278" t="s">
        <v>128</v>
      </c>
      <c r="BD278" t="s">
        <v>112</v>
      </c>
      <c r="BE278" t="s">
        <v>1839</v>
      </c>
      <c r="BF278" t="s">
        <v>128</v>
      </c>
      <c r="BG278" t="s">
        <v>1840</v>
      </c>
      <c r="BH278" t="s">
        <v>1841</v>
      </c>
      <c r="BI278" t="s">
        <v>112</v>
      </c>
      <c r="BJ278" t="s">
        <v>112</v>
      </c>
      <c r="BK278" t="s">
        <v>112</v>
      </c>
      <c r="BL278" t="s">
        <v>112</v>
      </c>
      <c r="BM278" t="s">
        <v>112</v>
      </c>
      <c r="BN278">
        <v>17</v>
      </c>
      <c r="BO278">
        <v>17</v>
      </c>
      <c r="BP278">
        <v>14</v>
      </c>
      <c r="BQ278">
        <v>14</v>
      </c>
      <c r="BR278">
        <v>10</v>
      </c>
      <c r="BS278">
        <v>10</v>
      </c>
      <c r="BT278">
        <v>88</v>
      </c>
      <c r="BU278">
        <v>0</v>
      </c>
      <c r="BV278">
        <v>62</v>
      </c>
      <c r="BW278">
        <v>87</v>
      </c>
      <c r="BX278">
        <v>0</v>
      </c>
      <c r="BY278">
        <v>10</v>
      </c>
      <c r="BZ278">
        <v>172</v>
      </c>
      <c r="CA278">
        <v>0</v>
      </c>
      <c r="CB278">
        <v>67</v>
      </c>
      <c r="CC278">
        <v>104</v>
      </c>
      <c r="CD278">
        <v>10</v>
      </c>
      <c r="CE278">
        <v>10</v>
      </c>
      <c r="CF278">
        <v>10</v>
      </c>
      <c r="CG278">
        <v>10</v>
      </c>
      <c r="CH278">
        <v>10</v>
      </c>
      <c r="CI278">
        <v>0.25517988204955999</v>
      </c>
      <c r="CJ278">
        <v>0.361416816711425</v>
      </c>
      <c r="CK278">
        <v>0.26714587211608798</v>
      </c>
      <c r="CL278">
        <v>0.30076766014099099</v>
      </c>
      <c r="CM278">
        <v>0.101956367492675</v>
      </c>
      <c r="CN278">
        <v>1.9367933273315398E-2</v>
      </c>
      <c r="CO278">
        <v>2.9205322265625E-2</v>
      </c>
      <c r="CP278">
        <v>1.1508226394653299E-2</v>
      </c>
      <c r="CQ278">
        <v>1.10905170440673E-2</v>
      </c>
      <c r="CR278">
        <v>1.15575790405273E-2</v>
      </c>
      <c r="CS278">
        <v>1.83489322662353E-2</v>
      </c>
      <c r="CT278">
        <v>1.035737991333E-2</v>
      </c>
      <c r="CU278">
        <v>0.23272728919982899</v>
      </c>
      <c r="CV278">
        <v>0.158542394638061</v>
      </c>
      <c r="CW278">
        <v>0.30243492126464799</v>
      </c>
      <c r="CX278">
        <v>1.25601291656494E-2</v>
      </c>
      <c r="CY278">
        <v>5.3577423095703099E-3</v>
      </c>
      <c r="CZ278">
        <v>6.7334890365600503E-2</v>
      </c>
      <c r="DA278">
        <v>0.26697564125061002</v>
      </c>
      <c r="DB278">
        <v>0.57994437217712402</v>
      </c>
      <c r="DC278">
        <v>6.9683074951171806E-2</v>
      </c>
    </row>
    <row r="279" spans="1:107" x14ac:dyDescent="0.25">
      <c r="A279">
        <v>277</v>
      </c>
      <c r="B279" t="s">
        <v>1842</v>
      </c>
      <c r="C279">
        <v>4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1</v>
      </c>
      <c r="K279">
        <v>1</v>
      </c>
      <c r="L279">
        <v>2</v>
      </c>
      <c r="M279">
        <v>1</v>
      </c>
      <c r="N279">
        <v>4</v>
      </c>
      <c r="O279">
        <v>4</v>
      </c>
      <c r="P279">
        <v>4</v>
      </c>
      <c r="Q279">
        <v>4</v>
      </c>
      <c r="R279">
        <v>4</v>
      </c>
      <c r="S279">
        <v>3</v>
      </c>
      <c r="T279">
        <v>1</v>
      </c>
      <c r="U279">
        <v>4</v>
      </c>
      <c r="V279">
        <v>4</v>
      </c>
      <c r="W279">
        <v>4</v>
      </c>
      <c r="X279">
        <v>100</v>
      </c>
      <c r="Y279">
        <v>100</v>
      </c>
      <c r="Z279">
        <v>100</v>
      </c>
      <c r="AA279">
        <v>100</v>
      </c>
      <c r="AB279">
        <v>100</v>
      </c>
      <c r="AC279">
        <v>100</v>
      </c>
      <c r="AD279">
        <v>66.6666666666666</v>
      </c>
      <c r="AE279">
        <v>0</v>
      </c>
      <c r="AF279">
        <v>0</v>
      </c>
      <c r="AG279">
        <v>0</v>
      </c>
      <c r="AH279">
        <v>0</v>
      </c>
      <c r="AI279">
        <v>100</v>
      </c>
      <c r="AJ279">
        <v>100</v>
      </c>
      <c r="AK279">
        <v>66.6666666666666</v>
      </c>
      <c r="AL279">
        <v>100</v>
      </c>
      <c r="AM279">
        <v>100</v>
      </c>
      <c r="AN279">
        <v>0</v>
      </c>
      <c r="AO279">
        <v>0</v>
      </c>
      <c r="AP279">
        <v>100</v>
      </c>
      <c r="AQ279">
        <v>100</v>
      </c>
      <c r="AR279">
        <v>100</v>
      </c>
      <c r="AS279" t="s">
        <v>405</v>
      </c>
      <c r="AT279" t="s">
        <v>107</v>
      </c>
      <c r="AU279" t="s">
        <v>112</v>
      </c>
      <c r="AV279" t="s">
        <v>112</v>
      </c>
      <c r="AW279" t="s">
        <v>112</v>
      </c>
      <c r="AX279" t="s">
        <v>1295</v>
      </c>
      <c r="AY279" t="s">
        <v>1843</v>
      </c>
      <c r="AZ279" t="s">
        <v>128</v>
      </c>
      <c r="BA279" t="s">
        <v>128</v>
      </c>
      <c r="BB279" t="s">
        <v>174</v>
      </c>
      <c r="BC279" t="s">
        <v>128</v>
      </c>
      <c r="BD279" t="s">
        <v>564</v>
      </c>
      <c r="BE279" t="s">
        <v>112</v>
      </c>
      <c r="BF279" t="s">
        <v>1844</v>
      </c>
      <c r="BG279" t="s">
        <v>112</v>
      </c>
      <c r="BH279" t="s">
        <v>112</v>
      </c>
      <c r="BI279" t="s">
        <v>1845</v>
      </c>
      <c r="BJ279" t="s">
        <v>128</v>
      </c>
      <c r="BK279" t="s">
        <v>112</v>
      </c>
      <c r="BL279" t="s">
        <v>112</v>
      </c>
      <c r="BM279" t="s">
        <v>112</v>
      </c>
      <c r="BN279">
        <v>28</v>
      </c>
      <c r="BO279">
        <v>13</v>
      </c>
      <c r="BP279">
        <v>10</v>
      </c>
      <c r="BQ279">
        <v>10</v>
      </c>
      <c r="BR279">
        <v>10</v>
      </c>
      <c r="BS279">
        <v>34</v>
      </c>
      <c r="BT279">
        <v>87</v>
      </c>
      <c r="BU279">
        <v>0</v>
      </c>
      <c r="BV279">
        <v>0</v>
      </c>
      <c r="BW279">
        <v>95</v>
      </c>
      <c r="BX279">
        <v>0</v>
      </c>
      <c r="BY279">
        <v>25</v>
      </c>
      <c r="BZ279">
        <v>10</v>
      </c>
      <c r="CA279">
        <v>178</v>
      </c>
      <c r="CB279">
        <v>10</v>
      </c>
      <c r="CC279">
        <v>10</v>
      </c>
      <c r="CD279">
        <v>152</v>
      </c>
      <c r="CE279">
        <v>0</v>
      </c>
      <c r="CF279">
        <v>10</v>
      </c>
      <c r="CG279">
        <v>10</v>
      </c>
      <c r="CH279">
        <v>10</v>
      </c>
      <c r="CI279">
        <v>0.26777005195617598</v>
      </c>
      <c r="CJ279">
        <v>0.34880042076110801</v>
      </c>
      <c r="CK279">
        <v>0.28701806068420399</v>
      </c>
      <c r="CL279">
        <v>0.30968618392944303</v>
      </c>
      <c r="CM279">
        <v>0.12217378616332999</v>
      </c>
      <c r="CN279">
        <v>1.9714593887329102E-2</v>
      </c>
      <c r="CO279">
        <v>3.1258821487426702E-2</v>
      </c>
      <c r="CP279">
        <v>1.2147426605224601E-2</v>
      </c>
      <c r="CQ279">
        <v>1.1923313140869101E-2</v>
      </c>
      <c r="CR279">
        <v>1.28200054168701E-2</v>
      </c>
      <c r="CS279">
        <v>1.91977024078369E-2</v>
      </c>
      <c r="CT279">
        <v>1.21610164642333E-2</v>
      </c>
      <c r="CU279">
        <v>0.21563553810119601</v>
      </c>
      <c r="CV279">
        <v>0.145411491394042</v>
      </c>
      <c r="CW279">
        <v>0.26536059379577598</v>
      </c>
      <c r="CX279">
        <v>1.46028995513916E-2</v>
      </c>
      <c r="CY279">
        <v>6.2084197998046797E-3</v>
      </c>
      <c r="CZ279">
        <v>6.6664218902587793E-2</v>
      </c>
      <c r="DA279">
        <v>0.271053075790405</v>
      </c>
      <c r="DB279">
        <v>0.59047460556030196</v>
      </c>
      <c r="DC279">
        <v>6.6504478454589802E-2</v>
      </c>
    </row>
    <row r="280" spans="1:107" x14ac:dyDescent="0.25">
      <c r="A280">
        <v>278</v>
      </c>
      <c r="B280" t="s">
        <v>1846</v>
      </c>
      <c r="C280">
        <v>2</v>
      </c>
      <c r="D280">
        <v>4</v>
      </c>
      <c r="E280">
        <v>4</v>
      </c>
      <c r="F280">
        <v>4</v>
      </c>
      <c r="G280">
        <v>4</v>
      </c>
      <c r="H280">
        <v>2</v>
      </c>
      <c r="I280">
        <v>4</v>
      </c>
      <c r="J280">
        <v>1</v>
      </c>
      <c r="K280">
        <v>3</v>
      </c>
      <c r="L280">
        <v>3</v>
      </c>
      <c r="M280">
        <v>1</v>
      </c>
      <c r="N280">
        <v>2</v>
      </c>
      <c r="O280">
        <v>4</v>
      </c>
      <c r="P280">
        <v>4</v>
      </c>
      <c r="Q280">
        <v>4</v>
      </c>
      <c r="R280">
        <v>4</v>
      </c>
      <c r="S280">
        <v>2</v>
      </c>
      <c r="T280">
        <v>1</v>
      </c>
      <c r="U280">
        <v>4</v>
      </c>
      <c r="V280">
        <v>4</v>
      </c>
      <c r="W280">
        <v>4</v>
      </c>
      <c r="X280">
        <v>33.3333333333333</v>
      </c>
      <c r="Y280">
        <v>100</v>
      </c>
      <c r="Z280">
        <v>100</v>
      </c>
      <c r="AA280">
        <v>100</v>
      </c>
      <c r="AB280">
        <v>100</v>
      </c>
      <c r="AC280">
        <v>33.3333333333333</v>
      </c>
      <c r="AD280">
        <v>66.6666666666666</v>
      </c>
      <c r="AE280">
        <v>0</v>
      </c>
      <c r="AF280">
        <v>33.3333333333333</v>
      </c>
      <c r="AG280">
        <v>33.3333333333333</v>
      </c>
      <c r="AH280">
        <v>0</v>
      </c>
      <c r="AI280">
        <v>33.3333333333333</v>
      </c>
      <c r="AJ280">
        <v>100</v>
      </c>
      <c r="AK280">
        <v>100</v>
      </c>
      <c r="AL280">
        <v>100</v>
      </c>
      <c r="AM280">
        <v>100</v>
      </c>
      <c r="AN280">
        <v>33.3333333333333</v>
      </c>
      <c r="AO280">
        <v>0</v>
      </c>
      <c r="AP280">
        <v>100</v>
      </c>
      <c r="AQ280">
        <v>100</v>
      </c>
      <c r="AR280">
        <v>100</v>
      </c>
      <c r="AS280" t="s">
        <v>344</v>
      </c>
      <c r="AT280" t="s">
        <v>107</v>
      </c>
      <c r="AU280" t="s">
        <v>548</v>
      </c>
      <c r="AV280" t="s">
        <v>107</v>
      </c>
      <c r="AW280" t="s">
        <v>112</v>
      </c>
      <c r="AX280" t="s">
        <v>118</v>
      </c>
      <c r="AY280" t="s">
        <v>1847</v>
      </c>
      <c r="AZ280" t="s">
        <v>128</v>
      </c>
      <c r="BA280" t="s">
        <v>1486</v>
      </c>
      <c r="BB280" t="s">
        <v>1848</v>
      </c>
      <c r="BC280" t="s">
        <v>128</v>
      </c>
      <c r="BD280" t="s">
        <v>118</v>
      </c>
      <c r="BE280" t="s">
        <v>112</v>
      </c>
      <c r="BF280" t="s">
        <v>112</v>
      </c>
      <c r="BG280" t="s">
        <v>107</v>
      </c>
      <c r="BH280" t="s">
        <v>112</v>
      </c>
      <c r="BI280" t="s">
        <v>118</v>
      </c>
      <c r="BJ280" t="s">
        <v>128</v>
      </c>
      <c r="BK280" t="s">
        <v>112</v>
      </c>
      <c r="BL280" t="s">
        <v>112</v>
      </c>
      <c r="BM280" t="s">
        <v>112</v>
      </c>
      <c r="BN280">
        <v>2</v>
      </c>
      <c r="BO280">
        <v>13</v>
      </c>
      <c r="BP280">
        <v>20</v>
      </c>
      <c r="BQ280">
        <v>13</v>
      </c>
      <c r="BR280">
        <v>10</v>
      </c>
      <c r="BS280">
        <v>1</v>
      </c>
      <c r="BT280">
        <v>149</v>
      </c>
      <c r="BU280">
        <v>0</v>
      </c>
      <c r="BV280">
        <v>102</v>
      </c>
      <c r="BW280">
        <v>114</v>
      </c>
      <c r="BX280">
        <v>0</v>
      </c>
      <c r="BY280">
        <v>1</v>
      </c>
      <c r="BZ280">
        <v>10</v>
      </c>
      <c r="CA280">
        <v>10</v>
      </c>
      <c r="CB280">
        <v>13</v>
      </c>
      <c r="CC280">
        <v>10</v>
      </c>
      <c r="CD280">
        <v>1</v>
      </c>
      <c r="CE280">
        <v>0</v>
      </c>
      <c r="CF280">
        <v>10</v>
      </c>
      <c r="CG280">
        <v>10</v>
      </c>
      <c r="CH280">
        <v>10</v>
      </c>
      <c r="CI280">
        <v>0.284674882888793</v>
      </c>
      <c r="CJ280">
        <v>0.38573050498962402</v>
      </c>
      <c r="CK280">
        <v>0.35317182540893499</v>
      </c>
      <c r="CL280">
        <v>0.31519460678100503</v>
      </c>
      <c r="CM280">
        <v>0.15215873718261699</v>
      </c>
      <c r="CN280">
        <v>1.9110441207885701E-2</v>
      </c>
      <c r="CO280">
        <v>3.1390666961669901E-2</v>
      </c>
      <c r="CP280">
        <v>1.25038623809814E-2</v>
      </c>
      <c r="CQ280">
        <v>1.2571334838867101E-2</v>
      </c>
      <c r="CR280">
        <v>1.3614416122436499E-2</v>
      </c>
      <c r="CS280">
        <v>2.0097255706787099E-2</v>
      </c>
      <c r="CT280">
        <v>1.15561485290527E-2</v>
      </c>
      <c r="CU280">
        <v>0.217853307723999</v>
      </c>
      <c r="CV280">
        <v>0.15459561347961401</v>
      </c>
      <c r="CW280">
        <v>0.30313420295715299</v>
      </c>
      <c r="CX280">
        <v>1.66494846343994E-2</v>
      </c>
      <c r="CY280">
        <v>6.7279338836669896E-3</v>
      </c>
      <c r="CZ280">
        <v>6.3142538070678697E-2</v>
      </c>
      <c r="DA280">
        <v>0.27401137351989702</v>
      </c>
      <c r="DB280">
        <v>0.62785553932189897</v>
      </c>
      <c r="DC280">
        <v>8.0137014389038003E-2</v>
      </c>
    </row>
    <row r="281" spans="1:107" x14ac:dyDescent="0.25">
      <c r="A281">
        <v>279</v>
      </c>
      <c r="B281" t="s">
        <v>1849</v>
      </c>
      <c r="C281">
        <v>4</v>
      </c>
      <c r="D281">
        <v>4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1</v>
      </c>
      <c r="K281">
        <v>4</v>
      </c>
      <c r="L281">
        <v>2</v>
      </c>
      <c r="M281">
        <v>1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3</v>
      </c>
      <c r="U281">
        <v>4</v>
      </c>
      <c r="V281">
        <v>3</v>
      </c>
      <c r="W281">
        <v>2</v>
      </c>
      <c r="X281">
        <v>100</v>
      </c>
      <c r="Y281">
        <v>100</v>
      </c>
      <c r="Z281">
        <v>66.6666666666666</v>
      </c>
      <c r="AA281">
        <v>100</v>
      </c>
      <c r="AB281">
        <v>66.6666666666666</v>
      </c>
      <c r="AC281">
        <v>100</v>
      </c>
      <c r="AD281">
        <v>100</v>
      </c>
      <c r="AE281">
        <v>0</v>
      </c>
      <c r="AF281">
        <v>100</v>
      </c>
      <c r="AG281">
        <v>0</v>
      </c>
      <c r="AH281">
        <v>0</v>
      </c>
      <c r="AI281">
        <v>100</v>
      </c>
      <c r="AJ281">
        <v>66.6666666666666</v>
      </c>
      <c r="AK281">
        <v>33.3333333333333</v>
      </c>
      <c r="AL281">
        <v>100</v>
      </c>
      <c r="AM281">
        <v>66.6666666666666</v>
      </c>
      <c r="AN281">
        <v>100</v>
      </c>
      <c r="AO281">
        <v>66.6666666666666</v>
      </c>
      <c r="AP281">
        <v>33.3333333333333</v>
      </c>
      <c r="AQ281">
        <v>33.3333333333333</v>
      </c>
      <c r="AR281">
        <v>33.3333333333333</v>
      </c>
      <c r="AS281" t="s">
        <v>108</v>
      </c>
      <c r="AT281" t="s">
        <v>1316</v>
      </c>
      <c r="AU281" t="s">
        <v>1850</v>
      </c>
      <c r="AV281" t="s">
        <v>108</v>
      </c>
      <c r="AW281" t="s">
        <v>238</v>
      </c>
      <c r="AX281" t="s">
        <v>112</v>
      </c>
      <c r="AY281" t="s">
        <v>112</v>
      </c>
      <c r="AZ281" t="s">
        <v>128</v>
      </c>
      <c r="BA281" t="s">
        <v>133</v>
      </c>
      <c r="BB281" t="s">
        <v>239</v>
      </c>
      <c r="BC281" t="s">
        <v>128</v>
      </c>
      <c r="BD281" t="s">
        <v>112</v>
      </c>
      <c r="BE281" t="s">
        <v>1851</v>
      </c>
      <c r="BF281" t="s">
        <v>1852</v>
      </c>
      <c r="BG281" t="s">
        <v>150</v>
      </c>
      <c r="BH281" t="s">
        <v>1580</v>
      </c>
      <c r="BI281" t="s">
        <v>245</v>
      </c>
      <c r="BJ281" t="s">
        <v>143</v>
      </c>
      <c r="BK281" t="s">
        <v>1853</v>
      </c>
      <c r="BL281" t="s">
        <v>1854</v>
      </c>
      <c r="BM281" t="s">
        <v>118</v>
      </c>
      <c r="BN281">
        <v>16</v>
      </c>
      <c r="BO281">
        <v>25</v>
      </c>
      <c r="BP281">
        <v>107</v>
      </c>
      <c r="BQ281">
        <v>16</v>
      </c>
      <c r="BR281">
        <v>163</v>
      </c>
      <c r="BS281">
        <v>10</v>
      </c>
      <c r="BT281">
        <v>10</v>
      </c>
      <c r="BU281">
        <v>0</v>
      </c>
      <c r="BV281">
        <v>34</v>
      </c>
      <c r="BW281">
        <v>97</v>
      </c>
      <c r="BX281">
        <v>0</v>
      </c>
      <c r="BY281">
        <v>10</v>
      </c>
      <c r="BZ281">
        <v>305</v>
      </c>
      <c r="CA281">
        <v>207</v>
      </c>
      <c r="CB281">
        <v>19</v>
      </c>
      <c r="CC281">
        <v>154</v>
      </c>
      <c r="CD281">
        <v>43</v>
      </c>
      <c r="CE281">
        <v>4</v>
      </c>
      <c r="CF281">
        <v>234</v>
      </c>
      <c r="CG281">
        <v>198</v>
      </c>
      <c r="CH281">
        <v>1</v>
      </c>
      <c r="CI281">
        <v>0.25544905662536599</v>
      </c>
      <c r="CJ281">
        <v>0.36019158363342202</v>
      </c>
      <c r="CK281">
        <v>0.27494788169860801</v>
      </c>
      <c r="CL281">
        <v>0.29906630516052202</v>
      </c>
      <c r="CM281">
        <v>0.10144305229187001</v>
      </c>
      <c r="CN281">
        <v>2.0590782165527299E-2</v>
      </c>
      <c r="CO281">
        <v>3.1964063644409103E-2</v>
      </c>
      <c r="CP281">
        <v>1.28099918365478E-2</v>
      </c>
      <c r="CQ281">
        <v>1.31340026855468E-2</v>
      </c>
      <c r="CR281">
        <v>1.40221118927001E-2</v>
      </c>
      <c r="CS281">
        <v>2.04710960388183E-2</v>
      </c>
      <c r="CT281">
        <v>1.22525691986083E-2</v>
      </c>
      <c r="CU281">
        <v>0.23956537246704099</v>
      </c>
      <c r="CV281">
        <v>0.17417478561401301</v>
      </c>
      <c r="CW281">
        <v>0.29514622688293402</v>
      </c>
      <c r="CX281">
        <v>1.3172388076782201E-2</v>
      </c>
      <c r="CY281">
        <v>6.6523551940917899E-3</v>
      </c>
      <c r="CZ281">
        <v>6.58695697784423E-2</v>
      </c>
      <c r="DA281">
        <v>0.261141777038574</v>
      </c>
      <c r="DB281">
        <v>0.60015964508056596</v>
      </c>
      <c r="DC281">
        <v>6.3689708709716797E-2</v>
      </c>
    </row>
    <row r="282" spans="1:107" x14ac:dyDescent="0.25">
      <c r="A282">
        <v>280</v>
      </c>
      <c r="B282" t="s">
        <v>1855</v>
      </c>
      <c r="C282">
        <v>2</v>
      </c>
      <c r="D282">
        <v>4</v>
      </c>
      <c r="E282">
        <v>4</v>
      </c>
      <c r="F282">
        <v>4</v>
      </c>
      <c r="G282">
        <v>4</v>
      </c>
      <c r="H282">
        <v>2</v>
      </c>
      <c r="I282">
        <v>4</v>
      </c>
      <c r="J282">
        <v>2</v>
      </c>
      <c r="K282">
        <v>3</v>
      </c>
      <c r="L282">
        <v>1</v>
      </c>
      <c r="M282">
        <v>2</v>
      </c>
      <c r="N282">
        <v>2</v>
      </c>
      <c r="O282">
        <v>4</v>
      </c>
      <c r="P282">
        <v>4</v>
      </c>
      <c r="Q282">
        <v>4</v>
      </c>
      <c r="R282">
        <v>4</v>
      </c>
      <c r="S282">
        <v>2</v>
      </c>
      <c r="T282">
        <v>2</v>
      </c>
      <c r="U282">
        <v>4</v>
      </c>
      <c r="V282">
        <v>4</v>
      </c>
      <c r="W282">
        <v>4</v>
      </c>
      <c r="X282">
        <v>33.3333333333333</v>
      </c>
      <c r="Y282">
        <v>100</v>
      </c>
      <c r="Z282">
        <v>100</v>
      </c>
      <c r="AA282">
        <v>100</v>
      </c>
      <c r="AB282">
        <v>100</v>
      </c>
      <c r="AC282">
        <v>33.3333333333333</v>
      </c>
      <c r="AD282">
        <v>33.3333333333333</v>
      </c>
      <c r="AE282">
        <v>0</v>
      </c>
      <c r="AF282">
        <v>66.6666666666666</v>
      </c>
      <c r="AG282">
        <v>0</v>
      </c>
      <c r="AH282">
        <v>33.3333333333333</v>
      </c>
      <c r="AI282">
        <v>33.3333333333333</v>
      </c>
      <c r="AJ282">
        <v>100</v>
      </c>
      <c r="AK282">
        <v>100</v>
      </c>
      <c r="AL282">
        <v>100</v>
      </c>
      <c r="AM282">
        <v>66.6666666666666</v>
      </c>
      <c r="AN282">
        <v>33.3333333333333</v>
      </c>
      <c r="AO282">
        <v>33.3333333333333</v>
      </c>
      <c r="AP282">
        <v>100</v>
      </c>
      <c r="AQ282">
        <v>100</v>
      </c>
      <c r="AR282">
        <v>100</v>
      </c>
      <c r="AS282" t="s">
        <v>139</v>
      </c>
      <c r="AT282" t="s">
        <v>385</v>
      </c>
      <c r="AU282" t="s">
        <v>781</v>
      </c>
      <c r="AV282" t="s">
        <v>216</v>
      </c>
      <c r="AW282" t="s">
        <v>112</v>
      </c>
      <c r="AX282" t="s">
        <v>344</v>
      </c>
      <c r="AY282" t="s">
        <v>1856</v>
      </c>
      <c r="AZ282" t="s">
        <v>375</v>
      </c>
      <c r="BA282" t="s">
        <v>649</v>
      </c>
      <c r="BB282" t="s">
        <v>128</v>
      </c>
      <c r="BC282" t="s">
        <v>624</v>
      </c>
      <c r="BD282" t="s">
        <v>181</v>
      </c>
      <c r="BE282" t="s">
        <v>109</v>
      </c>
      <c r="BF282" t="s">
        <v>145</v>
      </c>
      <c r="BG282" t="s">
        <v>107</v>
      </c>
      <c r="BH282" t="s">
        <v>1857</v>
      </c>
      <c r="BI282" t="s">
        <v>118</v>
      </c>
      <c r="BJ282" t="s">
        <v>118</v>
      </c>
      <c r="BK282" t="s">
        <v>112</v>
      </c>
      <c r="BL282" t="s">
        <v>112</v>
      </c>
      <c r="BM282" t="s">
        <v>112</v>
      </c>
      <c r="BN282">
        <v>5</v>
      </c>
      <c r="BO282">
        <v>22</v>
      </c>
      <c r="BP282">
        <v>27</v>
      </c>
      <c r="BQ282">
        <v>23</v>
      </c>
      <c r="BR282">
        <v>10</v>
      </c>
      <c r="BS282">
        <v>2</v>
      </c>
      <c r="BT282">
        <v>150</v>
      </c>
      <c r="BU282">
        <v>28</v>
      </c>
      <c r="BV282">
        <v>34</v>
      </c>
      <c r="BW282">
        <v>0</v>
      </c>
      <c r="BX282">
        <v>6</v>
      </c>
      <c r="BY282">
        <v>3</v>
      </c>
      <c r="BZ282">
        <v>13</v>
      </c>
      <c r="CA282">
        <v>18</v>
      </c>
      <c r="CB282">
        <v>13</v>
      </c>
      <c r="CC282">
        <v>116</v>
      </c>
      <c r="CD282">
        <v>1</v>
      </c>
      <c r="CE282">
        <v>1</v>
      </c>
      <c r="CF282">
        <v>10</v>
      </c>
      <c r="CG282">
        <v>10</v>
      </c>
      <c r="CH282">
        <v>10</v>
      </c>
      <c r="CI282">
        <v>0.235004186630249</v>
      </c>
      <c r="CJ282">
        <v>0.40022611618041898</v>
      </c>
      <c r="CK282">
        <v>0.290202856063842</v>
      </c>
      <c r="CL282">
        <v>0.28737688064575101</v>
      </c>
      <c r="CM282">
        <v>0.12608647346496499</v>
      </c>
      <c r="CN282">
        <v>2.1447420120239199E-2</v>
      </c>
      <c r="CO282">
        <v>3.1494855880737298E-2</v>
      </c>
      <c r="CP282">
        <v>1.21738910675048E-2</v>
      </c>
      <c r="CQ282">
        <v>1.22172832489013E-2</v>
      </c>
      <c r="CR282">
        <v>1.2764930725097601E-2</v>
      </c>
      <c r="CS282">
        <v>1.94270610809326E-2</v>
      </c>
      <c r="CT282">
        <v>1.23472213745117E-2</v>
      </c>
      <c r="CU282">
        <v>0.235600471496582</v>
      </c>
      <c r="CV282">
        <v>0.15599036216735801</v>
      </c>
      <c r="CW282">
        <v>0.30200219154357899</v>
      </c>
      <c r="CX282">
        <v>1.6041994094848602E-2</v>
      </c>
      <c r="CY282">
        <v>6.5667629241943299E-3</v>
      </c>
      <c r="CZ282">
        <v>0.101735115051269</v>
      </c>
      <c r="DA282">
        <v>0.24589848518371499</v>
      </c>
      <c r="DB282">
        <v>0.73524475097656194</v>
      </c>
      <c r="DC282">
        <v>7.3965787887573201E-2</v>
      </c>
    </row>
    <row r="283" spans="1:107" x14ac:dyDescent="0.25">
      <c r="A283">
        <v>281</v>
      </c>
      <c r="B283" t="s">
        <v>1858</v>
      </c>
      <c r="C283">
        <v>4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1</v>
      </c>
      <c r="K283">
        <v>3</v>
      </c>
      <c r="L283">
        <v>2</v>
      </c>
      <c r="M283">
        <v>1</v>
      </c>
      <c r="N283">
        <v>4</v>
      </c>
      <c r="O283">
        <v>4</v>
      </c>
      <c r="P283">
        <v>4</v>
      </c>
      <c r="Q283">
        <v>4</v>
      </c>
      <c r="R283">
        <v>4</v>
      </c>
      <c r="S283">
        <v>4</v>
      </c>
      <c r="T283">
        <v>3</v>
      </c>
      <c r="U283">
        <v>4</v>
      </c>
      <c r="V283">
        <v>4</v>
      </c>
      <c r="W283">
        <v>4</v>
      </c>
      <c r="X283">
        <v>100</v>
      </c>
      <c r="Y283">
        <v>100</v>
      </c>
      <c r="Z283">
        <v>100</v>
      </c>
      <c r="AA283">
        <v>100</v>
      </c>
      <c r="AB283">
        <v>66.6666666666666</v>
      </c>
      <c r="AC283">
        <v>100</v>
      </c>
      <c r="AD283">
        <v>66.6666666666666</v>
      </c>
      <c r="AE283">
        <v>0</v>
      </c>
      <c r="AF283">
        <v>0</v>
      </c>
      <c r="AG283">
        <v>33.3333333333333</v>
      </c>
      <c r="AH283">
        <v>0</v>
      </c>
      <c r="AI283">
        <v>100</v>
      </c>
      <c r="AJ283">
        <v>100</v>
      </c>
      <c r="AK283">
        <v>33.3333333333333</v>
      </c>
      <c r="AL283">
        <v>100</v>
      </c>
      <c r="AM283">
        <v>66.6666666666666</v>
      </c>
      <c r="AN283">
        <v>100</v>
      </c>
      <c r="AO283">
        <v>66.6666666666666</v>
      </c>
      <c r="AP283">
        <v>100</v>
      </c>
      <c r="AQ283">
        <v>100</v>
      </c>
      <c r="AR283">
        <v>100</v>
      </c>
      <c r="AS283" t="s">
        <v>895</v>
      </c>
      <c r="AT283" t="s">
        <v>245</v>
      </c>
      <c r="AU283" t="s">
        <v>405</v>
      </c>
      <c r="AV283" t="s">
        <v>448</v>
      </c>
      <c r="AW283" t="s">
        <v>1859</v>
      </c>
      <c r="AX283" t="s">
        <v>245</v>
      </c>
      <c r="AY283" t="s">
        <v>1860</v>
      </c>
      <c r="AZ283" t="s">
        <v>128</v>
      </c>
      <c r="BA283" t="s">
        <v>1861</v>
      </c>
      <c r="BB283" t="s">
        <v>140</v>
      </c>
      <c r="BC283" t="s">
        <v>128</v>
      </c>
      <c r="BD283" t="s">
        <v>133</v>
      </c>
      <c r="BE283" t="s">
        <v>195</v>
      </c>
      <c r="BF283" t="s">
        <v>1862</v>
      </c>
      <c r="BG283" t="s">
        <v>112</v>
      </c>
      <c r="BH283" t="s">
        <v>1859</v>
      </c>
      <c r="BI283" t="s">
        <v>245</v>
      </c>
      <c r="BJ283" t="s">
        <v>536</v>
      </c>
      <c r="BK283" t="s">
        <v>150</v>
      </c>
      <c r="BL283" t="s">
        <v>618</v>
      </c>
      <c r="BM283" t="s">
        <v>112</v>
      </c>
      <c r="BN283">
        <v>37</v>
      </c>
      <c r="BO283">
        <v>43</v>
      </c>
      <c r="BP283">
        <v>28</v>
      </c>
      <c r="BQ283">
        <v>37</v>
      </c>
      <c r="BR283">
        <v>91</v>
      </c>
      <c r="BS283">
        <v>43</v>
      </c>
      <c r="BT283">
        <v>228</v>
      </c>
      <c r="BU283">
        <v>0</v>
      </c>
      <c r="BV283">
        <v>178</v>
      </c>
      <c r="BW283">
        <v>18</v>
      </c>
      <c r="BX283">
        <v>0</v>
      </c>
      <c r="BY283">
        <v>34</v>
      </c>
      <c r="BZ283">
        <v>31</v>
      </c>
      <c r="CA283">
        <v>190</v>
      </c>
      <c r="CB283">
        <v>10</v>
      </c>
      <c r="CC283">
        <v>91</v>
      </c>
      <c r="CD283">
        <v>43</v>
      </c>
      <c r="CE283">
        <v>6</v>
      </c>
      <c r="CF283">
        <v>19</v>
      </c>
      <c r="CG283">
        <v>38</v>
      </c>
      <c r="CH283">
        <v>10</v>
      </c>
      <c r="CI283">
        <v>0.26922678947448703</v>
      </c>
      <c r="CJ283">
        <v>0.41240239143371499</v>
      </c>
      <c r="CK283">
        <v>0.32512807846069303</v>
      </c>
      <c r="CL283">
        <v>0.30039525032043402</v>
      </c>
      <c r="CM283">
        <v>0.12520432472229001</v>
      </c>
      <c r="CN283">
        <v>2.01489925384521E-2</v>
      </c>
      <c r="CO283">
        <v>2.8727531433105399E-2</v>
      </c>
      <c r="CP283">
        <v>1.1023283004760701E-2</v>
      </c>
      <c r="CQ283">
        <v>1.07138156890869E-2</v>
      </c>
      <c r="CR283">
        <v>1.1767625808715799E-2</v>
      </c>
      <c r="CS283">
        <v>1.8202066421508699E-2</v>
      </c>
      <c r="CT283">
        <v>1.00610256195068E-2</v>
      </c>
      <c r="CU283">
        <v>0.25400161743164001</v>
      </c>
      <c r="CV283">
        <v>0.163697004318237</v>
      </c>
      <c r="CW283">
        <v>0.28950071334838801</v>
      </c>
      <c r="CX283">
        <v>1.45251750946044E-2</v>
      </c>
      <c r="CY283">
        <v>5.0272941589355399E-3</v>
      </c>
      <c r="CZ283">
        <v>6.3427925109863198E-2</v>
      </c>
      <c r="DA283">
        <v>0.26498460769653298</v>
      </c>
      <c r="DB283">
        <v>0.58358240127563399</v>
      </c>
      <c r="DC283">
        <v>7.9298019409179604E-2</v>
      </c>
    </row>
    <row r="284" spans="1:107" x14ac:dyDescent="0.25">
      <c r="A284">
        <v>282</v>
      </c>
      <c r="B284" t="s">
        <v>1863</v>
      </c>
      <c r="C284">
        <v>4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3</v>
      </c>
      <c r="J284">
        <v>1</v>
      </c>
      <c r="K284">
        <v>2</v>
      </c>
      <c r="L284">
        <v>2</v>
      </c>
      <c r="M284">
        <v>1</v>
      </c>
      <c r="N284">
        <v>4</v>
      </c>
      <c r="O284">
        <v>2</v>
      </c>
      <c r="P284">
        <v>2</v>
      </c>
      <c r="Q284">
        <v>3</v>
      </c>
      <c r="R284">
        <v>3</v>
      </c>
      <c r="S284">
        <v>4</v>
      </c>
      <c r="T284">
        <v>3</v>
      </c>
      <c r="U284">
        <v>4</v>
      </c>
      <c r="V284">
        <v>4</v>
      </c>
      <c r="W284">
        <v>4</v>
      </c>
      <c r="X284">
        <v>100</v>
      </c>
      <c r="Y284">
        <v>100</v>
      </c>
      <c r="Z284">
        <v>100</v>
      </c>
      <c r="AA284">
        <v>100</v>
      </c>
      <c r="AB284">
        <v>100</v>
      </c>
      <c r="AC284">
        <v>100</v>
      </c>
      <c r="AD284">
        <v>0</v>
      </c>
      <c r="AE284">
        <v>0</v>
      </c>
      <c r="AF284">
        <v>0</v>
      </c>
      <c r="AG284">
        <v>33.3333333333333</v>
      </c>
      <c r="AH284">
        <v>0</v>
      </c>
      <c r="AI284">
        <v>66.6666666666666</v>
      </c>
      <c r="AJ284">
        <v>33.3333333333333</v>
      </c>
      <c r="AK284">
        <v>33.3333333333333</v>
      </c>
      <c r="AL284">
        <v>66.6666666666666</v>
      </c>
      <c r="AM284">
        <v>33.3333333333333</v>
      </c>
      <c r="AN284">
        <v>100</v>
      </c>
      <c r="AO284">
        <v>66.6666666666666</v>
      </c>
      <c r="AP284">
        <v>100</v>
      </c>
      <c r="AQ284">
        <v>100</v>
      </c>
      <c r="AR284">
        <v>100</v>
      </c>
      <c r="AS284" t="s">
        <v>667</v>
      </c>
      <c r="AT284" t="s">
        <v>667</v>
      </c>
      <c r="AU284" t="s">
        <v>1068</v>
      </c>
      <c r="AV284" t="s">
        <v>1779</v>
      </c>
      <c r="AW284" t="s">
        <v>554</v>
      </c>
      <c r="AX284" t="s">
        <v>1864</v>
      </c>
      <c r="AY284" t="s">
        <v>1865</v>
      </c>
      <c r="AZ284" t="s">
        <v>128</v>
      </c>
      <c r="BA284" t="s">
        <v>658</v>
      </c>
      <c r="BB284" t="s">
        <v>360</v>
      </c>
      <c r="BC284" t="s">
        <v>128</v>
      </c>
      <c r="BD284" t="s">
        <v>1866</v>
      </c>
      <c r="BE284" t="s">
        <v>140</v>
      </c>
      <c r="BF284" t="s">
        <v>428</v>
      </c>
      <c r="BG284" t="s">
        <v>536</v>
      </c>
      <c r="BH284" t="s">
        <v>1277</v>
      </c>
      <c r="BI284" t="s">
        <v>294</v>
      </c>
      <c r="BJ284" t="s">
        <v>707</v>
      </c>
      <c r="BK284" t="s">
        <v>112</v>
      </c>
      <c r="BL284" t="s">
        <v>126</v>
      </c>
      <c r="BM284" t="s">
        <v>112</v>
      </c>
      <c r="BN284">
        <v>24</v>
      </c>
      <c r="BO284">
        <v>24</v>
      </c>
      <c r="BP284">
        <v>30</v>
      </c>
      <c r="BQ284">
        <v>36</v>
      </c>
      <c r="BR284">
        <v>22</v>
      </c>
      <c r="BS284">
        <v>50</v>
      </c>
      <c r="BT284">
        <v>58</v>
      </c>
      <c r="BU284">
        <v>0</v>
      </c>
      <c r="BV284">
        <v>47</v>
      </c>
      <c r="BW284">
        <v>7</v>
      </c>
      <c r="BX284">
        <v>0</v>
      </c>
      <c r="BY284">
        <v>155</v>
      </c>
      <c r="BZ284">
        <v>18</v>
      </c>
      <c r="CA284">
        <v>8</v>
      </c>
      <c r="CB284">
        <v>6</v>
      </c>
      <c r="CC284">
        <v>172</v>
      </c>
      <c r="CD284">
        <v>49</v>
      </c>
      <c r="CE284">
        <v>14</v>
      </c>
      <c r="CF284">
        <v>10</v>
      </c>
      <c r="CG284">
        <v>16</v>
      </c>
      <c r="CH284">
        <v>10</v>
      </c>
      <c r="CI284">
        <v>0.44966030120849598</v>
      </c>
      <c r="CJ284">
        <v>0.45089983940124501</v>
      </c>
      <c r="CK284">
        <v>0.279873847961425</v>
      </c>
      <c r="CL284">
        <v>0.29426383972167902</v>
      </c>
      <c r="CM284">
        <v>0.18572902679443301</v>
      </c>
      <c r="CN284">
        <v>2.3975133895873999E-2</v>
      </c>
      <c r="CO284">
        <v>2.9879808425903299E-2</v>
      </c>
      <c r="CP284">
        <v>1.1116743087768499E-2</v>
      </c>
      <c r="CQ284">
        <v>1.09856128692626E-2</v>
      </c>
      <c r="CR284">
        <v>1.19695663452148E-2</v>
      </c>
      <c r="CS284">
        <v>1.8470287322997998E-2</v>
      </c>
      <c r="CT284">
        <v>1.0051250457763601E-2</v>
      </c>
      <c r="CU284">
        <v>0.221409082412719</v>
      </c>
      <c r="CV284">
        <v>0.151952505111694</v>
      </c>
      <c r="CW284">
        <v>0.28566503524780201</v>
      </c>
      <c r="CX284">
        <v>1.2586832046508701E-2</v>
      </c>
      <c r="CY284">
        <v>5.0587654113769497E-3</v>
      </c>
      <c r="CZ284">
        <v>6.0959815979003899E-2</v>
      </c>
      <c r="DA284">
        <v>0.26063203811645502</v>
      </c>
      <c r="DB284">
        <v>0.58611702919006303</v>
      </c>
      <c r="DC284">
        <v>7.9834222793579102E-2</v>
      </c>
    </row>
    <row r="285" spans="1:107" x14ac:dyDescent="0.25">
      <c r="A285">
        <v>283</v>
      </c>
      <c r="B285" t="s">
        <v>1867</v>
      </c>
      <c r="C285">
        <v>4</v>
      </c>
      <c r="D285">
        <v>4</v>
      </c>
      <c r="E285">
        <v>4</v>
      </c>
      <c r="F285">
        <v>4</v>
      </c>
      <c r="G285">
        <v>3</v>
      </c>
      <c r="H285">
        <v>4</v>
      </c>
      <c r="I285">
        <v>3</v>
      </c>
      <c r="J285">
        <v>1</v>
      </c>
      <c r="K285">
        <v>2</v>
      </c>
      <c r="L285">
        <v>2</v>
      </c>
      <c r="M285">
        <v>1</v>
      </c>
      <c r="N285">
        <v>3</v>
      </c>
      <c r="O285">
        <v>3</v>
      </c>
      <c r="P285">
        <v>2</v>
      </c>
      <c r="Q285">
        <v>4</v>
      </c>
      <c r="R285">
        <v>3</v>
      </c>
      <c r="S285">
        <v>4</v>
      </c>
      <c r="T285">
        <v>4</v>
      </c>
      <c r="U285">
        <v>4</v>
      </c>
      <c r="V285">
        <v>4</v>
      </c>
      <c r="W285">
        <v>2</v>
      </c>
      <c r="X285">
        <v>100</v>
      </c>
      <c r="Y285">
        <v>100</v>
      </c>
      <c r="Z285">
        <v>100</v>
      </c>
      <c r="AA285">
        <v>100</v>
      </c>
      <c r="AB285">
        <v>0</v>
      </c>
      <c r="AC285">
        <v>100</v>
      </c>
      <c r="AD285">
        <v>33.3333333333333</v>
      </c>
      <c r="AE285">
        <v>0</v>
      </c>
      <c r="AF285">
        <v>33.3333333333333</v>
      </c>
      <c r="AG285">
        <v>0</v>
      </c>
      <c r="AH285">
        <v>0</v>
      </c>
      <c r="AI285">
        <v>66.6666666666666</v>
      </c>
      <c r="AJ285">
        <v>0</v>
      </c>
      <c r="AK285">
        <v>33.3333333333333</v>
      </c>
      <c r="AL285">
        <v>100</v>
      </c>
      <c r="AM285">
        <v>0</v>
      </c>
      <c r="AN285">
        <v>100</v>
      </c>
      <c r="AO285">
        <v>100</v>
      </c>
      <c r="AP285">
        <v>100</v>
      </c>
      <c r="AQ285">
        <v>100</v>
      </c>
      <c r="AR285">
        <v>33.3333333333333</v>
      </c>
      <c r="AS285" t="s">
        <v>309</v>
      </c>
      <c r="AT285" t="s">
        <v>309</v>
      </c>
      <c r="AU285" t="s">
        <v>633</v>
      </c>
      <c r="AV285" t="s">
        <v>217</v>
      </c>
      <c r="AW285" t="s">
        <v>1868</v>
      </c>
      <c r="AX285" t="s">
        <v>521</v>
      </c>
      <c r="AY285" t="s">
        <v>1869</v>
      </c>
      <c r="AZ285" t="s">
        <v>128</v>
      </c>
      <c r="BA285" t="s">
        <v>1159</v>
      </c>
      <c r="BB285" t="s">
        <v>375</v>
      </c>
      <c r="BC285" t="s">
        <v>128</v>
      </c>
      <c r="BD285" t="s">
        <v>1870</v>
      </c>
      <c r="BE285" t="s">
        <v>1871</v>
      </c>
      <c r="BF285" t="s">
        <v>344</v>
      </c>
      <c r="BG285" t="s">
        <v>1872</v>
      </c>
      <c r="BH285" t="s">
        <v>1868</v>
      </c>
      <c r="BI285" t="s">
        <v>112</v>
      </c>
      <c r="BJ285" t="s">
        <v>548</v>
      </c>
      <c r="BK285" t="s">
        <v>1873</v>
      </c>
      <c r="BL285" t="s">
        <v>1874</v>
      </c>
      <c r="BM285" t="s">
        <v>360</v>
      </c>
      <c r="BN285">
        <v>24</v>
      </c>
      <c r="BO285">
        <v>24</v>
      </c>
      <c r="BP285">
        <v>20</v>
      </c>
      <c r="BQ285">
        <v>30</v>
      </c>
      <c r="BR285">
        <v>112</v>
      </c>
      <c r="BS285">
        <v>26</v>
      </c>
      <c r="BT285">
        <v>66</v>
      </c>
      <c r="BU285">
        <v>0</v>
      </c>
      <c r="BV285">
        <v>4</v>
      </c>
      <c r="BW285">
        <v>28</v>
      </c>
      <c r="BX285">
        <v>0</v>
      </c>
      <c r="BY285">
        <v>30</v>
      </c>
      <c r="BZ285">
        <v>178</v>
      </c>
      <c r="CA285">
        <v>2</v>
      </c>
      <c r="CB285">
        <v>46</v>
      </c>
      <c r="CC285">
        <v>112</v>
      </c>
      <c r="CD285">
        <v>10</v>
      </c>
      <c r="CE285">
        <v>20</v>
      </c>
      <c r="CF285">
        <v>40</v>
      </c>
      <c r="CG285">
        <v>49</v>
      </c>
      <c r="CH285">
        <v>7</v>
      </c>
      <c r="CI285">
        <v>0.27005362510681102</v>
      </c>
      <c r="CJ285">
        <v>0.36325383186340299</v>
      </c>
      <c r="CK285">
        <v>0.27976679801940901</v>
      </c>
      <c r="CL285">
        <v>0.335164785385131</v>
      </c>
      <c r="CM285">
        <v>0.12038159370422299</v>
      </c>
      <c r="CN285">
        <v>1.92940235137939E-2</v>
      </c>
      <c r="CO285">
        <v>2.8758049011230399E-2</v>
      </c>
      <c r="CP285">
        <v>1.08759403228759E-2</v>
      </c>
      <c r="CQ285">
        <v>1.08561515808105E-2</v>
      </c>
      <c r="CR285">
        <v>1.1607885360717701E-2</v>
      </c>
      <c r="CS285">
        <v>1.7956733703613201E-2</v>
      </c>
      <c r="CT285">
        <v>9.7851753234863195E-3</v>
      </c>
      <c r="CU285">
        <v>0.21109914779663</v>
      </c>
      <c r="CV285">
        <v>0.15894293785095201</v>
      </c>
      <c r="CW285">
        <v>0.30866432189941401</v>
      </c>
      <c r="CX285">
        <v>1.8289327621459898E-2</v>
      </c>
      <c r="CY285">
        <v>5.3403377532958898E-3</v>
      </c>
      <c r="CZ285">
        <v>6.0397624969482401E-2</v>
      </c>
      <c r="DA285">
        <v>0.29595613479614202</v>
      </c>
      <c r="DB285">
        <v>0.56747055053710904</v>
      </c>
      <c r="DC285">
        <v>7.6081275939941406E-2</v>
      </c>
    </row>
    <row r="286" spans="1:107" x14ac:dyDescent="0.25">
      <c r="A286">
        <v>284</v>
      </c>
      <c r="B286" t="s">
        <v>1875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2</v>
      </c>
      <c r="K286">
        <v>3</v>
      </c>
      <c r="L286">
        <v>2</v>
      </c>
      <c r="M286">
        <v>2</v>
      </c>
      <c r="N286">
        <v>4</v>
      </c>
      <c r="O286">
        <v>4</v>
      </c>
      <c r="P286">
        <v>4</v>
      </c>
      <c r="Q286">
        <v>4</v>
      </c>
      <c r="R286">
        <v>4</v>
      </c>
      <c r="S286">
        <v>4</v>
      </c>
      <c r="T286">
        <v>4</v>
      </c>
      <c r="U286">
        <v>4</v>
      </c>
      <c r="V286">
        <v>4</v>
      </c>
      <c r="W286">
        <v>4</v>
      </c>
      <c r="X286">
        <v>100</v>
      </c>
      <c r="Y286">
        <v>100</v>
      </c>
      <c r="Z286">
        <v>100</v>
      </c>
      <c r="AA286">
        <v>100</v>
      </c>
      <c r="AB286">
        <v>100</v>
      </c>
      <c r="AC286">
        <v>100</v>
      </c>
      <c r="AD286">
        <v>33.3333333333333</v>
      </c>
      <c r="AE286">
        <v>0</v>
      </c>
      <c r="AF286">
        <v>33.3333333333333</v>
      </c>
      <c r="AG286">
        <v>0</v>
      </c>
      <c r="AH286">
        <v>0</v>
      </c>
      <c r="AI286">
        <v>66.6666666666666</v>
      </c>
      <c r="AJ286">
        <v>100</v>
      </c>
      <c r="AK286">
        <v>33.3333333333333</v>
      </c>
      <c r="AL286">
        <v>100</v>
      </c>
      <c r="AM286">
        <v>100</v>
      </c>
      <c r="AN286">
        <v>100</v>
      </c>
      <c r="AO286">
        <v>100</v>
      </c>
      <c r="AP286">
        <v>100</v>
      </c>
      <c r="AQ286">
        <v>100</v>
      </c>
      <c r="AR286">
        <v>100</v>
      </c>
      <c r="AS286" t="s">
        <v>126</v>
      </c>
      <c r="AT286" t="s">
        <v>108</v>
      </c>
      <c r="AU286" t="s">
        <v>107</v>
      </c>
      <c r="AV286" t="s">
        <v>107</v>
      </c>
      <c r="AW286" t="s">
        <v>737</v>
      </c>
      <c r="AX286" t="s">
        <v>150</v>
      </c>
      <c r="AY286" t="s">
        <v>1876</v>
      </c>
      <c r="AZ286" t="s">
        <v>222</v>
      </c>
      <c r="BA286" t="s">
        <v>1877</v>
      </c>
      <c r="BB286" t="s">
        <v>331</v>
      </c>
      <c r="BC286" t="s">
        <v>157</v>
      </c>
      <c r="BD286" t="s">
        <v>1691</v>
      </c>
      <c r="BE286" t="s">
        <v>112</v>
      </c>
      <c r="BF286" t="s">
        <v>1878</v>
      </c>
      <c r="BG286" t="s">
        <v>112</v>
      </c>
      <c r="BH286" t="s">
        <v>213</v>
      </c>
      <c r="BI286" t="s">
        <v>126</v>
      </c>
      <c r="BJ286" t="s">
        <v>133</v>
      </c>
      <c r="BK286" t="s">
        <v>112</v>
      </c>
      <c r="BL286" t="s">
        <v>112</v>
      </c>
      <c r="BM286" t="s">
        <v>521</v>
      </c>
      <c r="BN286">
        <v>16</v>
      </c>
      <c r="BO286">
        <v>16</v>
      </c>
      <c r="BP286">
        <v>13</v>
      </c>
      <c r="BQ286">
        <v>13</v>
      </c>
      <c r="BR286">
        <v>44</v>
      </c>
      <c r="BS286">
        <v>19</v>
      </c>
      <c r="BT286">
        <v>329</v>
      </c>
      <c r="BU286">
        <v>98</v>
      </c>
      <c r="BV286">
        <v>168</v>
      </c>
      <c r="BW286">
        <v>56</v>
      </c>
      <c r="BX286">
        <v>86</v>
      </c>
      <c r="BY286">
        <v>94</v>
      </c>
      <c r="BZ286">
        <v>10</v>
      </c>
      <c r="CA286">
        <v>267</v>
      </c>
      <c r="CB286">
        <v>10</v>
      </c>
      <c r="CC286">
        <v>35</v>
      </c>
      <c r="CD286">
        <v>16</v>
      </c>
      <c r="CE286">
        <v>34</v>
      </c>
      <c r="CF286">
        <v>10</v>
      </c>
      <c r="CG286">
        <v>10</v>
      </c>
      <c r="CH286">
        <v>26</v>
      </c>
      <c r="CI286">
        <v>0.22001051902770899</v>
      </c>
      <c r="CJ286">
        <v>0.33606767654418901</v>
      </c>
      <c r="CK286">
        <v>0.28374767303466703</v>
      </c>
      <c r="CL286">
        <v>0.281281948089599</v>
      </c>
      <c r="CM286">
        <v>0.12621760368347101</v>
      </c>
      <c r="CN286">
        <v>2.07698345184326E-2</v>
      </c>
      <c r="CO286">
        <v>3.1455993652343701E-2</v>
      </c>
      <c r="CP286">
        <v>1.2452363967895499E-2</v>
      </c>
      <c r="CQ286">
        <v>1.2355089187621999E-2</v>
      </c>
      <c r="CR286">
        <v>1.31914615631103E-2</v>
      </c>
      <c r="CS286">
        <v>1.9287109375E-2</v>
      </c>
      <c r="CT286">
        <v>1.14157199859619E-2</v>
      </c>
      <c r="CU286">
        <v>0.20682024955749501</v>
      </c>
      <c r="CV286">
        <v>0.14482021331787101</v>
      </c>
      <c r="CW286">
        <v>0.281967163085937</v>
      </c>
      <c r="CX286">
        <v>1.3471841812133701E-2</v>
      </c>
      <c r="CY286">
        <v>6.5555572509765599E-3</v>
      </c>
      <c r="CZ286">
        <v>6.5341234207153306E-2</v>
      </c>
      <c r="DA286">
        <v>0.243056535720825</v>
      </c>
      <c r="DB286">
        <v>0.56181931495666504</v>
      </c>
      <c r="DC286">
        <v>6.4878225326538003E-2</v>
      </c>
    </row>
    <row r="287" spans="1:107" x14ac:dyDescent="0.25">
      <c r="A287">
        <v>285</v>
      </c>
      <c r="B287" t="s">
        <v>1879</v>
      </c>
      <c r="C287">
        <v>4</v>
      </c>
      <c r="D287">
        <v>4</v>
      </c>
      <c r="E287">
        <v>4</v>
      </c>
      <c r="F287">
        <v>4</v>
      </c>
      <c r="G287">
        <v>4</v>
      </c>
      <c r="H287">
        <v>4</v>
      </c>
      <c r="I287">
        <v>3</v>
      </c>
      <c r="J287">
        <v>3</v>
      </c>
      <c r="K287">
        <v>3</v>
      </c>
      <c r="L287">
        <v>1</v>
      </c>
      <c r="M287">
        <v>2</v>
      </c>
      <c r="N287">
        <v>4</v>
      </c>
      <c r="O287">
        <v>2</v>
      </c>
      <c r="P287">
        <v>3</v>
      </c>
      <c r="Q287">
        <v>2</v>
      </c>
      <c r="R287">
        <v>4</v>
      </c>
      <c r="S287">
        <v>4</v>
      </c>
      <c r="T287">
        <v>3</v>
      </c>
      <c r="U287">
        <v>4</v>
      </c>
      <c r="V287">
        <v>4</v>
      </c>
      <c r="W287">
        <v>3</v>
      </c>
      <c r="X287">
        <v>100</v>
      </c>
      <c r="Y287">
        <v>100</v>
      </c>
      <c r="Z287">
        <v>100</v>
      </c>
      <c r="AA287">
        <v>100</v>
      </c>
      <c r="AB287">
        <v>66.6666666666666</v>
      </c>
      <c r="AC287">
        <v>100</v>
      </c>
      <c r="AD287">
        <v>0</v>
      </c>
      <c r="AE287">
        <v>0</v>
      </c>
      <c r="AF287">
        <v>33.3333333333333</v>
      </c>
      <c r="AG287">
        <v>0</v>
      </c>
      <c r="AH287">
        <v>0</v>
      </c>
      <c r="AI287">
        <v>100</v>
      </c>
      <c r="AJ287">
        <v>33.3333333333333</v>
      </c>
      <c r="AK287">
        <v>0</v>
      </c>
      <c r="AL287">
        <v>33.3333333333333</v>
      </c>
      <c r="AM287">
        <v>66.6666666666666</v>
      </c>
      <c r="AN287">
        <v>100</v>
      </c>
      <c r="AO287">
        <v>66.6666666666666</v>
      </c>
      <c r="AP287">
        <v>100</v>
      </c>
      <c r="AQ287">
        <v>100</v>
      </c>
      <c r="AR287">
        <v>66.6666666666666</v>
      </c>
      <c r="AS287" t="s">
        <v>138</v>
      </c>
      <c r="AT287" t="s">
        <v>112</v>
      </c>
      <c r="AU287" t="s">
        <v>112</v>
      </c>
      <c r="AV287" t="s">
        <v>112</v>
      </c>
      <c r="AW287" t="s">
        <v>1880</v>
      </c>
      <c r="AX287" t="s">
        <v>107</v>
      </c>
      <c r="AY287" t="s">
        <v>1881</v>
      </c>
      <c r="AZ287" t="s">
        <v>1882</v>
      </c>
      <c r="BA287" t="s">
        <v>1883</v>
      </c>
      <c r="BB287" t="s">
        <v>128</v>
      </c>
      <c r="BC287" t="s">
        <v>476</v>
      </c>
      <c r="BD287" t="s">
        <v>448</v>
      </c>
      <c r="BE287" t="s">
        <v>118</v>
      </c>
      <c r="BF287" t="s">
        <v>1884</v>
      </c>
      <c r="BG287" t="s">
        <v>118</v>
      </c>
      <c r="BH287" t="s">
        <v>1880</v>
      </c>
      <c r="BI287" t="s">
        <v>107</v>
      </c>
      <c r="BJ287" t="s">
        <v>143</v>
      </c>
      <c r="BK287" t="s">
        <v>126</v>
      </c>
      <c r="BL287" t="s">
        <v>152</v>
      </c>
      <c r="BM287" t="s">
        <v>143</v>
      </c>
      <c r="BN287">
        <v>14</v>
      </c>
      <c r="BO287">
        <v>10</v>
      </c>
      <c r="BP287">
        <v>10</v>
      </c>
      <c r="BQ287">
        <v>10</v>
      </c>
      <c r="BR287">
        <v>96</v>
      </c>
      <c r="BS287">
        <v>13</v>
      </c>
      <c r="BT287">
        <v>136</v>
      </c>
      <c r="BU287">
        <v>148</v>
      </c>
      <c r="BV287">
        <v>178</v>
      </c>
      <c r="BW287">
        <v>0</v>
      </c>
      <c r="BX287">
        <v>52</v>
      </c>
      <c r="BY287">
        <v>37</v>
      </c>
      <c r="BZ287">
        <v>1</v>
      </c>
      <c r="CA287">
        <v>196</v>
      </c>
      <c r="CB287">
        <v>1</v>
      </c>
      <c r="CC287">
        <v>96</v>
      </c>
      <c r="CD287">
        <v>13</v>
      </c>
      <c r="CE287">
        <v>4</v>
      </c>
      <c r="CF287">
        <v>16</v>
      </c>
      <c r="CG287">
        <v>22</v>
      </c>
      <c r="CH287">
        <v>4</v>
      </c>
      <c r="CI287">
        <v>0.25479865074157698</v>
      </c>
      <c r="CJ287">
        <v>0.33784031867980902</v>
      </c>
      <c r="CK287">
        <v>0.27265167236328097</v>
      </c>
      <c r="CL287">
        <v>0.28653335571289001</v>
      </c>
      <c r="CM287">
        <v>0.10314369201660099</v>
      </c>
      <c r="CN287">
        <v>1.80869102478027E-2</v>
      </c>
      <c r="CO287">
        <v>2.8033494949340799E-2</v>
      </c>
      <c r="CP287">
        <v>1.0407924652099601E-2</v>
      </c>
      <c r="CQ287">
        <v>1.0506868362426701E-2</v>
      </c>
      <c r="CR287">
        <v>1.2342453002929601E-2</v>
      </c>
      <c r="CS287">
        <v>1.9895553588867101E-2</v>
      </c>
      <c r="CT287">
        <v>1.0564804077148399E-2</v>
      </c>
      <c r="CU287">
        <v>0.216222524642944</v>
      </c>
      <c r="CV287">
        <v>0.158043622970581</v>
      </c>
      <c r="CW287">
        <v>0.29840016365051197</v>
      </c>
      <c r="CX287">
        <v>1.2139558792114201E-2</v>
      </c>
      <c r="CY287">
        <v>5.3486824035644497E-3</v>
      </c>
      <c r="CZ287">
        <v>5.9562683105468701E-2</v>
      </c>
      <c r="DA287">
        <v>0.25172638893127403</v>
      </c>
      <c r="DB287">
        <v>0.611131191253662</v>
      </c>
      <c r="DC287">
        <v>6.5016031265258706E-2</v>
      </c>
    </row>
    <row r="288" spans="1:107" x14ac:dyDescent="0.25">
      <c r="A288">
        <v>286</v>
      </c>
      <c r="B288" t="s">
        <v>1885</v>
      </c>
      <c r="C288">
        <v>4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1</v>
      </c>
      <c r="K288">
        <v>3</v>
      </c>
      <c r="L288">
        <v>1</v>
      </c>
      <c r="M288">
        <v>1</v>
      </c>
      <c r="N288">
        <v>4</v>
      </c>
      <c r="O288">
        <v>4</v>
      </c>
      <c r="P288">
        <v>4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4</v>
      </c>
      <c r="X288">
        <v>100</v>
      </c>
      <c r="Y288">
        <v>100</v>
      </c>
      <c r="Z288">
        <v>100</v>
      </c>
      <c r="AA288">
        <v>100</v>
      </c>
      <c r="AB288">
        <v>100</v>
      </c>
      <c r="AC288">
        <v>100</v>
      </c>
      <c r="AD288">
        <v>66.6666666666666</v>
      </c>
      <c r="AE288">
        <v>0</v>
      </c>
      <c r="AF288">
        <v>33.3333333333333</v>
      </c>
      <c r="AG288">
        <v>0</v>
      </c>
      <c r="AH288">
        <v>0</v>
      </c>
      <c r="AI288">
        <v>100</v>
      </c>
      <c r="AJ288">
        <v>100</v>
      </c>
      <c r="AK288">
        <v>66.6666666666666</v>
      </c>
      <c r="AL288">
        <v>100</v>
      </c>
      <c r="AM288">
        <v>100</v>
      </c>
      <c r="AN288">
        <v>100</v>
      </c>
      <c r="AO288">
        <v>66.6666666666666</v>
      </c>
      <c r="AP288">
        <v>100</v>
      </c>
      <c r="AQ288">
        <v>100</v>
      </c>
      <c r="AR288">
        <v>100</v>
      </c>
      <c r="AS288" t="s">
        <v>122</v>
      </c>
      <c r="AT288" t="s">
        <v>123</v>
      </c>
      <c r="AU288" t="s">
        <v>123</v>
      </c>
      <c r="AV288" t="s">
        <v>122</v>
      </c>
      <c r="AW288" t="s">
        <v>112</v>
      </c>
      <c r="AX288" t="s">
        <v>110</v>
      </c>
      <c r="AY288" t="s">
        <v>1886</v>
      </c>
      <c r="AZ288" t="s">
        <v>128</v>
      </c>
      <c r="BA288" t="s">
        <v>1806</v>
      </c>
      <c r="BB288" t="s">
        <v>128</v>
      </c>
      <c r="BC288" t="s">
        <v>128</v>
      </c>
      <c r="BD288" t="s">
        <v>525</v>
      </c>
      <c r="BE288" t="s">
        <v>112</v>
      </c>
      <c r="BF288" t="s">
        <v>1887</v>
      </c>
      <c r="BG288" t="s">
        <v>112</v>
      </c>
      <c r="BH288" t="s">
        <v>107</v>
      </c>
      <c r="BI288" t="s">
        <v>107</v>
      </c>
      <c r="BJ288" t="s">
        <v>179</v>
      </c>
      <c r="BK288" t="s">
        <v>112</v>
      </c>
      <c r="BL288" t="s">
        <v>112</v>
      </c>
      <c r="BM288" t="s">
        <v>150</v>
      </c>
      <c r="BN288">
        <v>17</v>
      </c>
      <c r="BO288">
        <v>27</v>
      </c>
      <c r="BP288">
        <v>27</v>
      </c>
      <c r="BQ288">
        <v>17</v>
      </c>
      <c r="BR288">
        <v>10</v>
      </c>
      <c r="BS288">
        <v>19</v>
      </c>
      <c r="BT288">
        <v>147</v>
      </c>
      <c r="BU288">
        <v>0</v>
      </c>
      <c r="BV288">
        <v>106</v>
      </c>
      <c r="BW288">
        <v>0</v>
      </c>
      <c r="BX288">
        <v>0</v>
      </c>
      <c r="BY288">
        <v>26</v>
      </c>
      <c r="BZ288">
        <v>10</v>
      </c>
      <c r="CA288">
        <v>238</v>
      </c>
      <c r="CB288">
        <v>10</v>
      </c>
      <c r="CC288">
        <v>13</v>
      </c>
      <c r="CD288">
        <v>13</v>
      </c>
      <c r="CE288">
        <v>61</v>
      </c>
      <c r="CF288">
        <v>10</v>
      </c>
      <c r="CG288">
        <v>10</v>
      </c>
      <c r="CH288">
        <v>19</v>
      </c>
      <c r="CI288">
        <v>0.22550606727600001</v>
      </c>
      <c r="CJ288">
        <v>0.36250948905944802</v>
      </c>
      <c r="CK288">
        <v>0.24482274055480899</v>
      </c>
      <c r="CL288">
        <v>0.26626443862915</v>
      </c>
      <c r="CM288">
        <v>0.122586727142333</v>
      </c>
      <c r="CN288">
        <v>1.82459354400634E-2</v>
      </c>
      <c r="CO288">
        <v>2.9595613479614199E-2</v>
      </c>
      <c r="CP288">
        <v>1.09531879425048E-2</v>
      </c>
      <c r="CQ288">
        <v>1.12206935882568E-2</v>
      </c>
      <c r="CR288">
        <v>1.17914676666259E-2</v>
      </c>
      <c r="CS288">
        <v>1.8554925918579102E-2</v>
      </c>
      <c r="CT288">
        <v>9.3500614166259696E-3</v>
      </c>
      <c r="CU288">
        <v>0.242312431335449</v>
      </c>
      <c r="CV288">
        <v>0.15983390808105399</v>
      </c>
      <c r="CW288">
        <v>0.31230401992797802</v>
      </c>
      <c r="CX288">
        <v>1.3923168182373E-2</v>
      </c>
      <c r="CY288">
        <v>5.2919387817382804E-3</v>
      </c>
      <c r="CZ288">
        <v>6.1221361160278299E-2</v>
      </c>
      <c r="DA288">
        <v>0.23236823081970201</v>
      </c>
      <c r="DB288">
        <v>0.59111309051513605</v>
      </c>
      <c r="DC288">
        <v>6.0097455978393499E-2</v>
      </c>
    </row>
    <row r="289" spans="1:107" x14ac:dyDescent="0.25">
      <c r="A289">
        <v>287</v>
      </c>
      <c r="B289" t="s">
        <v>1888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1</v>
      </c>
      <c r="J289">
        <v>2</v>
      </c>
      <c r="K289">
        <v>2</v>
      </c>
      <c r="L289">
        <v>1</v>
      </c>
      <c r="M289">
        <v>2</v>
      </c>
      <c r="N289">
        <v>4</v>
      </c>
      <c r="O289">
        <v>3</v>
      </c>
      <c r="P289">
        <v>4</v>
      </c>
      <c r="Q289">
        <v>3</v>
      </c>
      <c r="R289">
        <v>4</v>
      </c>
      <c r="S289">
        <v>4</v>
      </c>
      <c r="T289">
        <v>4</v>
      </c>
      <c r="U289">
        <v>4</v>
      </c>
      <c r="V289">
        <v>4</v>
      </c>
      <c r="W289">
        <v>2</v>
      </c>
      <c r="X289">
        <v>100</v>
      </c>
      <c r="Y289">
        <v>100</v>
      </c>
      <c r="Z289">
        <v>100</v>
      </c>
      <c r="AA289">
        <v>100</v>
      </c>
      <c r="AB289">
        <v>66.6666666666666</v>
      </c>
      <c r="AC289">
        <v>100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</v>
      </c>
      <c r="AJ289">
        <v>66.6666666666666</v>
      </c>
      <c r="AK289">
        <v>66.6666666666666</v>
      </c>
      <c r="AL289">
        <v>66.6666666666666</v>
      </c>
      <c r="AM289">
        <v>66.6666666666666</v>
      </c>
      <c r="AN289">
        <v>100</v>
      </c>
      <c r="AO289">
        <v>100</v>
      </c>
      <c r="AP289">
        <v>33.3333333333333</v>
      </c>
      <c r="AQ289">
        <v>33.3333333333333</v>
      </c>
      <c r="AR289">
        <v>33.3333333333333</v>
      </c>
      <c r="AS289" t="s">
        <v>231</v>
      </c>
      <c r="AT289" t="s">
        <v>1788</v>
      </c>
      <c r="AU289" t="s">
        <v>122</v>
      </c>
      <c r="AV289" t="s">
        <v>1055</v>
      </c>
      <c r="AW289" t="s">
        <v>1889</v>
      </c>
      <c r="AX289" t="s">
        <v>521</v>
      </c>
      <c r="AY289" t="s">
        <v>128</v>
      </c>
      <c r="AZ289" t="s">
        <v>313</v>
      </c>
      <c r="BA289" t="s">
        <v>277</v>
      </c>
      <c r="BB289" t="s">
        <v>128</v>
      </c>
      <c r="BC289" t="s">
        <v>148</v>
      </c>
      <c r="BD289" t="s">
        <v>1742</v>
      </c>
      <c r="BE289" t="s">
        <v>206</v>
      </c>
      <c r="BF289" t="s">
        <v>1890</v>
      </c>
      <c r="BG289" t="s">
        <v>1119</v>
      </c>
      <c r="BH289" t="s">
        <v>1031</v>
      </c>
      <c r="BI289" t="s">
        <v>112</v>
      </c>
      <c r="BJ289" t="s">
        <v>1891</v>
      </c>
      <c r="BK289" t="s">
        <v>1892</v>
      </c>
      <c r="BL289" t="s">
        <v>1893</v>
      </c>
      <c r="BM289" t="s">
        <v>367</v>
      </c>
      <c r="BN289">
        <v>26</v>
      </c>
      <c r="BO289">
        <v>35</v>
      </c>
      <c r="BP289">
        <v>17</v>
      </c>
      <c r="BQ289">
        <v>30</v>
      </c>
      <c r="BR289">
        <v>272</v>
      </c>
      <c r="BS289">
        <v>26</v>
      </c>
      <c r="BT289">
        <v>0</v>
      </c>
      <c r="BU289">
        <v>58</v>
      </c>
      <c r="BV289">
        <v>36</v>
      </c>
      <c r="BW289">
        <v>0</v>
      </c>
      <c r="BX289">
        <v>74</v>
      </c>
      <c r="BY289">
        <v>31</v>
      </c>
      <c r="BZ289">
        <v>30</v>
      </c>
      <c r="CA289">
        <v>149</v>
      </c>
      <c r="CB289">
        <v>32</v>
      </c>
      <c r="CC289">
        <v>266</v>
      </c>
      <c r="CD289">
        <v>10</v>
      </c>
      <c r="CE289">
        <v>44</v>
      </c>
      <c r="CF289">
        <v>82</v>
      </c>
      <c r="CG289">
        <v>138</v>
      </c>
      <c r="CH289">
        <v>10</v>
      </c>
      <c r="CI289">
        <v>0.24021577835082999</v>
      </c>
      <c r="CJ289">
        <v>0.37097930908203097</v>
      </c>
      <c r="CK289">
        <v>0.31165146827697698</v>
      </c>
      <c r="CL289">
        <v>0.36456561088562001</v>
      </c>
      <c r="CM289">
        <v>0.11744260787963801</v>
      </c>
      <c r="CN289">
        <v>2.1367788314819301E-2</v>
      </c>
      <c r="CO289">
        <v>3.1535387039184501E-2</v>
      </c>
      <c r="CP289">
        <v>1.2841463088989201E-2</v>
      </c>
      <c r="CQ289">
        <v>1.27897262573242E-2</v>
      </c>
      <c r="CR289">
        <v>1.32694244384765E-2</v>
      </c>
      <c r="CS289">
        <v>2.06751823425292E-2</v>
      </c>
      <c r="CT289">
        <v>1.08647346496582E-2</v>
      </c>
      <c r="CU289">
        <v>0.249741315841674</v>
      </c>
      <c r="CV289">
        <v>0.15782880783080999</v>
      </c>
      <c r="CW289">
        <v>0.29173660278320301</v>
      </c>
      <c r="CX289">
        <v>2.0030021667480399E-2</v>
      </c>
      <c r="CY289">
        <v>5.9061050415039002E-3</v>
      </c>
      <c r="CZ289">
        <v>6.7026138305663993E-2</v>
      </c>
      <c r="DA289">
        <v>0.321913242340087</v>
      </c>
      <c r="DB289">
        <v>0.59075570106506303</v>
      </c>
      <c r="DC289">
        <v>8.1214427947998005E-2</v>
      </c>
    </row>
    <row r="290" spans="1:107" x14ac:dyDescent="0.25">
      <c r="A290">
        <v>288</v>
      </c>
      <c r="B290" t="s">
        <v>1894</v>
      </c>
      <c r="C290">
        <v>3</v>
      </c>
      <c r="D290">
        <v>4</v>
      </c>
      <c r="E290">
        <v>4</v>
      </c>
      <c r="F290">
        <v>3</v>
      </c>
      <c r="G290">
        <v>4</v>
      </c>
      <c r="H290">
        <v>3</v>
      </c>
      <c r="I290">
        <v>2</v>
      </c>
      <c r="J290">
        <v>1</v>
      </c>
      <c r="K290">
        <v>2</v>
      </c>
      <c r="L290">
        <v>1</v>
      </c>
      <c r="M290">
        <v>1</v>
      </c>
      <c r="N290">
        <v>3</v>
      </c>
      <c r="O290">
        <v>4</v>
      </c>
      <c r="P290">
        <v>3</v>
      </c>
      <c r="Q290">
        <v>4</v>
      </c>
      <c r="R290">
        <v>3</v>
      </c>
      <c r="S290">
        <v>3</v>
      </c>
      <c r="T290">
        <v>3</v>
      </c>
      <c r="U290">
        <v>3</v>
      </c>
      <c r="V290">
        <v>4</v>
      </c>
      <c r="W290">
        <v>4</v>
      </c>
      <c r="X290">
        <v>66.6666666666666</v>
      </c>
      <c r="Y290">
        <v>100</v>
      </c>
      <c r="Z290">
        <v>100</v>
      </c>
      <c r="AA290">
        <v>66.6666666666666</v>
      </c>
      <c r="AB290">
        <v>66.6666666666666</v>
      </c>
      <c r="AC290">
        <v>66.6666666666666</v>
      </c>
      <c r="AD290">
        <v>0</v>
      </c>
      <c r="AE290">
        <v>0</v>
      </c>
      <c r="AF290">
        <v>33.3333333333333</v>
      </c>
      <c r="AG290">
        <v>0</v>
      </c>
      <c r="AH290">
        <v>0</v>
      </c>
      <c r="AI290">
        <v>66.6666666666666</v>
      </c>
      <c r="AJ290">
        <v>100</v>
      </c>
      <c r="AK290">
        <v>33.3333333333333</v>
      </c>
      <c r="AL290">
        <v>100</v>
      </c>
      <c r="AM290">
        <v>33.3333333333333</v>
      </c>
      <c r="AN290">
        <v>66.6666666666666</v>
      </c>
      <c r="AO290">
        <v>66.6666666666666</v>
      </c>
      <c r="AP290">
        <v>66.6666666666666</v>
      </c>
      <c r="AQ290">
        <v>100</v>
      </c>
      <c r="AR290">
        <v>66.6666666666666</v>
      </c>
      <c r="AS290" t="s">
        <v>1895</v>
      </c>
      <c r="AT290" t="s">
        <v>1896</v>
      </c>
      <c r="AU290" t="s">
        <v>1783</v>
      </c>
      <c r="AV290" t="s">
        <v>1897</v>
      </c>
      <c r="AW290" t="s">
        <v>1898</v>
      </c>
      <c r="AX290" t="s">
        <v>289</v>
      </c>
      <c r="AY290" t="s">
        <v>1767</v>
      </c>
      <c r="AZ290" t="s">
        <v>128</v>
      </c>
      <c r="BA290" t="s">
        <v>276</v>
      </c>
      <c r="BB290" t="s">
        <v>128</v>
      </c>
      <c r="BC290" t="s">
        <v>128</v>
      </c>
      <c r="BD290" t="s">
        <v>928</v>
      </c>
      <c r="BE290" t="s">
        <v>112</v>
      </c>
      <c r="BF290" t="s">
        <v>1279</v>
      </c>
      <c r="BG290" t="s">
        <v>107</v>
      </c>
      <c r="BH290" t="s">
        <v>978</v>
      </c>
      <c r="BI290" t="s">
        <v>143</v>
      </c>
      <c r="BJ290" t="s">
        <v>326</v>
      </c>
      <c r="BK290" t="s">
        <v>143</v>
      </c>
      <c r="BL290" t="s">
        <v>112</v>
      </c>
      <c r="BM290" t="s">
        <v>503</v>
      </c>
      <c r="BN290">
        <v>16</v>
      </c>
      <c r="BO290">
        <v>32</v>
      </c>
      <c r="BP290">
        <v>31</v>
      </c>
      <c r="BQ290">
        <v>18</v>
      </c>
      <c r="BR290">
        <v>332</v>
      </c>
      <c r="BS290">
        <v>12</v>
      </c>
      <c r="BT290">
        <v>89</v>
      </c>
      <c r="BU290">
        <v>0</v>
      </c>
      <c r="BV290">
        <v>11</v>
      </c>
      <c r="BW290">
        <v>0</v>
      </c>
      <c r="BX290">
        <v>0</v>
      </c>
      <c r="BY290">
        <v>34</v>
      </c>
      <c r="BZ290">
        <v>10</v>
      </c>
      <c r="CA290">
        <v>82</v>
      </c>
      <c r="CB290">
        <v>13</v>
      </c>
      <c r="CC290">
        <v>58</v>
      </c>
      <c r="CD290">
        <v>4</v>
      </c>
      <c r="CE290">
        <v>16</v>
      </c>
      <c r="CF290">
        <v>4</v>
      </c>
      <c r="CG290">
        <v>10</v>
      </c>
      <c r="CH290">
        <v>71</v>
      </c>
      <c r="CI290">
        <v>0.22004127502441401</v>
      </c>
      <c r="CJ290">
        <v>0.37551903724670399</v>
      </c>
      <c r="CK290">
        <v>0.30883216857910101</v>
      </c>
      <c r="CL290">
        <v>0.29222345352172802</v>
      </c>
      <c r="CM290">
        <v>0.12648534774780201</v>
      </c>
      <c r="CN290">
        <v>1.9912958145141602E-2</v>
      </c>
      <c r="CO290">
        <v>3.07908058166503E-2</v>
      </c>
      <c r="CP290">
        <v>1.1659145355224601E-2</v>
      </c>
      <c r="CQ290">
        <v>1.16820335388183E-2</v>
      </c>
      <c r="CR290">
        <v>1.22795104980468E-2</v>
      </c>
      <c r="CS290">
        <v>1.9229173660278299E-2</v>
      </c>
      <c r="CT290">
        <v>1.0102987289428701E-2</v>
      </c>
      <c r="CU290">
        <v>0.21962714195251401</v>
      </c>
      <c r="CV290">
        <v>0.16534590721130299</v>
      </c>
      <c r="CW290">
        <v>0.29351449012756298</v>
      </c>
      <c r="CX290">
        <v>1.35025978088378E-2</v>
      </c>
      <c r="CY290">
        <v>6.0086250305175703E-3</v>
      </c>
      <c r="CZ290">
        <v>6.1686515808105399E-2</v>
      </c>
      <c r="DA290">
        <v>0.25625967979431102</v>
      </c>
      <c r="DB290">
        <v>0.58813714981079102</v>
      </c>
      <c r="DC290">
        <v>8.5824489593505804E-2</v>
      </c>
    </row>
    <row r="291" spans="1:107" x14ac:dyDescent="0.25">
      <c r="A291">
        <v>289</v>
      </c>
      <c r="B291" t="s">
        <v>1899</v>
      </c>
      <c r="C291">
        <v>4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1</v>
      </c>
      <c r="K291">
        <v>4</v>
      </c>
      <c r="L291">
        <v>2</v>
      </c>
      <c r="M291">
        <v>1</v>
      </c>
      <c r="N291">
        <v>4</v>
      </c>
      <c r="O291">
        <v>4</v>
      </c>
      <c r="P291">
        <v>1</v>
      </c>
      <c r="Q291">
        <v>4</v>
      </c>
      <c r="R291">
        <v>2</v>
      </c>
      <c r="S291">
        <v>2</v>
      </c>
      <c r="T291">
        <v>1</v>
      </c>
      <c r="U291">
        <v>4</v>
      </c>
      <c r="V291">
        <v>4</v>
      </c>
      <c r="W291">
        <v>4</v>
      </c>
      <c r="X291">
        <v>100</v>
      </c>
      <c r="Y291">
        <v>100</v>
      </c>
      <c r="Z291">
        <v>100</v>
      </c>
      <c r="AA291">
        <v>100</v>
      </c>
      <c r="AB291">
        <v>33.3333333333333</v>
      </c>
      <c r="AC291">
        <v>100</v>
      </c>
      <c r="AD291">
        <v>0</v>
      </c>
      <c r="AE291">
        <v>0</v>
      </c>
      <c r="AF291">
        <v>66.6666666666666</v>
      </c>
      <c r="AG291">
        <v>33.3333333333333</v>
      </c>
      <c r="AH291">
        <v>0</v>
      </c>
      <c r="AI291">
        <v>100</v>
      </c>
      <c r="AJ291">
        <v>100</v>
      </c>
      <c r="AK291">
        <v>0</v>
      </c>
      <c r="AL291">
        <v>33.3333333333333</v>
      </c>
      <c r="AM291">
        <v>0</v>
      </c>
      <c r="AN291">
        <v>33.3333333333333</v>
      </c>
      <c r="AO291">
        <v>0</v>
      </c>
      <c r="AP291">
        <v>100</v>
      </c>
      <c r="AQ291">
        <v>100</v>
      </c>
      <c r="AR291">
        <v>100</v>
      </c>
      <c r="AS291" t="s">
        <v>1900</v>
      </c>
      <c r="AT291" t="s">
        <v>793</v>
      </c>
      <c r="AU291" t="s">
        <v>1404</v>
      </c>
      <c r="AV291" t="s">
        <v>1901</v>
      </c>
      <c r="AW291" t="s">
        <v>1902</v>
      </c>
      <c r="AX291" t="s">
        <v>1566</v>
      </c>
      <c r="AY291" t="s">
        <v>1903</v>
      </c>
      <c r="AZ291" t="s">
        <v>128</v>
      </c>
      <c r="BA291" t="s">
        <v>1904</v>
      </c>
      <c r="BB291" t="s">
        <v>116</v>
      </c>
      <c r="BC291" t="s">
        <v>128</v>
      </c>
      <c r="BD291" t="s">
        <v>216</v>
      </c>
      <c r="BE291" t="s">
        <v>554</v>
      </c>
      <c r="BF291" t="s">
        <v>128</v>
      </c>
      <c r="BG291" t="s">
        <v>1905</v>
      </c>
      <c r="BH291" t="s">
        <v>959</v>
      </c>
      <c r="BI291" t="s">
        <v>344</v>
      </c>
      <c r="BJ291" t="s">
        <v>128</v>
      </c>
      <c r="BK291" t="s">
        <v>112</v>
      </c>
      <c r="BL291" t="s">
        <v>112</v>
      </c>
      <c r="BM291" t="s">
        <v>112</v>
      </c>
      <c r="BN291">
        <v>35</v>
      </c>
      <c r="BO291">
        <v>32</v>
      </c>
      <c r="BP291">
        <v>32</v>
      </c>
      <c r="BQ291">
        <v>50</v>
      </c>
      <c r="BR291">
        <v>336</v>
      </c>
      <c r="BS291">
        <v>42</v>
      </c>
      <c r="BT291">
        <v>260</v>
      </c>
      <c r="BU291">
        <v>0</v>
      </c>
      <c r="BV291">
        <v>150</v>
      </c>
      <c r="BW291">
        <v>17</v>
      </c>
      <c r="BX291">
        <v>0</v>
      </c>
      <c r="BY291">
        <v>23</v>
      </c>
      <c r="BZ291">
        <v>22</v>
      </c>
      <c r="CA291">
        <v>0</v>
      </c>
      <c r="CB291">
        <v>334</v>
      </c>
      <c r="CC291">
        <v>38</v>
      </c>
      <c r="CD291">
        <v>2</v>
      </c>
      <c r="CE291">
        <v>0</v>
      </c>
      <c r="CF291">
        <v>10</v>
      </c>
      <c r="CG291">
        <v>10</v>
      </c>
      <c r="CH291">
        <v>10</v>
      </c>
      <c r="CI291">
        <v>0.24163722991943301</v>
      </c>
      <c r="CJ291">
        <v>0.36283421516418402</v>
      </c>
      <c r="CK291">
        <v>0.290900468826293</v>
      </c>
      <c r="CL291">
        <v>0.31129646301269498</v>
      </c>
      <c r="CM291">
        <v>0.125329494476318</v>
      </c>
      <c r="CN291">
        <v>2.0928144454955999E-2</v>
      </c>
      <c r="CO291">
        <v>3.1128168106079102E-2</v>
      </c>
      <c r="CP291">
        <v>1.2263298034667899E-2</v>
      </c>
      <c r="CQ291">
        <v>1.2266397476196201E-2</v>
      </c>
      <c r="CR291">
        <v>1.3038158416748E-2</v>
      </c>
      <c r="CS291">
        <v>2.00979709625244E-2</v>
      </c>
      <c r="CT291">
        <v>1.27618312835693E-2</v>
      </c>
      <c r="CU291">
        <v>0.23191952705383301</v>
      </c>
      <c r="CV291">
        <v>0.16365432739257799</v>
      </c>
      <c r="CW291">
        <v>0.29975152015686002</v>
      </c>
      <c r="CX291">
        <v>1.47645473480224E-2</v>
      </c>
      <c r="CY291">
        <v>6.8910121917724601E-3</v>
      </c>
      <c r="CZ291">
        <v>6.6025018692016602E-2</v>
      </c>
      <c r="DA291">
        <v>0.27137303352355902</v>
      </c>
      <c r="DB291">
        <v>0.56558251380920399</v>
      </c>
      <c r="DC291">
        <v>6.5427780151367104E-2</v>
      </c>
    </row>
    <row r="292" spans="1:107" x14ac:dyDescent="0.25">
      <c r="A292">
        <v>290</v>
      </c>
      <c r="B292" t="s">
        <v>1906</v>
      </c>
      <c r="C292">
        <v>4</v>
      </c>
      <c r="D292">
        <v>4</v>
      </c>
      <c r="E292">
        <v>4</v>
      </c>
      <c r="F292">
        <v>4</v>
      </c>
      <c r="G292">
        <v>4</v>
      </c>
      <c r="H292">
        <v>4</v>
      </c>
      <c r="I292">
        <v>3</v>
      </c>
      <c r="J292">
        <v>1</v>
      </c>
      <c r="K292">
        <v>1</v>
      </c>
      <c r="L292">
        <v>1</v>
      </c>
      <c r="M292">
        <v>1</v>
      </c>
      <c r="N292">
        <v>4</v>
      </c>
      <c r="O292">
        <v>4</v>
      </c>
      <c r="P292">
        <v>1</v>
      </c>
      <c r="Q292">
        <v>4</v>
      </c>
      <c r="R292">
        <v>4</v>
      </c>
      <c r="S292">
        <v>4</v>
      </c>
      <c r="T292">
        <v>3</v>
      </c>
      <c r="U292">
        <v>4</v>
      </c>
      <c r="V292">
        <v>4</v>
      </c>
      <c r="W292">
        <v>4</v>
      </c>
      <c r="X292">
        <v>100</v>
      </c>
      <c r="Y292">
        <v>100</v>
      </c>
      <c r="Z292">
        <v>100</v>
      </c>
      <c r="AA292">
        <v>100</v>
      </c>
      <c r="AB292">
        <v>66.6666666666666</v>
      </c>
      <c r="AC292">
        <v>100</v>
      </c>
      <c r="AD292">
        <v>33.3333333333333</v>
      </c>
      <c r="AE292">
        <v>0</v>
      </c>
      <c r="AF292">
        <v>0</v>
      </c>
      <c r="AG292">
        <v>0</v>
      </c>
      <c r="AH292">
        <v>0</v>
      </c>
      <c r="AI292">
        <v>100</v>
      </c>
      <c r="AJ292">
        <v>33.3333333333333</v>
      </c>
      <c r="AK292">
        <v>0</v>
      </c>
      <c r="AL292">
        <v>100</v>
      </c>
      <c r="AM292">
        <v>66.6666666666666</v>
      </c>
      <c r="AN292">
        <v>100</v>
      </c>
      <c r="AO292">
        <v>66.6666666666666</v>
      </c>
      <c r="AP292">
        <v>100</v>
      </c>
      <c r="AQ292">
        <v>66.6666666666666</v>
      </c>
      <c r="AR292">
        <v>100</v>
      </c>
      <c r="AS292" t="s">
        <v>216</v>
      </c>
      <c r="AT292" t="s">
        <v>216</v>
      </c>
      <c r="AU292" t="s">
        <v>417</v>
      </c>
      <c r="AV292" t="s">
        <v>633</v>
      </c>
      <c r="AW292" t="s">
        <v>1907</v>
      </c>
      <c r="AX292" t="s">
        <v>112</v>
      </c>
      <c r="AY292" t="s">
        <v>1908</v>
      </c>
      <c r="AZ292" t="s">
        <v>128</v>
      </c>
      <c r="BA292" t="s">
        <v>128</v>
      </c>
      <c r="BB292" t="s">
        <v>128</v>
      </c>
      <c r="BC292" t="s">
        <v>128</v>
      </c>
      <c r="BD292" t="s">
        <v>112</v>
      </c>
      <c r="BE292" t="s">
        <v>1909</v>
      </c>
      <c r="BF292" t="s">
        <v>128</v>
      </c>
      <c r="BG292" t="s">
        <v>1318</v>
      </c>
      <c r="BH292" t="s">
        <v>1376</v>
      </c>
      <c r="BI292" t="s">
        <v>112</v>
      </c>
      <c r="BJ292" t="s">
        <v>143</v>
      </c>
      <c r="BK292" t="s">
        <v>1910</v>
      </c>
      <c r="BL292" t="s">
        <v>1911</v>
      </c>
      <c r="BM292" t="s">
        <v>108</v>
      </c>
      <c r="BN292">
        <v>23</v>
      </c>
      <c r="BO292">
        <v>23</v>
      </c>
      <c r="BP292">
        <v>16</v>
      </c>
      <c r="BQ292">
        <v>20</v>
      </c>
      <c r="BR292">
        <v>187</v>
      </c>
      <c r="BS292">
        <v>10</v>
      </c>
      <c r="BT292">
        <v>70</v>
      </c>
      <c r="BU292">
        <v>0</v>
      </c>
      <c r="BV292">
        <v>0</v>
      </c>
      <c r="BW292">
        <v>0</v>
      </c>
      <c r="BX292">
        <v>0</v>
      </c>
      <c r="BY292">
        <v>10</v>
      </c>
      <c r="BZ292">
        <v>267</v>
      </c>
      <c r="CA292">
        <v>0</v>
      </c>
      <c r="CB292">
        <v>43</v>
      </c>
      <c r="CC292">
        <v>187</v>
      </c>
      <c r="CD292">
        <v>10</v>
      </c>
      <c r="CE292">
        <v>4</v>
      </c>
      <c r="CF292">
        <v>46</v>
      </c>
      <c r="CG292">
        <v>88</v>
      </c>
      <c r="CH292">
        <v>16</v>
      </c>
      <c r="CI292">
        <v>0.26141738891601501</v>
      </c>
      <c r="CJ292">
        <v>0.34271192550659102</v>
      </c>
      <c r="CK292">
        <v>0.27542066574096602</v>
      </c>
      <c r="CL292">
        <v>0.32732820510864202</v>
      </c>
      <c r="CM292">
        <v>0.113974809646606</v>
      </c>
      <c r="CN292">
        <v>1.97386741638183E-2</v>
      </c>
      <c r="CO292">
        <v>3.0978441238403299E-2</v>
      </c>
      <c r="CP292">
        <v>1.2308120727539E-2</v>
      </c>
      <c r="CQ292">
        <v>1.23064517974853E-2</v>
      </c>
      <c r="CR292">
        <v>1.31824016571044E-2</v>
      </c>
      <c r="CS292">
        <v>1.9598960876464799E-2</v>
      </c>
      <c r="CT292">
        <v>1.1358976364135701E-2</v>
      </c>
      <c r="CU292">
        <v>0.21275854110717701</v>
      </c>
      <c r="CV292">
        <v>0.15174627304077101</v>
      </c>
      <c r="CW292">
        <v>0.27923154830932601</v>
      </c>
      <c r="CX292">
        <v>1.5055656433105399E-2</v>
      </c>
      <c r="CY292">
        <v>6.9024562835693299E-3</v>
      </c>
      <c r="CZ292">
        <v>6.4572095870971596E-2</v>
      </c>
      <c r="DA292">
        <v>0.28809404373168901</v>
      </c>
      <c r="DB292">
        <v>0.57958030700683505</v>
      </c>
      <c r="DC292">
        <v>7.17136859893798E-2</v>
      </c>
    </row>
    <row r="293" spans="1:107" x14ac:dyDescent="0.25">
      <c r="A293">
        <v>291</v>
      </c>
      <c r="B293" t="s">
        <v>1912</v>
      </c>
      <c r="C293">
        <v>4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3</v>
      </c>
      <c r="J293">
        <v>1</v>
      </c>
      <c r="K293">
        <v>1</v>
      </c>
      <c r="L293">
        <v>1</v>
      </c>
      <c r="M293">
        <v>2</v>
      </c>
      <c r="N293">
        <v>4</v>
      </c>
      <c r="O293">
        <v>4</v>
      </c>
      <c r="P293">
        <v>2</v>
      </c>
      <c r="Q293">
        <v>4</v>
      </c>
      <c r="R293">
        <v>2</v>
      </c>
      <c r="S293">
        <v>3</v>
      </c>
      <c r="T293">
        <v>3</v>
      </c>
      <c r="U293">
        <v>4</v>
      </c>
      <c r="V293">
        <v>4</v>
      </c>
      <c r="W293">
        <v>4</v>
      </c>
      <c r="X293">
        <v>100</v>
      </c>
      <c r="Y293">
        <v>100</v>
      </c>
      <c r="Z293">
        <v>100</v>
      </c>
      <c r="AA293">
        <v>100</v>
      </c>
      <c r="AB293">
        <v>33.3333333333333</v>
      </c>
      <c r="AC293">
        <v>66.6666666666666</v>
      </c>
      <c r="AD293">
        <v>33.3333333333333</v>
      </c>
      <c r="AE293">
        <v>0</v>
      </c>
      <c r="AF293">
        <v>0</v>
      </c>
      <c r="AG293">
        <v>0</v>
      </c>
      <c r="AH293">
        <v>0</v>
      </c>
      <c r="AI293">
        <v>66.6666666666666</v>
      </c>
      <c r="AJ293">
        <v>66.6666666666666</v>
      </c>
      <c r="AK293">
        <v>0</v>
      </c>
      <c r="AL293">
        <v>66.6666666666666</v>
      </c>
      <c r="AM293">
        <v>33.3333333333333</v>
      </c>
      <c r="AN293">
        <v>66.6666666666666</v>
      </c>
      <c r="AO293">
        <v>66.6666666666666</v>
      </c>
      <c r="AP293">
        <v>100</v>
      </c>
      <c r="AQ293">
        <v>100</v>
      </c>
      <c r="AR293">
        <v>100</v>
      </c>
      <c r="AS293" t="s">
        <v>573</v>
      </c>
      <c r="AT293" t="s">
        <v>1316</v>
      </c>
      <c r="AU293" t="s">
        <v>112</v>
      </c>
      <c r="AV293" t="s">
        <v>535</v>
      </c>
      <c r="AW293" t="s">
        <v>1913</v>
      </c>
      <c r="AX293" t="s">
        <v>1914</v>
      </c>
      <c r="AY293" t="s">
        <v>1915</v>
      </c>
      <c r="AZ293" t="s">
        <v>128</v>
      </c>
      <c r="BA293" t="s">
        <v>128</v>
      </c>
      <c r="BB293" t="s">
        <v>128</v>
      </c>
      <c r="BC293" t="s">
        <v>313</v>
      </c>
      <c r="BD293" t="s">
        <v>318</v>
      </c>
      <c r="BE293" t="s">
        <v>1810</v>
      </c>
      <c r="BF293" t="s">
        <v>222</v>
      </c>
      <c r="BG293" t="s">
        <v>238</v>
      </c>
      <c r="BH293" t="s">
        <v>253</v>
      </c>
      <c r="BI293" t="s">
        <v>143</v>
      </c>
      <c r="BJ293" t="s">
        <v>143</v>
      </c>
      <c r="BK293" t="s">
        <v>112</v>
      </c>
      <c r="BL293" t="s">
        <v>112</v>
      </c>
      <c r="BM293" t="s">
        <v>112</v>
      </c>
      <c r="BN293">
        <v>25</v>
      </c>
      <c r="BO293">
        <v>25</v>
      </c>
      <c r="BP293">
        <v>10</v>
      </c>
      <c r="BQ293">
        <v>31</v>
      </c>
      <c r="BR293">
        <v>390</v>
      </c>
      <c r="BS293">
        <v>73</v>
      </c>
      <c r="BT293">
        <v>80</v>
      </c>
      <c r="BU293">
        <v>0</v>
      </c>
      <c r="BV293">
        <v>0</v>
      </c>
      <c r="BW293">
        <v>0</v>
      </c>
      <c r="BX293">
        <v>58</v>
      </c>
      <c r="BY293">
        <v>67</v>
      </c>
      <c r="BZ293">
        <v>166</v>
      </c>
      <c r="CA293">
        <v>98</v>
      </c>
      <c r="CB293">
        <v>163</v>
      </c>
      <c r="CC293">
        <v>13</v>
      </c>
      <c r="CD293">
        <v>4</v>
      </c>
      <c r="CE293">
        <v>4</v>
      </c>
      <c r="CF293">
        <v>10</v>
      </c>
      <c r="CG293">
        <v>10</v>
      </c>
      <c r="CH293">
        <v>10</v>
      </c>
      <c r="CI293">
        <v>0.22470974922180101</v>
      </c>
      <c r="CJ293">
        <v>0.35108280181884699</v>
      </c>
      <c r="CK293">
        <v>0.30845451354980402</v>
      </c>
      <c r="CL293">
        <v>0.28940868377685502</v>
      </c>
      <c r="CM293">
        <v>0.106827020645141</v>
      </c>
      <c r="CN293">
        <v>1.90529823303222E-2</v>
      </c>
      <c r="CO293">
        <v>3.0605077743530201E-2</v>
      </c>
      <c r="CP293">
        <v>1.1627197265625E-2</v>
      </c>
      <c r="CQ293">
        <v>1.11916065216064E-2</v>
      </c>
      <c r="CR293">
        <v>1.2014389038085899E-2</v>
      </c>
      <c r="CS293">
        <v>1.8502473831176699E-2</v>
      </c>
      <c r="CT293">
        <v>1.47597789764404E-2</v>
      </c>
      <c r="CU293">
        <v>0.21164822578430101</v>
      </c>
      <c r="CV293">
        <v>0.15268850326538</v>
      </c>
      <c r="CW293">
        <v>0.29551577568054199</v>
      </c>
      <c r="CX293">
        <v>1.2969970703125E-2</v>
      </c>
      <c r="CY293">
        <v>7.4834823608398403E-3</v>
      </c>
      <c r="CZ293">
        <v>6.6436529159545898E-2</v>
      </c>
      <c r="DA293">
        <v>0.248701572418212</v>
      </c>
      <c r="DB293">
        <v>0.62020921707153298</v>
      </c>
      <c r="DC293">
        <v>6.6723585128784096E-2</v>
      </c>
    </row>
    <row r="294" spans="1:107" x14ac:dyDescent="0.25">
      <c r="A294">
        <v>292</v>
      </c>
      <c r="B294" t="s">
        <v>1916</v>
      </c>
      <c r="C294">
        <v>4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2</v>
      </c>
      <c r="J294">
        <v>1</v>
      </c>
      <c r="K294">
        <v>2</v>
      </c>
      <c r="L294">
        <v>1</v>
      </c>
      <c r="M294">
        <v>1</v>
      </c>
      <c r="N294">
        <v>4</v>
      </c>
      <c r="O294">
        <v>4</v>
      </c>
      <c r="P294">
        <v>3</v>
      </c>
      <c r="Q294">
        <v>4</v>
      </c>
      <c r="R294">
        <v>4</v>
      </c>
      <c r="S294">
        <v>4</v>
      </c>
      <c r="T294">
        <v>4</v>
      </c>
      <c r="U294">
        <v>4</v>
      </c>
      <c r="V294">
        <v>4</v>
      </c>
      <c r="W294">
        <v>4</v>
      </c>
      <c r="X294">
        <v>100</v>
      </c>
      <c r="Y294">
        <v>100</v>
      </c>
      <c r="Z294">
        <v>100</v>
      </c>
      <c r="AA294">
        <v>100</v>
      </c>
      <c r="AB294">
        <v>66.6666666666666</v>
      </c>
      <c r="AC294">
        <v>66.6666666666666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66.6666666666666</v>
      </c>
      <c r="AJ294">
        <v>100</v>
      </c>
      <c r="AK294">
        <v>66.6666666666666</v>
      </c>
      <c r="AL294">
        <v>100</v>
      </c>
      <c r="AM294">
        <v>66.6666666666666</v>
      </c>
      <c r="AN294">
        <v>66.6666666666666</v>
      </c>
      <c r="AO294">
        <v>66.6666666666666</v>
      </c>
      <c r="AP294">
        <v>100</v>
      </c>
      <c r="AQ294">
        <v>100</v>
      </c>
      <c r="AR294">
        <v>100</v>
      </c>
      <c r="AS294" t="s">
        <v>524</v>
      </c>
      <c r="AT294" t="s">
        <v>525</v>
      </c>
      <c r="AU294" t="s">
        <v>492</v>
      </c>
      <c r="AV294" t="s">
        <v>1917</v>
      </c>
      <c r="AW294" t="s">
        <v>1918</v>
      </c>
      <c r="AX294" t="s">
        <v>1919</v>
      </c>
      <c r="AY294" t="s">
        <v>1263</v>
      </c>
      <c r="AZ294" t="s">
        <v>128</v>
      </c>
      <c r="BA294" t="s">
        <v>211</v>
      </c>
      <c r="BB294" t="s">
        <v>128</v>
      </c>
      <c r="BC294" t="s">
        <v>128</v>
      </c>
      <c r="BD294" t="s">
        <v>1920</v>
      </c>
      <c r="BE294" t="s">
        <v>135</v>
      </c>
      <c r="BF294" t="s">
        <v>1061</v>
      </c>
      <c r="BG294" t="s">
        <v>112</v>
      </c>
      <c r="BH294" t="s">
        <v>1921</v>
      </c>
      <c r="BI294" t="s">
        <v>1626</v>
      </c>
      <c r="BJ294" t="s">
        <v>1922</v>
      </c>
      <c r="BK294" t="s">
        <v>112</v>
      </c>
      <c r="BL294" t="s">
        <v>112</v>
      </c>
      <c r="BM294" t="s">
        <v>112</v>
      </c>
      <c r="BN294">
        <v>30</v>
      </c>
      <c r="BO294">
        <v>26</v>
      </c>
      <c r="BP294">
        <v>29</v>
      </c>
      <c r="BQ294">
        <v>46</v>
      </c>
      <c r="BR294">
        <v>269</v>
      </c>
      <c r="BS294">
        <v>89</v>
      </c>
      <c r="BT294">
        <v>20</v>
      </c>
      <c r="BU294">
        <v>0</v>
      </c>
      <c r="BV294">
        <v>39</v>
      </c>
      <c r="BW294">
        <v>0</v>
      </c>
      <c r="BX294">
        <v>0</v>
      </c>
      <c r="BY294">
        <v>87</v>
      </c>
      <c r="BZ294">
        <v>58</v>
      </c>
      <c r="CA294">
        <v>24</v>
      </c>
      <c r="CB294">
        <v>10</v>
      </c>
      <c r="CC294">
        <v>270</v>
      </c>
      <c r="CD294">
        <v>120</v>
      </c>
      <c r="CE294">
        <v>91</v>
      </c>
      <c r="CF294">
        <v>10</v>
      </c>
      <c r="CG294">
        <v>10</v>
      </c>
      <c r="CH294">
        <v>10</v>
      </c>
      <c r="CI294">
        <v>0.22949671745300201</v>
      </c>
      <c r="CJ294">
        <v>0.33264398574829102</v>
      </c>
      <c r="CK294">
        <v>0.26266384124755798</v>
      </c>
      <c r="CL294">
        <v>0.28426623344421298</v>
      </c>
      <c r="CM294">
        <v>0.12251400947570799</v>
      </c>
      <c r="CN294">
        <v>1.8894433975219699E-2</v>
      </c>
      <c r="CO294">
        <v>3.0240535736083901E-2</v>
      </c>
      <c r="CP294">
        <v>1.5603303909301701E-2</v>
      </c>
      <c r="CQ294">
        <v>1.53932571411132E-2</v>
      </c>
      <c r="CR294">
        <v>1.6041040420532199E-2</v>
      </c>
      <c r="CS294">
        <v>2.3645639419555602E-2</v>
      </c>
      <c r="CT294">
        <v>1.0598421096801701E-2</v>
      </c>
      <c r="CU294">
        <v>0.23387122154235801</v>
      </c>
      <c r="CV294">
        <v>0.17083573341369601</v>
      </c>
      <c r="CW294">
        <v>0.30305957794189398</v>
      </c>
      <c r="CX294">
        <v>1.49815082550048E-2</v>
      </c>
      <c r="CY294">
        <v>6.1380863189697196E-3</v>
      </c>
      <c r="CZ294">
        <v>6.10699653625488E-2</v>
      </c>
      <c r="DA294">
        <v>0.24732041358947701</v>
      </c>
      <c r="DB294">
        <v>0.60449552536010698</v>
      </c>
      <c r="DC294">
        <v>6.8166971206664997E-2</v>
      </c>
    </row>
    <row r="295" spans="1:107" x14ac:dyDescent="0.25">
      <c r="A295">
        <v>293</v>
      </c>
      <c r="B295" t="s">
        <v>1923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3</v>
      </c>
      <c r="K295">
        <v>1</v>
      </c>
      <c r="L295">
        <v>1</v>
      </c>
      <c r="M295">
        <v>3</v>
      </c>
      <c r="N295">
        <v>4</v>
      </c>
      <c r="O295">
        <v>4</v>
      </c>
      <c r="P295">
        <v>3</v>
      </c>
      <c r="Q295">
        <v>4</v>
      </c>
      <c r="R295">
        <v>3</v>
      </c>
      <c r="S295">
        <v>4</v>
      </c>
      <c r="T295">
        <v>4</v>
      </c>
      <c r="U295">
        <v>4</v>
      </c>
      <c r="V295">
        <v>4</v>
      </c>
      <c r="W295">
        <v>4</v>
      </c>
      <c r="X295">
        <v>100</v>
      </c>
      <c r="Y295">
        <v>100</v>
      </c>
      <c r="Z295">
        <v>100</v>
      </c>
      <c r="AA295">
        <v>100</v>
      </c>
      <c r="AB295">
        <v>66.6666666666666</v>
      </c>
      <c r="AC295">
        <v>100</v>
      </c>
      <c r="AD295">
        <v>0</v>
      </c>
      <c r="AE295">
        <v>0</v>
      </c>
      <c r="AF295">
        <v>0</v>
      </c>
      <c r="AG295">
        <v>0</v>
      </c>
      <c r="AH295">
        <v>33.3333333333333</v>
      </c>
      <c r="AI295">
        <v>100</v>
      </c>
      <c r="AJ295">
        <v>66.6666666666666</v>
      </c>
      <c r="AK295">
        <v>66.6666666666666</v>
      </c>
      <c r="AL295">
        <v>100</v>
      </c>
      <c r="AM295">
        <v>33.3333333333333</v>
      </c>
      <c r="AN295">
        <v>100</v>
      </c>
      <c r="AO295">
        <v>100</v>
      </c>
      <c r="AP295">
        <v>100</v>
      </c>
      <c r="AQ295">
        <v>100</v>
      </c>
      <c r="AR295">
        <v>100</v>
      </c>
      <c r="AS295" t="s">
        <v>138</v>
      </c>
      <c r="AT295" t="s">
        <v>138</v>
      </c>
      <c r="AU295" t="s">
        <v>548</v>
      </c>
      <c r="AV295" t="s">
        <v>138</v>
      </c>
      <c r="AW295" t="s">
        <v>1924</v>
      </c>
      <c r="AX295" t="s">
        <v>110</v>
      </c>
      <c r="AY295" t="s">
        <v>1925</v>
      </c>
      <c r="AZ295" t="s">
        <v>1926</v>
      </c>
      <c r="BA295" t="s">
        <v>128</v>
      </c>
      <c r="BB295" t="s">
        <v>128</v>
      </c>
      <c r="BC295" t="s">
        <v>1927</v>
      </c>
      <c r="BD295" t="s">
        <v>793</v>
      </c>
      <c r="BE295" t="s">
        <v>318</v>
      </c>
      <c r="BF295" t="s">
        <v>1870</v>
      </c>
      <c r="BG295" t="s">
        <v>208</v>
      </c>
      <c r="BH295" t="s">
        <v>742</v>
      </c>
      <c r="BI295" t="s">
        <v>107</v>
      </c>
      <c r="BJ295" t="s">
        <v>109</v>
      </c>
      <c r="BK295" t="s">
        <v>112</v>
      </c>
      <c r="BL295" t="s">
        <v>112</v>
      </c>
      <c r="BM295" t="s">
        <v>167</v>
      </c>
      <c r="BN295">
        <v>14</v>
      </c>
      <c r="BO295">
        <v>14</v>
      </c>
      <c r="BP295">
        <v>20</v>
      </c>
      <c r="BQ295">
        <v>14</v>
      </c>
      <c r="BR295">
        <v>109</v>
      </c>
      <c r="BS295">
        <v>19</v>
      </c>
      <c r="BT295">
        <v>277</v>
      </c>
      <c r="BU295">
        <v>132</v>
      </c>
      <c r="BV295">
        <v>0</v>
      </c>
      <c r="BW295">
        <v>0</v>
      </c>
      <c r="BX295">
        <v>196</v>
      </c>
      <c r="BY295">
        <v>32</v>
      </c>
      <c r="BZ295">
        <v>67</v>
      </c>
      <c r="CA295">
        <v>30</v>
      </c>
      <c r="CB295">
        <v>25</v>
      </c>
      <c r="CC295">
        <v>70</v>
      </c>
      <c r="CD295">
        <v>13</v>
      </c>
      <c r="CE295">
        <v>13</v>
      </c>
      <c r="CF295">
        <v>10</v>
      </c>
      <c r="CG295">
        <v>10</v>
      </c>
      <c r="CH295">
        <v>52</v>
      </c>
      <c r="CI295">
        <v>0.249259948730468</v>
      </c>
      <c r="CJ295">
        <v>0.357950448989868</v>
      </c>
      <c r="CK295">
        <v>0.336037397384643</v>
      </c>
      <c r="CL295">
        <v>0.27964591979980402</v>
      </c>
      <c r="CM295">
        <v>0.115115404129028</v>
      </c>
      <c r="CN295">
        <v>2.01048851013183E-2</v>
      </c>
      <c r="CO295">
        <v>2.65576839447021E-2</v>
      </c>
      <c r="CP295">
        <v>7.9212188720703108E-3</v>
      </c>
      <c r="CQ295">
        <v>9.6580982208251901E-3</v>
      </c>
      <c r="CR295">
        <v>9.8898410797119106E-3</v>
      </c>
      <c r="CS295">
        <v>1.4772891998291E-2</v>
      </c>
      <c r="CT295">
        <v>8.4595680236816406E-3</v>
      </c>
      <c r="CU295">
        <v>0.22133684158325101</v>
      </c>
      <c r="CV295">
        <v>0.161335229873657</v>
      </c>
      <c r="CW295">
        <v>0.29949355125427202</v>
      </c>
      <c r="CX295">
        <v>1.26538276672363E-2</v>
      </c>
      <c r="CY295">
        <v>5.1996707916259696E-3</v>
      </c>
      <c r="CZ295">
        <v>6.0615539550781201E-2</v>
      </c>
      <c r="DA295">
        <v>0.24724555015563901</v>
      </c>
      <c r="DB295">
        <v>0.57627844810485795</v>
      </c>
      <c r="DC295">
        <v>7.7894210815429604E-2</v>
      </c>
    </row>
    <row r="296" spans="1:107" x14ac:dyDescent="0.25">
      <c r="A296">
        <v>294</v>
      </c>
      <c r="B296" t="s">
        <v>1928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2</v>
      </c>
      <c r="K296">
        <v>2</v>
      </c>
      <c r="L296">
        <v>2</v>
      </c>
      <c r="M296">
        <v>2</v>
      </c>
      <c r="N296">
        <v>4</v>
      </c>
      <c r="O296">
        <v>4</v>
      </c>
      <c r="P296">
        <v>1</v>
      </c>
      <c r="Q296">
        <v>4</v>
      </c>
      <c r="R296">
        <v>4</v>
      </c>
      <c r="S296">
        <v>4</v>
      </c>
      <c r="T296">
        <v>4</v>
      </c>
      <c r="U296">
        <v>4</v>
      </c>
      <c r="V296">
        <v>4</v>
      </c>
      <c r="W296">
        <v>4</v>
      </c>
      <c r="X296">
        <v>100</v>
      </c>
      <c r="Y296">
        <v>100</v>
      </c>
      <c r="Z296">
        <v>100</v>
      </c>
      <c r="AA296">
        <v>100</v>
      </c>
      <c r="AB296">
        <v>33.3333333333333</v>
      </c>
      <c r="AC296">
        <v>100</v>
      </c>
      <c r="AD296">
        <v>66.6666666666666</v>
      </c>
      <c r="AE296">
        <v>0</v>
      </c>
      <c r="AF296">
        <v>33.3333333333333</v>
      </c>
      <c r="AG296">
        <v>0</v>
      </c>
      <c r="AH296">
        <v>0</v>
      </c>
      <c r="AI296">
        <v>100</v>
      </c>
      <c r="AJ296">
        <v>100</v>
      </c>
      <c r="AK296">
        <v>0</v>
      </c>
      <c r="AL296">
        <v>100</v>
      </c>
      <c r="AM296">
        <v>33.3333333333333</v>
      </c>
      <c r="AN296">
        <v>100</v>
      </c>
      <c r="AO296">
        <v>100</v>
      </c>
      <c r="AP296">
        <v>100</v>
      </c>
      <c r="AQ296">
        <v>100</v>
      </c>
      <c r="AR296">
        <v>100</v>
      </c>
      <c r="AS296" t="s">
        <v>109</v>
      </c>
      <c r="AT296" t="s">
        <v>109</v>
      </c>
      <c r="AU296" t="s">
        <v>112</v>
      </c>
      <c r="AV296" t="s">
        <v>109</v>
      </c>
      <c r="AW296" t="s">
        <v>1929</v>
      </c>
      <c r="AX296" t="s">
        <v>112</v>
      </c>
      <c r="AY296" t="s">
        <v>1930</v>
      </c>
      <c r="AZ296" t="s">
        <v>843</v>
      </c>
      <c r="BA296" t="s">
        <v>344</v>
      </c>
      <c r="BB296" t="s">
        <v>843</v>
      </c>
      <c r="BC296" t="s">
        <v>211</v>
      </c>
      <c r="BD296" t="s">
        <v>112</v>
      </c>
      <c r="BE296" t="s">
        <v>112</v>
      </c>
      <c r="BF296" t="s">
        <v>128</v>
      </c>
      <c r="BG296" t="s">
        <v>126</v>
      </c>
      <c r="BH296" t="s">
        <v>1929</v>
      </c>
      <c r="BI296" t="s">
        <v>112</v>
      </c>
      <c r="BJ296" t="s">
        <v>112</v>
      </c>
      <c r="BK296" t="s">
        <v>112</v>
      </c>
      <c r="BL296" t="s">
        <v>112</v>
      </c>
      <c r="BM296" t="s">
        <v>126</v>
      </c>
      <c r="BN296">
        <v>13</v>
      </c>
      <c r="BO296">
        <v>13</v>
      </c>
      <c r="BP296">
        <v>10</v>
      </c>
      <c r="BQ296">
        <v>13</v>
      </c>
      <c r="BR296">
        <v>139</v>
      </c>
      <c r="BS296">
        <v>10</v>
      </c>
      <c r="BT296">
        <v>208</v>
      </c>
      <c r="BU296">
        <v>43</v>
      </c>
      <c r="BV296">
        <v>2</v>
      </c>
      <c r="BW296">
        <v>43</v>
      </c>
      <c r="BX296">
        <v>39</v>
      </c>
      <c r="BY296">
        <v>10</v>
      </c>
      <c r="BZ296">
        <v>10</v>
      </c>
      <c r="CA296">
        <v>0</v>
      </c>
      <c r="CB296">
        <v>16</v>
      </c>
      <c r="CC296">
        <v>139</v>
      </c>
      <c r="CD296">
        <v>10</v>
      </c>
      <c r="CE296">
        <v>10</v>
      </c>
      <c r="CF296">
        <v>10</v>
      </c>
      <c r="CG296">
        <v>10</v>
      </c>
      <c r="CH296">
        <v>16</v>
      </c>
      <c r="CI296">
        <v>0.22174334526062001</v>
      </c>
      <c r="CJ296">
        <v>0.34377813339233398</v>
      </c>
      <c r="CK296">
        <v>0.28557300567626898</v>
      </c>
      <c r="CL296">
        <v>0.313321113586425</v>
      </c>
      <c r="CM296">
        <v>0.110706090927124</v>
      </c>
      <c r="CN296">
        <v>1.8259286880493102E-2</v>
      </c>
      <c r="CO296">
        <v>3.0373334884643499E-2</v>
      </c>
      <c r="CP296">
        <v>1.14035606384277E-2</v>
      </c>
      <c r="CQ296">
        <v>1.12137794494628E-2</v>
      </c>
      <c r="CR296">
        <v>1.2110710144042899E-2</v>
      </c>
      <c r="CS296">
        <v>1.88384056091308E-2</v>
      </c>
      <c r="CT296">
        <v>9.5334053039550695E-3</v>
      </c>
      <c r="CU296">
        <v>0.21593379974365201</v>
      </c>
      <c r="CV296">
        <v>0.16308164596557601</v>
      </c>
      <c r="CW296">
        <v>0.29316592216491699</v>
      </c>
      <c r="CX296">
        <v>2.5935173034667899E-2</v>
      </c>
      <c r="CY296">
        <v>5.50603866577148E-3</v>
      </c>
      <c r="CZ296">
        <v>5.90894222259521E-2</v>
      </c>
      <c r="DA296">
        <v>0.26688337326049799</v>
      </c>
      <c r="DB296">
        <v>0.58481454849243097</v>
      </c>
      <c r="DC296">
        <v>6.9652795791625893E-2</v>
      </c>
    </row>
    <row r="297" spans="1:107" x14ac:dyDescent="0.25">
      <c r="A297">
        <v>295</v>
      </c>
      <c r="B297" t="s">
        <v>1931</v>
      </c>
      <c r="C297">
        <v>4</v>
      </c>
      <c r="D297">
        <v>4</v>
      </c>
      <c r="E297">
        <v>3</v>
      </c>
      <c r="F297">
        <v>4</v>
      </c>
      <c r="G297">
        <v>4</v>
      </c>
      <c r="H297">
        <v>4</v>
      </c>
      <c r="I297">
        <v>4</v>
      </c>
      <c r="J297">
        <v>2</v>
      </c>
      <c r="K297">
        <v>4</v>
      </c>
      <c r="L297">
        <v>1</v>
      </c>
      <c r="M297">
        <v>2</v>
      </c>
      <c r="N297">
        <v>4</v>
      </c>
      <c r="O297">
        <v>2</v>
      </c>
      <c r="P297">
        <v>2</v>
      </c>
      <c r="Q297">
        <v>3</v>
      </c>
      <c r="R297">
        <v>3</v>
      </c>
      <c r="S297">
        <v>3</v>
      </c>
      <c r="T297">
        <v>3</v>
      </c>
      <c r="U297">
        <v>4</v>
      </c>
      <c r="V297">
        <v>3</v>
      </c>
      <c r="W297">
        <v>4</v>
      </c>
      <c r="X297">
        <v>66.6666666666666</v>
      </c>
      <c r="Y297">
        <v>66.6666666666666</v>
      </c>
      <c r="Z297">
        <v>66.6666666666666</v>
      </c>
      <c r="AA297">
        <v>66.6666666666666</v>
      </c>
      <c r="AB297">
        <v>66.6666666666666</v>
      </c>
      <c r="AC297">
        <v>66.6666666666666</v>
      </c>
      <c r="AD297">
        <v>100</v>
      </c>
      <c r="AE297">
        <v>0</v>
      </c>
      <c r="AF297">
        <v>66.6666666666666</v>
      </c>
      <c r="AG297">
        <v>0</v>
      </c>
      <c r="AH297">
        <v>0</v>
      </c>
      <c r="AI297">
        <v>66.6666666666666</v>
      </c>
      <c r="AJ297">
        <v>33.3333333333333</v>
      </c>
      <c r="AK297">
        <v>0</v>
      </c>
      <c r="AL297">
        <v>33.3333333333333</v>
      </c>
      <c r="AM297">
        <v>66.6666666666666</v>
      </c>
      <c r="AN297">
        <v>66.6666666666666</v>
      </c>
      <c r="AO297">
        <v>66.6666666666666</v>
      </c>
      <c r="AP297">
        <v>66.6666666666666</v>
      </c>
      <c r="AQ297">
        <v>66.6666666666666</v>
      </c>
      <c r="AR297">
        <v>100</v>
      </c>
      <c r="AS297" t="s">
        <v>1932</v>
      </c>
      <c r="AT297" t="s">
        <v>1933</v>
      </c>
      <c r="AU297" t="s">
        <v>143</v>
      </c>
      <c r="AV297" t="s">
        <v>1934</v>
      </c>
      <c r="AW297" t="s">
        <v>1935</v>
      </c>
      <c r="AX297" t="s">
        <v>881</v>
      </c>
      <c r="AY297" t="s">
        <v>112</v>
      </c>
      <c r="AZ297" t="s">
        <v>341</v>
      </c>
      <c r="BA297" t="s">
        <v>1540</v>
      </c>
      <c r="BB297" t="s">
        <v>128</v>
      </c>
      <c r="BC297" t="s">
        <v>266</v>
      </c>
      <c r="BD297" t="s">
        <v>881</v>
      </c>
      <c r="BE297" t="s">
        <v>502</v>
      </c>
      <c r="BF297" t="s">
        <v>177</v>
      </c>
      <c r="BG297" t="s">
        <v>1936</v>
      </c>
      <c r="BH297" t="s">
        <v>143</v>
      </c>
      <c r="BI297" t="s">
        <v>143</v>
      </c>
      <c r="BJ297" t="s">
        <v>204</v>
      </c>
      <c r="BK297" t="s">
        <v>1937</v>
      </c>
      <c r="BL297" t="s">
        <v>143</v>
      </c>
      <c r="BM297" t="s">
        <v>1938</v>
      </c>
      <c r="BN297">
        <v>184</v>
      </c>
      <c r="BO297">
        <v>265</v>
      </c>
      <c r="BP297">
        <v>4</v>
      </c>
      <c r="BQ297">
        <v>229</v>
      </c>
      <c r="BR297">
        <v>325</v>
      </c>
      <c r="BS297">
        <v>259</v>
      </c>
      <c r="BT297">
        <v>10</v>
      </c>
      <c r="BU297">
        <v>22</v>
      </c>
      <c r="BV297">
        <v>92</v>
      </c>
      <c r="BW297">
        <v>0</v>
      </c>
      <c r="BX297">
        <v>31</v>
      </c>
      <c r="BY297">
        <v>259</v>
      </c>
      <c r="BZ297">
        <v>9</v>
      </c>
      <c r="CA297">
        <v>79</v>
      </c>
      <c r="CB297">
        <v>52</v>
      </c>
      <c r="CC297">
        <v>4</v>
      </c>
      <c r="CD297">
        <v>4</v>
      </c>
      <c r="CE297">
        <v>8</v>
      </c>
      <c r="CF297">
        <v>229</v>
      </c>
      <c r="CG297">
        <v>4</v>
      </c>
      <c r="CH297">
        <v>61</v>
      </c>
      <c r="CI297">
        <v>0.242754220962524</v>
      </c>
      <c r="CJ297">
        <v>0.33351039886474598</v>
      </c>
      <c r="CK297">
        <v>0.294519662857055</v>
      </c>
      <c r="CL297">
        <v>0.28509616851806602</v>
      </c>
      <c r="CM297">
        <v>0.100918054580688</v>
      </c>
      <c r="CN297">
        <v>2.0373344421386701E-2</v>
      </c>
      <c r="CO297">
        <v>2.9971361160278299E-2</v>
      </c>
      <c r="CP297">
        <v>1.14078521728515E-2</v>
      </c>
      <c r="CQ297">
        <v>8.7871551513671806E-3</v>
      </c>
      <c r="CR297">
        <v>1.13518238067626E-2</v>
      </c>
      <c r="CS297">
        <v>1.5735387802123999E-2</v>
      </c>
      <c r="CT297">
        <v>1.08790397644042E-2</v>
      </c>
      <c r="CU297">
        <v>0.20369768142700101</v>
      </c>
      <c r="CV297">
        <v>0.14540982246398901</v>
      </c>
      <c r="CW297">
        <v>0.26376962661743097</v>
      </c>
      <c r="CX297">
        <v>1.22020244598388E-2</v>
      </c>
      <c r="CY297">
        <v>5.0525665283203099E-3</v>
      </c>
      <c r="CZ297">
        <v>6.2530994415283203E-2</v>
      </c>
      <c r="DA297">
        <v>0.25147914886474598</v>
      </c>
      <c r="DB297">
        <v>0.55682778358459395</v>
      </c>
      <c r="DC297">
        <v>6.3105344772338798E-2</v>
      </c>
    </row>
    <row r="298" spans="1:107" x14ac:dyDescent="0.25">
      <c r="A298">
        <v>296</v>
      </c>
      <c r="B298" t="s">
        <v>1939</v>
      </c>
      <c r="C298">
        <v>4</v>
      </c>
      <c r="D298">
        <v>4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2</v>
      </c>
      <c r="K298">
        <v>3</v>
      </c>
      <c r="L298">
        <v>2</v>
      </c>
      <c r="M298">
        <v>2</v>
      </c>
      <c r="N298">
        <v>4</v>
      </c>
      <c r="O298">
        <v>4</v>
      </c>
      <c r="P298">
        <v>2</v>
      </c>
      <c r="Q298">
        <v>4</v>
      </c>
      <c r="R298">
        <v>3</v>
      </c>
      <c r="S298">
        <v>4</v>
      </c>
      <c r="T298">
        <v>4</v>
      </c>
      <c r="U298">
        <v>4</v>
      </c>
      <c r="V298">
        <v>4</v>
      </c>
      <c r="W298">
        <v>4</v>
      </c>
      <c r="X298">
        <v>100</v>
      </c>
      <c r="Y298">
        <v>100</v>
      </c>
      <c r="Z298">
        <v>100</v>
      </c>
      <c r="AA298">
        <v>100</v>
      </c>
      <c r="AB298">
        <v>100</v>
      </c>
      <c r="AC298">
        <v>100</v>
      </c>
      <c r="AD298">
        <v>66.6666666666666</v>
      </c>
      <c r="AE298">
        <v>0</v>
      </c>
      <c r="AF298">
        <v>33.3333333333333</v>
      </c>
      <c r="AG298">
        <v>0</v>
      </c>
      <c r="AH298">
        <v>0</v>
      </c>
      <c r="AI298">
        <v>100</v>
      </c>
      <c r="AJ298">
        <v>100</v>
      </c>
      <c r="AK298">
        <v>0</v>
      </c>
      <c r="AL298">
        <v>100</v>
      </c>
      <c r="AM298">
        <v>66.6666666666666</v>
      </c>
      <c r="AN298">
        <v>100</v>
      </c>
      <c r="AO298">
        <v>100</v>
      </c>
      <c r="AP298">
        <v>100</v>
      </c>
      <c r="AQ298">
        <v>100</v>
      </c>
      <c r="AR298">
        <v>100</v>
      </c>
      <c r="AS298" t="s">
        <v>138</v>
      </c>
      <c r="AT298" t="s">
        <v>633</v>
      </c>
      <c r="AU298" t="s">
        <v>112</v>
      </c>
      <c r="AV298" t="s">
        <v>138</v>
      </c>
      <c r="AW298" t="s">
        <v>138</v>
      </c>
      <c r="AX298" t="s">
        <v>138</v>
      </c>
      <c r="AY298" t="s">
        <v>1387</v>
      </c>
      <c r="AZ298" t="s">
        <v>499</v>
      </c>
      <c r="BA298" t="s">
        <v>306</v>
      </c>
      <c r="BB298" t="s">
        <v>798</v>
      </c>
      <c r="BC298" t="s">
        <v>843</v>
      </c>
      <c r="BD298" t="s">
        <v>112</v>
      </c>
      <c r="BE298" t="s">
        <v>112</v>
      </c>
      <c r="BF298" t="s">
        <v>959</v>
      </c>
      <c r="BG298" t="s">
        <v>112</v>
      </c>
      <c r="BH298" t="s">
        <v>1338</v>
      </c>
      <c r="BI298" t="s">
        <v>112</v>
      </c>
      <c r="BJ298" t="s">
        <v>112</v>
      </c>
      <c r="BK298" t="s">
        <v>112</v>
      </c>
      <c r="BL298" t="s">
        <v>112</v>
      </c>
      <c r="BM298" t="s">
        <v>112</v>
      </c>
      <c r="BN298">
        <v>14</v>
      </c>
      <c r="BO298">
        <v>20</v>
      </c>
      <c r="BP298">
        <v>10</v>
      </c>
      <c r="BQ298">
        <v>14</v>
      </c>
      <c r="BR298">
        <v>14</v>
      </c>
      <c r="BS298">
        <v>14</v>
      </c>
      <c r="BT298">
        <v>71</v>
      </c>
      <c r="BU298">
        <v>50</v>
      </c>
      <c r="BV298">
        <v>66</v>
      </c>
      <c r="BW298">
        <v>23</v>
      </c>
      <c r="BX298">
        <v>43</v>
      </c>
      <c r="BY298">
        <v>10</v>
      </c>
      <c r="BZ298">
        <v>10</v>
      </c>
      <c r="CA298">
        <v>38</v>
      </c>
      <c r="CB298">
        <v>10</v>
      </c>
      <c r="CC298">
        <v>22</v>
      </c>
      <c r="CD298">
        <v>10</v>
      </c>
      <c r="CE298">
        <v>10</v>
      </c>
      <c r="CF298">
        <v>10</v>
      </c>
      <c r="CG298">
        <v>10</v>
      </c>
      <c r="CH298">
        <v>10</v>
      </c>
      <c r="CI298">
        <v>0.225421667098999</v>
      </c>
      <c r="CJ298">
        <v>0.35456371307373002</v>
      </c>
      <c r="CK298">
        <v>0.28272938728332497</v>
      </c>
      <c r="CL298">
        <v>0.28742361068725503</v>
      </c>
      <c r="CM298">
        <v>0.11031699180603</v>
      </c>
      <c r="CN298">
        <v>1.8378734588622998E-2</v>
      </c>
      <c r="CO298">
        <v>3.0638933181762602E-2</v>
      </c>
      <c r="CP298">
        <v>1.15296840667724E-2</v>
      </c>
      <c r="CQ298">
        <v>1.14281177520751E-2</v>
      </c>
      <c r="CR298">
        <v>1.2126445770263601E-2</v>
      </c>
      <c r="CS298">
        <v>1.82185173034667E-2</v>
      </c>
      <c r="CT298">
        <v>9.6099376678466797E-3</v>
      </c>
      <c r="CU298">
        <v>0.21909475326538</v>
      </c>
      <c r="CV298">
        <v>0.15480566024780201</v>
      </c>
      <c r="CW298">
        <v>0.29648900032043402</v>
      </c>
      <c r="CX298">
        <v>1.2820720672607399E-2</v>
      </c>
      <c r="CY298">
        <v>5.5091381072998004E-3</v>
      </c>
      <c r="CZ298">
        <v>6.2366008758544901E-2</v>
      </c>
      <c r="DA298">
        <v>0.253390312194824</v>
      </c>
      <c r="DB298">
        <v>0.63279104232787997</v>
      </c>
      <c r="DC298">
        <v>6.5954446792602497E-2</v>
      </c>
    </row>
    <row r="299" spans="1:107" x14ac:dyDescent="0.25">
      <c r="A299">
        <v>297</v>
      </c>
      <c r="B299" t="s">
        <v>1940</v>
      </c>
      <c r="C299">
        <v>4</v>
      </c>
      <c r="D299">
        <v>4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2</v>
      </c>
      <c r="K299">
        <v>3</v>
      </c>
      <c r="L299">
        <v>3</v>
      </c>
      <c r="M299">
        <v>2</v>
      </c>
      <c r="N299">
        <v>4</v>
      </c>
      <c r="O299">
        <v>4</v>
      </c>
      <c r="P299">
        <v>2</v>
      </c>
      <c r="Q299">
        <v>4</v>
      </c>
      <c r="R299">
        <v>2</v>
      </c>
      <c r="S299">
        <v>4</v>
      </c>
      <c r="T299">
        <v>4</v>
      </c>
      <c r="U299">
        <v>4</v>
      </c>
      <c r="V299">
        <v>4</v>
      </c>
      <c r="W299">
        <v>4</v>
      </c>
      <c r="X299">
        <v>100</v>
      </c>
      <c r="Y299">
        <v>100</v>
      </c>
      <c r="Z299">
        <v>100</v>
      </c>
      <c r="AA299">
        <v>100</v>
      </c>
      <c r="AB299">
        <v>33.3333333333333</v>
      </c>
      <c r="AC299">
        <v>100</v>
      </c>
      <c r="AD299">
        <v>66.6666666666666</v>
      </c>
      <c r="AE299">
        <v>0</v>
      </c>
      <c r="AF299">
        <v>0</v>
      </c>
      <c r="AG299">
        <v>0</v>
      </c>
      <c r="AH299">
        <v>0</v>
      </c>
      <c r="AI299">
        <v>100</v>
      </c>
      <c r="AJ299">
        <v>66.6666666666666</v>
      </c>
      <c r="AK299">
        <v>33.3333333333333</v>
      </c>
      <c r="AL299">
        <v>66.6666666666666</v>
      </c>
      <c r="AM299">
        <v>33.3333333333333</v>
      </c>
      <c r="AN299">
        <v>100</v>
      </c>
      <c r="AO299">
        <v>100</v>
      </c>
      <c r="AP299">
        <v>100</v>
      </c>
      <c r="AQ299">
        <v>100</v>
      </c>
      <c r="AR299">
        <v>100</v>
      </c>
      <c r="AS299" t="s">
        <v>138</v>
      </c>
      <c r="AT299" t="s">
        <v>112</v>
      </c>
      <c r="AU299" t="s">
        <v>112</v>
      </c>
      <c r="AV299" t="s">
        <v>138</v>
      </c>
      <c r="AW299" t="s">
        <v>1941</v>
      </c>
      <c r="AX299" t="s">
        <v>112</v>
      </c>
      <c r="AY299" t="s">
        <v>1942</v>
      </c>
      <c r="AZ299" t="s">
        <v>129</v>
      </c>
      <c r="BA299" t="s">
        <v>1943</v>
      </c>
      <c r="BB299" t="s">
        <v>1944</v>
      </c>
      <c r="BC299" t="s">
        <v>1336</v>
      </c>
      <c r="BD299" t="s">
        <v>112</v>
      </c>
      <c r="BE299" t="s">
        <v>1945</v>
      </c>
      <c r="BF299" t="s">
        <v>118</v>
      </c>
      <c r="BG299" t="s">
        <v>1483</v>
      </c>
      <c r="BH299" t="s">
        <v>118</v>
      </c>
      <c r="BI299" t="s">
        <v>112</v>
      </c>
      <c r="BJ299" t="s">
        <v>112</v>
      </c>
      <c r="BK299" t="s">
        <v>107</v>
      </c>
      <c r="BL299" t="s">
        <v>150</v>
      </c>
      <c r="BM299" t="s">
        <v>152</v>
      </c>
      <c r="BN299">
        <v>14</v>
      </c>
      <c r="BO299">
        <v>10</v>
      </c>
      <c r="BP299">
        <v>10</v>
      </c>
      <c r="BQ299">
        <v>14</v>
      </c>
      <c r="BR299">
        <v>402</v>
      </c>
      <c r="BS299">
        <v>10</v>
      </c>
      <c r="BT299">
        <v>139</v>
      </c>
      <c r="BU299">
        <v>82</v>
      </c>
      <c r="BV299">
        <v>104</v>
      </c>
      <c r="BW299">
        <v>74</v>
      </c>
      <c r="BX299">
        <v>68</v>
      </c>
      <c r="BY299">
        <v>10</v>
      </c>
      <c r="BZ299">
        <v>283</v>
      </c>
      <c r="CA299">
        <v>1</v>
      </c>
      <c r="CB299">
        <v>106</v>
      </c>
      <c r="CC299">
        <v>1</v>
      </c>
      <c r="CD299">
        <v>10</v>
      </c>
      <c r="CE299">
        <v>10</v>
      </c>
      <c r="CF299">
        <v>13</v>
      </c>
      <c r="CG299">
        <v>19</v>
      </c>
      <c r="CH299">
        <v>22</v>
      </c>
      <c r="CI299">
        <v>0.21456813812255801</v>
      </c>
      <c r="CJ299">
        <v>0.31571745872497498</v>
      </c>
      <c r="CK299">
        <v>0.25189137458801197</v>
      </c>
      <c r="CL299">
        <v>0.27480411529540999</v>
      </c>
      <c r="CM299">
        <v>0.114612340927124</v>
      </c>
      <c r="CN299">
        <v>1.79407596588134E-2</v>
      </c>
      <c r="CO299">
        <v>3.0520677566528299E-2</v>
      </c>
      <c r="CP299">
        <v>1.14738941192626E-2</v>
      </c>
      <c r="CQ299">
        <v>1.17189884185791E-2</v>
      </c>
      <c r="CR299">
        <v>1.2446403503417899E-2</v>
      </c>
      <c r="CS299">
        <v>1.97417736053466E-2</v>
      </c>
      <c r="CT299">
        <v>1.0936260223388601E-2</v>
      </c>
      <c r="CU299">
        <v>0.24642968177795399</v>
      </c>
      <c r="CV299">
        <v>0.16874575614929199</v>
      </c>
      <c r="CW299">
        <v>0.30577659606933499</v>
      </c>
      <c r="CX299">
        <v>1.1760473251342701E-2</v>
      </c>
      <c r="CY299">
        <v>6.44445419311523E-3</v>
      </c>
      <c r="CZ299">
        <v>6.1578512191772398E-2</v>
      </c>
      <c r="DA299">
        <v>0.23959803581237701</v>
      </c>
      <c r="DB299">
        <v>0.59788393974304199</v>
      </c>
      <c r="DC299">
        <v>6.5395116806030204E-2</v>
      </c>
    </row>
    <row r="300" spans="1:107" x14ac:dyDescent="0.25">
      <c r="A300">
        <v>298</v>
      </c>
      <c r="B300" t="s">
        <v>1946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2</v>
      </c>
      <c r="K300">
        <v>4</v>
      </c>
      <c r="L300">
        <v>1</v>
      </c>
      <c r="M300">
        <v>1</v>
      </c>
      <c r="N300">
        <v>4</v>
      </c>
      <c r="O300">
        <v>3</v>
      </c>
      <c r="P300">
        <v>1</v>
      </c>
      <c r="Q300">
        <v>4</v>
      </c>
      <c r="R300">
        <v>3</v>
      </c>
      <c r="S300">
        <v>4</v>
      </c>
      <c r="T300">
        <v>4</v>
      </c>
      <c r="U300">
        <v>4</v>
      </c>
      <c r="V300">
        <v>4</v>
      </c>
      <c r="W300">
        <v>4</v>
      </c>
      <c r="X300">
        <v>100</v>
      </c>
      <c r="Y300">
        <v>100</v>
      </c>
      <c r="Z300">
        <v>100</v>
      </c>
      <c r="AA300">
        <v>100</v>
      </c>
      <c r="AB300">
        <v>33.3333333333333</v>
      </c>
      <c r="AC300">
        <v>100</v>
      </c>
      <c r="AD300">
        <v>100</v>
      </c>
      <c r="AE300">
        <v>0</v>
      </c>
      <c r="AF300">
        <v>33.3333333333333</v>
      </c>
      <c r="AG300">
        <v>0</v>
      </c>
      <c r="AH300">
        <v>0</v>
      </c>
      <c r="AI300">
        <v>100</v>
      </c>
      <c r="AJ300">
        <v>66.6666666666666</v>
      </c>
      <c r="AK300">
        <v>0</v>
      </c>
      <c r="AL300">
        <v>100</v>
      </c>
      <c r="AM300">
        <v>33.3333333333333</v>
      </c>
      <c r="AN300">
        <v>100</v>
      </c>
      <c r="AO300">
        <v>100</v>
      </c>
      <c r="AP300">
        <v>100</v>
      </c>
      <c r="AQ300">
        <v>100</v>
      </c>
      <c r="AR300">
        <v>100</v>
      </c>
      <c r="AS300" t="s">
        <v>112</v>
      </c>
      <c r="AT300" t="s">
        <v>112</v>
      </c>
      <c r="AU300" t="s">
        <v>112</v>
      </c>
      <c r="AV300" t="s">
        <v>112</v>
      </c>
      <c r="AW300" t="s">
        <v>1947</v>
      </c>
      <c r="AX300" t="s">
        <v>112</v>
      </c>
      <c r="AY300" t="s">
        <v>112</v>
      </c>
      <c r="AZ300" t="s">
        <v>465</v>
      </c>
      <c r="BA300" t="s">
        <v>1948</v>
      </c>
      <c r="BB300" t="s">
        <v>128</v>
      </c>
      <c r="BC300" t="s">
        <v>128</v>
      </c>
      <c r="BD300" t="s">
        <v>112</v>
      </c>
      <c r="BE300" t="s">
        <v>143</v>
      </c>
      <c r="BF300" t="s">
        <v>128</v>
      </c>
      <c r="BG300" t="s">
        <v>744</v>
      </c>
      <c r="BH300" t="s">
        <v>1949</v>
      </c>
      <c r="BI300" t="s">
        <v>112</v>
      </c>
      <c r="BJ300" t="s">
        <v>112</v>
      </c>
      <c r="BK300" t="s">
        <v>112</v>
      </c>
      <c r="BL300" t="s">
        <v>112</v>
      </c>
      <c r="BM300" t="s">
        <v>108</v>
      </c>
      <c r="BN300">
        <v>10</v>
      </c>
      <c r="BO300">
        <v>10</v>
      </c>
      <c r="BP300">
        <v>10</v>
      </c>
      <c r="BQ300">
        <v>10</v>
      </c>
      <c r="BR300">
        <v>333</v>
      </c>
      <c r="BS300">
        <v>10</v>
      </c>
      <c r="BT300">
        <v>10</v>
      </c>
      <c r="BU300">
        <v>42</v>
      </c>
      <c r="BV300">
        <v>290</v>
      </c>
      <c r="BW300">
        <v>0</v>
      </c>
      <c r="BX300">
        <v>0</v>
      </c>
      <c r="BY300">
        <v>10</v>
      </c>
      <c r="BZ300">
        <v>4</v>
      </c>
      <c r="CA300">
        <v>0</v>
      </c>
      <c r="CB300">
        <v>25</v>
      </c>
      <c r="CC300">
        <v>80</v>
      </c>
      <c r="CD300">
        <v>10</v>
      </c>
      <c r="CE300">
        <v>10</v>
      </c>
      <c r="CF300">
        <v>10</v>
      </c>
      <c r="CG300">
        <v>10</v>
      </c>
      <c r="CH300">
        <v>16</v>
      </c>
      <c r="CI300">
        <v>0.26317882537841703</v>
      </c>
      <c r="CJ300">
        <v>0.33227491378784102</v>
      </c>
      <c r="CK300">
        <v>0.26705288887023898</v>
      </c>
      <c r="CL300">
        <v>0.29219007492065402</v>
      </c>
      <c r="CM300">
        <v>0.131533622741699</v>
      </c>
      <c r="CN300">
        <v>1.8120527267455999E-2</v>
      </c>
      <c r="CO300">
        <v>3.0590057373046799E-2</v>
      </c>
      <c r="CP300">
        <v>1.1979103088378899E-2</v>
      </c>
      <c r="CQ300">
        <v>1.1437177658080999E-2</v>
      </c>
      <c r="CR300">
        <v>1.2180566787719701E-2</v>
      </c>
      <c r="CS300">
        <v>1.91881656646728E-2</v>
      </c>
      <c r="CT300">
        <v>1.2104034423828101E-2</v>
      </c>
      <c r="CU300">
        <v>0.21620917320251401</v>
      </c>
      <c r="CV300">
        <v>0.15623140335082999</v>
      </c>
      <c r="CW300">
        <v>0.305729150772094</v>
      </c>
      <c r="CX300">
        <v>1.3334274291992101E-2</v>
      </c>
      <c r="CY300">
        <v>5.9082508087158203E-3</v>
      </c>
      <c r="CZ300">
        <v>6.0206174850463798E-2</v>
      </c>
      <c r="DA300">
        <v>0.25409793853759699</v>
      </c>
      <c r="DB300">
        <v>0.57220959663391102</v>
      </c>
      <c r="DC300">
        <v>6.20627403259277E-2</v>
      </c>
    </row>
    <row r="301" spans="1:107" x14ac:dyDescent="0.25">
      <c r="A301">
        <v>299</v>
      </c>
      <c r="B301" t="s">
        <v>1950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3</v>
      </c>
      <c r="J301">
        <v>1</v>
      </c>
      <c r="K301">
        <v>2</v>
      </c>
      <c r="L301">
        <v>1</v>
      </c>
      <c r="M301">
        <v>2</v>
      </c>
      <c r="N301">
        <v>4</v>
      </c>
      <c r="O301">
        <v>4</v>
      </c>
      <c r="P301">
        <v>4</v>
      </c>
      <c r="Q301">
        <v>4</v>
      </c>
      <c r="R301">
        <v>4</v>
      </c>
      <c r="S301">
        <v>2</v>
      </c>
      <c r="T301">
        <v>2</v>
      </c>
      <c r="U301">
        <v>4</v>
      </c>
      <c r="V301">
        <v>4</v>
      </c>
      <c r="W301">
        <v>4</v>
      </c>
      <c r="X301">
        <v>100</v>
      </c>
      <c r="Y301">
        <v>100</v>
      </c>
      <c r="Z301">
        <v>100</v>
      </c>
      <c r="AA301">
        <v>100</v>
      </c>
      <c r="AB301">
        <v>33.3333333333333</v>
      </c>
      <c r="AC301">
        <v>100</v>
      </c>
      <c r="AD301">
        <v>33.3333333333333</v>
      </c>
      <c r="AE301">
        <v>0</v>
      </c>
      <c r="AF301">
        <v>33.3333333333333</v>
      </c>
      <c r="AG301">
        <v>0</v>
      </c>
      <c r="AH301">
        <v>0</v>
      </c>
      <c r="AI301">
        <v>100</v>
      </c>
      <c r="AJ301">
        <v>100</v>
      </c>
      <c r="AK301">
        <v>66.6666666666666</v>
      </c>
      <c r="AL301">
        <v>66.6666666666666</v>
      </c>
      <c r="AM301">
        <v>33.3333333333333</v>
      </c>
      <c r="AN301">
        <v>33.3333333333333</v>
      </c>
      <c r="AO301">
        <v>33.3333333333333</v>
      </c>
      <c r="AP301">
        <v>100</v>
      </c>
      <c r="AQ301">
        <v>100</v>
      </c>
      <c r="AR301">
        <v>66.6666666666666</v>
      </c>
      <c r="AS301" t="s">
        <v>208</v>
      </c>
      <c r="AT301" t="s">
        <v>195</v>
      </c>
      <c r="AU301" t="s">
        <v>208</v>
      </c>
      <c r="AV301" t="s">
        <v>405</v>
      </c>
      <c r="AW301" t="s">
        <v>1951</v>
      </c>
      <c r="AX301" t="s">
        <v>208</v>
      </c>
      <c r="AY301" t="s">
        <v>1464</v>
      </c>
      <c r="AZ301" t="s">
        <v>128</v>
      </c>
      <c r="BA301" t="s">
        <v>344</v>
      </c>
      <c r="BB301" t="s">
        <v>128</v>
      </c>
      <c r="BC301" t="s">
        <v>444</v>
      </c>
      <c r="BD301" t="s">
        <v>152</v>
      </c>
      <c r="BE301" t="s">
        <v>837</v>
      </c>
      <c r="BF301" t="s">
        <v>1952</v>
      </c>
      <c r="BG301" t="s">
        <v>1953</v>
      </c>
      <c r="BH301" t="s">
        <v>1951</v>
      </c>
      <c r="BI301" t="s">
        <v>118</v>
      </c>
      <c r="BJ301" t="s">
        <v>118</v>
      </c>
      <c r="BK301" t="s">
        <v>126</v>
      </c>
      <c r="BL301" t="s">
        <v>492</v>
      </c>
      <c r="BM301" t="s">
        <v>1954</v>
      </c>
      <c r="BN301">
        <v>25</v>
      </c>
      <c r="BO301">
        <v>31</v>
      </c>
      <c r="BP301">
        <v>25</v>
      </c>
      <c r="BQ301">
        <v>28</v>
      </c>
      <c r="BR301">
        <v>220</v>
      </c>
      <c r="BS301">
        <v>25</v>
      </c>
      <c r="BT301">
        <v>48</v>
      </c>
      <c r="BU301">
        <v>0</v>
      </c>
      <c r="BV301">
        <v>2</v>
      </c>
      <c r="BW301">
        <v>0</v>
      </c>
      <c r="BX301">
        <v>49</v>
      </c>
      <c r="BY301">
        <v>22</v>
      </c>
      <c r="BZ301">
        <v>46</v>
      </c>
      <c r="CA301">
        <v>160</v>
      </c>
      <c r="CB301">
        <v>214</v>
      </c>
      <c r="CC301">
        <v>220</v>
      </c>
      <c r="CD301">
        <v>1</v>
      </c>
      <c r="CE301">
        <v>1</v>
      </c>
      <c r="CF301">
        <v>16</v>
      </c>
      <c r="CG301">
        <v>29</v>
      </c>
      <c r="CH301">
        <v>146</v>
      </c>
      <c r="CI301">
        <v>0.27210044860839799</v>
      </c>
      <c r="CJ301">
        <v>0.37631249427795399</v>
      </c>
      <c r="CK301">
        <v>0.31003165245056102</v>
      </c>
      <c r="CL301">
        <v>0.33278250694274902</v>
      </c>
      <c r="CM301">
        <v>0.11370658874511699</v>
      </c>
      <c r="CN301">
        <v>2.1753072738647398E-2</v>
      </c>
      <c r="CO301">
        <v>3.1080961227416899E-2</v>
      </c>
      <c r="CP301">
        <v>1.2826204299926701E-2</v>
      </c>
      <c r="CQ301">
        <v>1.25348567962646E-2</v>
      </c>
      <c r="CR301">
        <v>1.3433694839477499E-2</v>
      </c>
      <c r="CS301">
        <v>2.11577415466308E-2</v>
      </c>
      <c r="CT301">
        <v>1.22911930084228E-2</v>
      </c>
      <c r="CU301">
        <v>0.22113204002380299</v>
      </c>
      <c r="CV301">
        <v>0.15824365615844699</v>
      </c>
      <c r="CW301">
        <v>0.28955435752868602</v>
      </c>
      <c r="CX301">
        <v>1.5180349349975499E-2</v>
      </c>
      <c r="CY301">
        <v>6.7415237426757804E-3</v>
      </c>
      <c r="CZ301">
        <v>6.4892053604125893E-2</v>
      </c>
      <c r="DA301">
        <v>0.29232549667358398</v>
      </c>
      <c r="DB301">
        <v>0.58574008941650302</v>
      </c>
      <c r="DC301">
        <v>7.8464031219482394E-2</v>
      </c>
    </row>
    <row r="302" spans="1:107" x14ac:dyDescent="0.25">
      <c r="A302">
        <v>300</v>
      </c>
      <c r="B302" t="s">
        <v>1955</v>
      </c>
      <c r="C302">
        <v>4</v>
      </c>
      <c r="D302">
        <v>4</v>
      </c>
      <c r="E302">
        <v>4</v>
      </c>
      <c r="F302">
        <v>4</v>
      </c>
      <c r="G302">
        <v>4</v>
      </c>
      <c r="H302">
        <v>4</v>
      </c>
      <c r="I302">
        <v>1</v>
      </c>
      <c r="J302">
        <v>2</v>
      </c>
      <c r="K302">
        <v>1</v>
      </c>
      <c r="L302">
        <v>1</v>
      </c>
      <c r="M302">
        <v>2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4</v>
      </c>
      <c r="U302">
        <v>4</v>
      </c>
      <c r="V302">
        <v>4</v>
      </c>
      <c r="W302">
        <v>4</v>
      </c>
      <c r="X302">
        <v>100</v>
      </c>
      <c r="Y302">
        <v>100</v>
      </c>
      <c r="Z302">
        <v>100</v>
      </c>
      <c r="AA302">
        <v>100</v>
      </c>
      <c r="AB302">
        <v>100</v>
      </c>
      <c r="AC302">
        <v>66.6666666666666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66.6666666666666</v>
      </c>
      <c r="AJ302">
        <v>100</v>
      </c>
      <c r="AK302">
        <v>100</v>
      </c>
      <c r="AL302">
        <v>100</v>
      </c>
      <c r="AM302">
        <v>100</v>
      </c>
      <c r="AN302">
        <v>100</v>
      </c>
      <c r="AO302">
        <v>100</v>
      </c>
      <c r="AP302">
        <v>100</v>
      </c>
      <c r="AQ302">
        <v>100</v>
      </c>
      <c r="AR302">
        <v>100</v>
      </c>
      <c r="AS302" t="s">
        <v>781</v>
      </c>
      <c r="AT302" t="s">
        <v>122</v>
      </c>
      <c r="AU302" t="s">
        <v>603</v>
      </c>
      <c r="AV302" t="s">
        <v>603</v>
      </c>
      <c r="AW302" t="s">
        <v>112</v>
      </c>
      <c r="AX302" t="s">
        <v>1956</v>
      </c>
      <c r="AY302" t="s">
        <v>128</v>
      </c>
      <c r="AZ302" t="s">
        <v>745</v>
      </c>
      <c r="BA302" t="s">
        <v>128</v>
      </c>
      <c r="BB302" t="s">
        <v>128</v>
      </c>
      <c r="BC302" t="s">
        <v>346</v>
      </c>
      <c r="BD302" t="s">
        <v>1957</v>
      </c>
      <c r="BE302" t="s">
        <v>112</v>
      </c>
      <c r="BF302" t="s">
        <v>126</v>
      </c>
      <c r="BG302" t="s">
        <v>112</v>
      </c>
      <c r="BH302" t="s">
        <v>112</v>
      </c>
      <c r="BI302" t="s">
        <v>152</v>
      </c>
      <c r="BJ302" t="s">
        <v>405</v>
      </c>
      <c r="BK302" t="s">
        <v>112</v>
      </c>
      <c r="BL302" t="s">
        <v>112</v>
      </c>
      <c r="BM302" t="s">
        <v>112</v>
      </c>
      <c r="BN302">
        <v>27</v>
      </c>
      <c r="BO302">
        <v>17</v>
      </c>
      <c r="BP302">
        <v>26</v>
      </c>
      <c r="BQ302">
        <v>26</v>
      </c>
      <c r="BR302">
        <v>10</v>
      </c>
      <c r="BS302">
        <v>94</v>
      </c>
      <c r="BT302">
        <v>0</v>
      </c>
      <c r="BU302">
        <v>37</v>
      </c>
      <c r="BV302">
        <v>0</v>
      </c>
      <c r="BW302">
        <v>0</v>
      </c>
      <c r="BX302">
        <v>24</v>
      </c>
      <c r="BY302">
        <v>102</v>
      </c>
      <c r="BZ302">
        <v>10</v>
      </c>
      <c r="CA302">
        <v>16</v>
      </c>
      <c r="CB302">
        <v>10</v>
      </c>
      <c r="CC302">
        <v>10</v>
      </c>
      <c r="CD302">
        <v>22</v>
      </c>
      <c r="CE302">
        <v>28</v>
      </c>
      <c r="CF302">
        <v>10</v>
      </c>
      <c r="CG302">
        <v>10</v>
      </c>
      <c r="CH302">
        <v>10</v>
      </c>
      <c r="CI302">
        <v>0.24317574501037501</v>
      </c>
      <c r="CJ302">
        <v>0.36813235282897899</v>
      </c>
      <c r="CK302">
        <v>0.28441524505615201</v>
      </c>
      <c r="CL302">
        <v>0.30007362365722601</v>
      </c>
      <c r="CM302">
        <v>0.117685079574584</v>
      </c>
      <c r="CN302">
        <v>2.1604776382446199E-2</v>
      </c>
      <c r="CO302">
        <v>3.1274080276489202E-2</v>
      </c>
      <c r="CP302">
        <v>1.35307312011718E-2</v>
      </c>
      <c r="CQ302">
        <v>1.30603313446044E-2</v>
      </c>
      <c r="CR302">
        <v>1.39455795288085E-2</v>
      </c>
      <c r="CS302">
        <v>2.6193857192993102E-2</v>
      </c>
      <c r="CT302">
        <v>1.36919021606445E-2</v>
      </c>
      <c r="CU302">
        <v>0.229000568389892</v>
      </c>
      <c r="CV302">
        <v>0.17315793037414501</v>
      </c>
      <c r="CW302">
        <v>0.30292391777038502</v>
      </c>
      <c r="CX302">
        <v>1.6528367996215799E-2</v>
      </c>
      <c r="CY302">
        <v>7.7817440032958898E-3</v>
      </c>
      <c r="CZ302">
        <v>6.4644575119018499E-2</v>
      </c>
      <c r="DA302">
        <v>0.25620102882385198</v>
      </c>
      <c r="DB302">
        <v>0.57533335685729903</v>
      </c>
      <c r="DC302">
        <v>7.8017234802246094E-2</v>
      </c>
    </row>
    <row r="303" spans="1:107" x14ac:dyDescent="0.25">
      <c r="A303">
        <v>301</v>
      </c>
      <c r="B303" t="s">
        <v>1958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1</v>
      </c>
      <c r="J303">
        <v>2</v>
      </c>
      <c r="K303">
        <v>1</v>
      </c>
      <c r="L303">
        <v>2</v>
      </c>
      <c r="M303">
        <v>2</v>
      </c>
      <c r="N303">
        <v>4</v>
      </c>
      <c r="O303">
        <v>2</v>
      </c>
      <c r="P303">
        <v>2</v>
      </c>
      <c r="Q303">
        <v>4</v>
      </c>
      <c r="R303">
        <v>3</v>
      </c>
      <c r="S303">
        <v>4</v>
      </c>
      <c r="T303">
        <v>4</v>
      </c>
      <c r="U303">
        <v>4</v>
      </c>
      <c r="V303">
        <v>4</v>
      </c>
      <c r="W303">
        <v>4</v>
      </c>
      <c r="X303">
        <v>100</v>
      </c>
      <c r="Y303">
        <v>100</v>
      </c>
      <c r="Z303">
        <v>100</v>
      </c>
      <c r="AA303">
        <v>100</v>
      </c>
      <c r="AB303">
        <v>33.3333333333333</v>
      </c>
      <c r="AC303">
        <v>100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</v>
      </c>
      <c r="AJ303">
        <v>33.3333333333333</v>
      </c>
      <c r="AK303">
        <v>33.3333333333333</v>
      </c>
      <c r="AL303">
        <v>100</v>
      </c>
      <c r="AM303">
        <v>33.3333333333333</v>
      </c>
      <c r="AN303">
        <v>100</v>
      </c>
      <c r="AO303">
        <v>100</v>
      </c>
      <c r="AP303">
        <v>100</v>
      </c>
      <c r="AQ303">
        <v>100</v>
      </c>
      <c r="AR303">
        <v>100</v>
      </c>
      <c r="AS303" t="s">
        <v>112</v>
      </c>
      <c r="AT303" t="s">
        <v>112</v>
      </c>
      <c r="AU303" t="s">
        <v>112</v>
      </c>
      <c r="AV303" t="s">
        <v>112</v>
      </c>
      <c r="AW303" t="s">
        <v>1959</v>
      </c>
      <c r="AX303" t="s">
        <v>112</v>
      </c>
      <c r="AY303" t="s">
        <v>128</v>
      </c>
      <c r="AZ303" t="s">
        <v>683</v>
      </c>
      <c r="BA303" t="s">
        <v>128</v>
      </c>
      <c r="BB303" t="s">
        <v>608</v>
      </c>
      <c r="BC303" t="s">
        <v>313</v>
      </c>
      <c r="BD303" t="s">
        <v>112</v>
      </c>
      <c r="BE303" t="s">
        <v>278</v>
      </c>
      <c r="BF303" t="s">
        <v>276</v>
      </c>
      <c r="BG303" t="s">
        <v>138</v>
      </c>
      <c r="BH303" t="s">
        <v>1960</v>
      </c>
      <c r="BI303" t="s">
        <v>112</v>
      </c>
      <c r="BJ303" t="s">
        <v>107</v>
      </c>
      <c r="BK303" t="s">
        <v>112</v>
      </c>
      <c r="BL303" t="s">
        <v>112</v>
      </c>
      <c r="BM303" t="s">
        <v>208</v>
      </c>
      <c r="BN303">
        <v>10</v>
      </c>
      <c r="BO303">
        <v>10</v>
      </c>
      <c r="BP303">
        <v>10</v>
      </c>
      <c r="BQ303">
        <v>10</v>
      </c>
      <c r="BR303">
        <v>343</v>
      </c>
      <c r="BS303">
        <v>10</v>
      </c>
      <c r="BT303">
        <v>0</v>
      </c>
      <c r="BU303">
        <v>65</v>
      </c>
      <c r="BV303">
        <v>0</v>
      </c>
      <c r="BW303">
        <v>25</v>
      </c>
      <c r="BX303">
        <v>58</v>
      </c>
      <c r="BY303">
        <v>10</v>
      </c>
      <c r="BZ303">
        <v>12</v>
      </c>
      <c r="CA303">
        <v>11</v>
      </c>
      <c r="CB303">
        <v>14</v>
      </c>
      <c r="CC303">
        <v>64</v>
      </c>
      <c r="CD303">
        <v>10</v>
      </c>
      <c r="CE303">
        <v>13</v>
      </c>
      <c r="CF303">
        <v>10</v>
      </c>
      <c r="CG303">
        <v>10</v>
      </c>
      <c r="CH303">
        <v>25</v>
      </c>
      <c r="CI303">
        <v>0.23198056221008301</v>
      </c>
      <c r="CJ303">
        <v>0.349263906478881</v>
      </c>
      <c r="CK303">
        <v>0.28086590766906699</v>
      </c>
      <c r="CL303">
        <v>0.30396413803100503</v>
      </c>
      <c r="CM303">
        <v>0.12376523017883299</v>
      </c>
      <c r="CN303">
        <v>1.78933143615722E-2</v>
      </c>
      <c r="CO303">
        <v>2.9686689376830999E-2</v>
      </c>
      <c r="CP303">
        <v>1.0873079299926701E-2</v>
      </c>
      <c r="CQ303">
        <v>1.09684467315673E-2</v>
      </c>
      <c r="CR303">
        <v>1.18124485015869E-2</v>
      </c>
      <c r="CS303">
        <v>1.7856359481811499E-2</v>
      </c>
      <c r="CT303">
        <v>1.06468200683593E-2</v>
      </c>
      <c r="CU303">
        <v>0.21756863594055101</v>
      </c>
      <c r="CV303">
        <v>0.14647483825683499</v>
      </c>
      <c r="CW303">
        <v>0.28802156448364202</v>
      </c>
      <c r="CX303">
        <v>1.39033794403076E-2</v>
      </c>
      <c r="CY303">
        <v>7.2221755981445304E-3</v>
      </c>
      <c r="CZ303">
        <v>6.3976049423217704E-2</v>
      </c>
      <c r="DA303">
        <v>0.26576256752014099</v>
      </c>
      <c r="DB303">
        <v>0.58788108825683505</v>
      </c>
      <c r="DC303">
        <v>7.0632219314575195E-2</v>
      </c>
    </row>
    <row r="304" spans="1:107" x14ac:dyDescent="0.25">
      <c r="A304">
        <v>302</v>
      </c>
      <c r="B304" t="s">
        <v>1961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3</v>
      </c>
      <c r="J304">
        <v>3</v>
      </c>
      <c r="K304">
        <v>2</v>
      </c>
      <c r="L304">
        <v>1</v>
      </c>
      <c r="M304">
        <v>3</v>
      </c>
      <c r="N304">
        <v>4</v>
      </c>
      <c r="O304">
        <v>3</v>
      </c>
      <c r="P304">
        <v>3</v>
      </c>
      <c r="Q304">
        <v>4</v>
      </c>
      <c r="R304">
        <v>4</v>
      </c>
      <c r="S304">
        <v>4</v>
      </c>
      <c r="T304">
        <v>4</v>
      </c>
      <c r="U304">
        <v>4</v>
      </c>
      <c r="V304">
        <v>4</v>
      </c>
      <c r="W304">
        <v>4</v>
      </c>
      <c r="X304">
        <v>100</v>
      </c>
      <c r="Y304">
        <v>100</v>
      </c>
      <c r="Z304">
        <v>100</v>
      </c>
      <c r="AA304">
        <v>100</v>
      </c>
      <c r="AB304">
        <v>33.3333333333333</v>
      </c>
      <c r="AC304">
        <v>100</v>
      </c>
      <c r="AD304">
        <v>33.3333333333333</v>
      </c>
      <c r="AE304">
        <v>66.6666666666666</v>
      </c>
      <c r="AF304">
        <v>33.3333333333333</v>
      </c>
      <c r="AG304">
        <v>0</v>
      </c>
      <c r="AH304">
        <v>66.6666666666666</v>
      </c>
      <c r="AI304">
        <v>100</v>
      </c>
      <c r="AJ304">
        <v>33.3333333333333</v>
      </c>
      <c r="AK304">
        <v>33.3333333333333</v>
      </c>
      <c r="AL304">
        <v>100</v>
      </c>
      <c r="AM304">
        <v>33.3333333333333</v>
      </c>
      <c r="AN304">
        <v>100</v>
      </c>
      <c r="AO304">
        <v>100</v>
      </c>
      <c r="AP304">
        <v>100</v>
      </c>
      <c r="AQ304">
        <v>100</v>
      </c>
      <c r="AR304">
        <v>100</v>
      </c>
      <c r="AS304" t="s">
        <v>213</v>
      </c>
      <c r="AT304" t="s">
        <v>133</v>
      </c>
      <c r="AU304" t="s">
        <v>133</v>
      </c>
      <c r="AV304" t="s">
        <v>213</v>
      </c>
      <c r="AW304" t="s">
        <v>1962</v>
      </c>
      <c r="AX304" t="s">
        <v>107</v>
      </c>
      <c r="AY304" t="s">
        <v>1963</v>
      </c>
      <c r="AZ304" t="s">
        <v>1964</v>
      </c>
      <c r="BA304" t="s">
        <v>118</v>
      </c>
      <c r="BB304" t="s">
        <v>128</v>
      </c>
      <c r="BC304" t="s">
        <v>1661</v>
      </c>
      <c r="BD304" t="s">
        <v>126</v>
      </c>
      <c r="BE304" t="s">
        <v>636</v>
      </c>
      <c r="BF304" t="s">
        <v>1965</v>
      </c>
      <c r="BG304" t="s">
        <v>107</v>
      </c>
      <c r="BH304" t="s">
        <v>1966</v>
      </c>
      <c r="BI304" t="s">
        <v>107</v>
      </c>
      <c r="BJ304" t="s">
        <v>150</v>
      </c>
      <c r="BK304" t="s">
        <v>169</v>
      </c>
      <c r="BL304" t="s">
        <v>169</v>
      </c>
      <c r="BM304" t="s">
        <v>1967</v>
      </c>
      <c r="BN304">
        <v>35</v>
      </c>
      <c r="BO304">
        <v>34</v>
      </c>
      <c r="BP304">
        <v>34</v>
      </c>
      <c r="BQ304">
        <v>35</v>
      </c>
      <c r="BR304">
        <v>202</v>
      </c>
      <c r="BS304">
        <v>13</v>
      </c>
      <c r="BT304">
        <v>110</v>
      </c>
      <c r="BU304">
        <v>34</v>
      </c>
      <c r="BV304">
        <v>1</v>
      </c>
      <c r="BW304">
        <v>0</v>
      </c>
      <c r="BX304">
        <v>32</v>
      </c>
      <c r="BY304">
        <v>16</v>
      </c>
      <c r="BZ304">
        <v>42</v>
      </c>
      <c r="CA304">
        <v>56</v>
      </c>
      <c r="CB304">
        <v>13</v>
      </c>
      <c r="CC304">
        <v>197</v>
      </c>
      <c r="CD304">
        <v>13</v>
      </c>
      <c r="CE304">
        <v>19</v>
      </c>
      <c r="CF304">
        <v>36</v>
      </c>
      <c r="CG304">
        <v>36</v>
      </c>
      <c r="CH304">
        <v>49</v>
      </c>
      <c r="CI304">
        <v>0.25016140937805098</v>
      </c>
      <c r="CJ304">
        <v>0.373219013214111</v>
      </c>
      <c r="CK304">
        <v>0.272952079772949</v>
      </c>
      <c r="CL304">
        <v>0.29968428611755299</v>
      </c>
      <c r="CM304">
        <v>0.120172023773193</v>
      </c>
      <c r="CN304">
        <v>1.94230079650878E-2</v>
      </c>
      <c r="CO304">
        <v>2.8995752334594699E-2</v>
      </c>
      <c r="CP304">
        <v>1.1132240295410101E-2</v>
      </c>
      <c r="CQ304">
        <v>1.06725692749023E-2</v>
      </c>
      <c r="CR304">
        <v>1.12731456756591E-2</v>
      </c>
      <c r="CS304">
        <v>1.7518043518066399E-2</v>
      </c>
      <c r="CT304">
        <v>1.10347270965576E-2</v>
      </c>
      <c r="CU304">
        <v>0.21141433715820299</v>
      </c>
      <c r="CV304">
        <v>0.16917991638183499</v>
      </c>
      <c r="CW304">
        <v>0.29591298103332497</v>
      </c>
      <c r="CX304">
        <v>1.56729221343994E-2</v>
      </c>
      <c r="CY304">
        <v>5.4943561553955E-3</v>
      </c>
      <c r="CZ304">
        <v>6.0865402221679597E-2</v>
      </c>
      <c r="DA304">
        <v>0.261900424957275</v>
      </c>
      <c r="DB304">
        <v>0.61698985099792403</v>
      </c>
      <c r="DC304">
        <v>7.3412418365478502E-2</v>
      </c>
    </row>
    <row r="305" spans="1:107" x14ac:dyDescent="0.25">
      <c r="A305">
        <v>303</v>
      </c>
      <c r="B305" t="s">
        <v>1968</v>
      </c>
      <c r="C305">
        <v>4</v>
      </c>
      <c r="D305">
        <v>4</v>
      </c>
      <c r="E305">
        <v>4</v>
      </c>
      <c r="F305">
        <v>4</v>
      </c>
      <c r="G305">
        <v>4</v>
      </c>
      <c r="H305">
        <v>4</v>
      </c>
      <c r="I305">
        <v>1</v>
      </c>
      <c r="J305">
        <v>2</v>
      </c>
      <c r="K305">
        <v>1</v>
      </c>
      <c r="L305">
        <v>2</v>
      </c>
      <c r="M305">
        <v>3</v>
      </c>
      <c r="N305">
        <v>4</v>
      </c>
      <c r="O305">
        <v>3</v>
      </c>
      <c r="P305">
        <v>1</v>
      </c>
      <c r="Q305">
        <v>2</v>
      </c>
      <c r="R305">
        <v>2</v>
      </c>
      <c r="S305">
        <v>4</v>
      </c>
      <c r="T305">
        <v>1</v>
      </c>
      <c r="U305">
        <v>4</v>
      </c>
      <c r="V305">
        <v>4</v>
      </c>
      <c r="W305">
        <v>4</v>
      </c>
      <c r="X305">
        <v>100</v>
      </c>
      <c r="Y305">
        <v>100</v>
      </c>
      <c r="Z305">
        <v>100</v>
      </c>
      <c r="AA305">
        <v>100</v>
      </c>
      <c r="AB305">
        <v>0</v>
      </c>
      <c r="AC305">
        <v>100</v>
      </c>
      <c r="AD305">
        <v>0</v>
      </c>
      <c r="AE305">
        <v>0</v>
      </c>
      <c r="AF305">
        <v>0</v>
      </c>
      <c r="AG305">
        <v>33.3333333333333</v>
      </c>
      <c r="AH305">
        <v>0</v>
      </c>
      <c r="AI305">
        <v>100</v>
      </c>
      <c r="AJ305">
        <v>33.3333333333333</v>
      </c>
      <c r="AK305">
        <v>0</v>
      </c>
      <c r="AL305">
        <v>0</v>
      </c>
      <c r="AM305">
        <v>0</v>
      </c>
      <c r="AN305">
        <v>100</v>
      </c>
      <c r="AO305">
        <v>0</v>
      </c>
      <c r="AP305">
        <v>100</v>
      </c>
      <c r="AQ305">
        <v>100</v>
      </c>
      <c r="AR305">
        <v>66.6666666666666</v>
      </c>
      <c r="AS305" t="s">
        <v>492</v>
      </c>
      <c r="AT305" t="s">
        <v>492</v>
      </c>
      <c r="AU305" t="s">
        <v>521</v>
      </c>
      <c r="AV305" t="s">
        <v>492</v>
      </c>
      <c r="AW305" t="s">
        <v>1969</v>
      </c>
      <c r="AX305" t="s">
        <v>1055</v>
      </c>
      <c r="AY305" t="s">
        <v>128</v>
      </c>
      <c r="AZ305" t="s">
        <v>938</v>
      </c>
      <c r="BA305" t="s">
        <v>128</v>
      </c>
      <c r="BB305" t="s">
        <v>367</v>
      </c>
      <c r="BC305" t="s">
        <v>1970</v>
      </c>
      <c r="BD305" t="s">
        <v>1971</v>
      </c>
      <c r="BE305" t="s">
        <v>1972</v>
      </c>
      <c r="BF305" t="s">
        <v>128</v>
      </c>
      <c r="BG305" t="s">
        <v>277</v>
      </c>
      <c r="BH305" t="s">
        <v>591</v>
      </c>
      <c r="BI305" t="s">
        <v>1414</v>
      </c>
      <c r="BJ305" t="s">
        <v>128</v>
      </c>
      <c r="BK305" t="s">
        <v>112</v>
      </c>
      <c r="BL305" t="s">
        <v>112</v>
      </c>
      <c r="BM305" t="s">
        <v>460</v>
      </c>
      <c r="BN305">
        <v>29</v>
      </c>
      <c r="BO305">
        <v>29</v>
      </c>
      <c r="BP305">
        <v>26</v>
      </c>
      <c r="BQ305">
        <v>29</v>
      </c>
      <c r="BR305">
        <v>398</v>
      </c>
      <c r="BS305">
        <v>30</v>
      </c>
      <c r="BT305">
        <v>0</v>
      </c>
      <c r="BU305">
        <v>40</v>
      </c>
      <c r="BV305">
        <v>0</v>
      </c>
      <c r="BW305">
        <v>10</v>
      </c>
      <c r="BX305">
        <v>120</v>
      </c>
      <c r="BY305">
        <v>56</v>
      </c>
      <c r="BZ305">
        <v>64</v>
      </c>
      <c r="CA305">
        <v>0</v>
      </c>
      <c r="CB305">
        <v>36</v>
      </c>
      <c r="CC305">
        <v>62</v>
      </c>
      <c r="CD305">
        <v>36</v>
      </c>
      <c r="CE305">
        <v>0</v>
      </c>
      <c r="CF305">
        <v>10</v>
      </c>
      <c r="CG305">
        <v>10</v>
      </c>
      <c r="CH305">
        <v>100</v>
      </c>
      <c r="CI305">
        <v>0.23677301406860299</v>
      </c>
      <c r="CJ305">
        <v>0.35421776771545399</v>
      </c>
      <c r="CK305">
        <v>0.29600691795349099</v>
      </c>
      <c r="CL305">
        <v>0.29671883583068798</v>
      </c>
      <c r="CM305">
        <v>0.115068197250366</v>
      </c>
      <c r="CN305">
        <v>1.94928646087646E-2</v>
      </c>
      <c r="CO305">
        <v>3.07817459106445E-2</v>
      </c>
      <c r="CP305">
        <v>1.1088609695434499E-2</v>
      </c>
      <c r="CQ305">
        <v>1.1335372924804601E-2</v>
      </c>
      <c r="CR305">
        <v>8.9139938354492101E-3</v>
      </c>
      <c r="CS305">
        <v>1.6259193420410101E-2</v>
      </c>
      <c r="CT305">
        <v>1.1043071746826101E-2</v>
      </c>
      <c r="CU305">
        <v>0.2497079372406</v>
      </c>
      <c r="CV305">
        <v>0.18313789367675701</v>
      </c>
      <c r="CW305">
        <v>0.31042051315307601</v>
      </c>
      <c r="CX305">
        <v>1.25720500946044E-2</v>
      </c>
      <c r="CY305">
        <v>5.2232742309570304E-3</v>
      </c>
      <c r="CZ305">
        <v>6.0981035232543897E-2</v>
      </c>
      <c r="DA305">
        <v>0.26221346855163502</v>
      </c>
      <c r="DB305">
        <v>0.59354948997497503</v>
      </c>
      <c r="DC305">
        <v>7.0840120315551702E-2</v>
      </c>
    </row>
    <row r="306" spans="1:107" x14ac:dyDescent="0.25">
      <c r="A306">
        <v>304</v>
      </c>
      <c r="B306" t="s">
        <v>1973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4</v>
      </c>
      <c r="I306">
        <v>2</v>
      </c>
      <c r="J306">
        <v>3</v>
      </c>
      <c r="K306">
        <v>3</v>
      </c>
      <c r="L306">
        <v>2</v>
      </c>
      <c r="M306">
        <v>3</v>
      </c>
      <c r="N306">
        <v>4</v>
      </c>
      <c r="O306">
        <v>4</v>
      </c>
      <c r="P306">
        <v>4</v>
      </c>
      <c r="Q306">
        <v>4</v>
      </c>
      <c r="R306">
        <v>4</v>
      </c>
      <c r="S306">
        <v>4</v>
      </c>
      <c r="T306">
        <v>4</v>
      </c>
      <c r="U306">
        <v>4</v>
      </c>
      <c r="V306">
        <v>4</v>
      </c>
      <c r="W306">
        <v>4</v>
      </c>
      <c r="X306">
        <v>100</v>
      </c>
      <c r="Y306">
        <v>100</v>
      </c>
      <c r="Z306">
        <v>100</v>
      </c>
      <c r="AA306">
        <v>100</v>
      </c>
      <c r="AB306">
        <v>100</v>
      </c>
      <c r="AC306">
        <v>100</v>
      </c>
      <c r="AD306">
        <v>33.3333333333333</v>
      </c>
      <c r="AE306">
        <v>0</v>
      </c>
      <c r="AF306">
        <v>66.6666666666666</v>
      </c>
      <c r="AG306">
        <v>33.3333333333333</v>
      </c>
      <c r="AH306">
        <v>0</v>
      </c>
      <c r="AI306">
        <v>100</v>
      </c>
      <c r="AJ306">
        <v>100</v>
      </c>
      <c r="AK306">
        <v>100</v>
      </c>
      <c r="AL306">
        <v>100</v>
      </c>
      <c r="AM306">
        <v>100</v>
      </c>
      <c r="AN306">
        <v>100</v>
      </c>
      <c r="AO306">
        <v>100</v>
      </c>
      <c r="AP306">
        <v>100</v>
      </c>
      <c r="AQ306">
        <v>100</v>
      </c>
      <c r="AR306">
        <v>100</v>
      </c>
      <c r="AS306" t="s">
        <v>109</v>
      </c>
      <c r="AT306" t="s">
        <v>112</v>
      </c>
      <c r="AU306" t="s">
        <v>112</v>
      </c>
      <c r="AV306" t="s">
        <v>112</v>
      </c>
      <c r="AW306" t="s">
        <v>112</v>
      </c>
      <c r="AX306" t="s">
        <v>112</v>
      </c>
      <c r="AY306" t="s">
        <v>118</v>
      </c>
      <c r="AZ306" t="s">
        <v>1974</v>
      </c>
      <c r="BA306" t="s">
        <v>1119</v>
      </c>
      <c r="BB306" t="s">
        <v>502</v>
      </c>
      <c r="BC306" t="s">
        <v>1975</v>
      </c>
      <c r="BD306" t="s">
        <v>112</v>
      </c>
      <c r="BE306" t="s">
        <v>112</v>
      </c>
      <c r="BF306" t="s">
        <v>126</v>
      </c>
      <c r="BG306" t="s">
        <v>112</v>
      </c>
      <c r="BH306" t="s">
        <v>112</v>
      </c>
      <c r="BI306" t="s">
        <v>112</v>
      </c>
      <c r="BJ306" t="s">
        <v>112</v>
      </c>
      <c r="BK306" t="s">
        <v>112</v>
      </c>
      <c r="BL306" t="s">
        <v>112</v>
      </c>
      <c r="BM306" t="s">
        <v>112</v>
      </c>
      <c r="BN306">
        <v>13</v>
      </c>
      <c r="BO306">
        <v>10</v>
      </c>
      <c r="BP306">
        <v>10</v>
      </c>
      <c r="BQ306">
        <v>10</v>
      </c>
      <c r="BR306">
        <v>10</v>
      </c>
      <c r="BS306">
        <v>10</v>
      </c>
      <c r="BT306">
        <v>1</v>
      </c>
      <c r="BU306">
        <v>86</v>
      </c>
      <c r="BV306">
        <v>32</v>
      </c>
      <c r="BW306">
        <v>9</v>
      </c>
      <c r="BX306">
        <v>92</v>
      </c>
      <c r="BY306">
        <v>10</v>
      </c>
      <c r="BZ306">
        <v>10</v>
      </c>
      <c r="CA306">
        <v>16</v>
      </c>
      <c r="CB306">
        <v>10</v>
      </c>
      <c r="CC306">
        <v>10</v>
      </c>
      <c r="CD306">
        <v>10</v>
      </c>
      <c r="CE306">
        <v>10</v>
      </c>
      <c r="CF306">
        <v>10</v>
      </c>
      <c r="CG306">
        <v>10</v>
      </c>
      <c r="CH306">
        <v>10</v>
      </c>
      <c r="CI306">
        <v>0.25210762023925698</v>
      </c>
      <c r="CJ306">
        <v>0.41485381126403797</v>
      </c>
      <c r="CK306">
        <v>0.32887578010558999</v>
      </c>
      <c r="CL306">
        <v>0.31405425071716297</v>
      </c>
      <c r="CM306">
        <v>0.14349699020385701</v>
      </c>
      <c r="CN306">
        <v>2.8292894363403299E-2</v>
      </c>
      <c r="CO306">
        <v>3.1771421432495103E-2</v>
      </c>
      <c r="CP306">
        <v>1.38192176818847E-2</v>
      </c>
      <c r="CQ306">
        <v>1.3776302337646399E-2</v>
      </c>
      <c r="CR306">
        <v>1.4634132385253899E-2</v>
      </c>
      <c r="CS306">
        <v>2.10793018341064E-2</v>
      </c>
      <c r="CT306">
        <v>1.39579772949218E-2</v>
      </c>
      <c r="CU306">
        <v>0.236596584320068</v>
      </c>
      <c r="CV306">
        <v>0.16696262359619099</v>
      </c>
      <c r="CW306">
        <v>0.30980086326599099</v>
      </c>
      <c r="CX306">
        <v>1.6757249832153299E-2</v>
      </c>
      <c r="CY306">
        <v>8.8539123535156198E-3</v>
      </c>
      <c r="CZ306">
        <v>7.1892261505126898E-2</v>
      </c>
      <c r="DA306">
        <v>0.26894211769103998</v>
      </c>
      <c r="DB306">
        <v>0.60150003433227495</v>
      </c>
      <c r="DC306">
        <v>8.2492113113403306E-2</v>
      </c>
    </row>
    <row r="307" spans="1:107" x14ac:dyDescent="0.25">
      <c r="A307">
        <v>305</v>
      </c>
      <c r="B307" t="s">
        <v>1976</v>
      </c>
      <c r="C307">
        <v>4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4</v>
      </c>
      <c r="J307">
        <v>2</v>
      </c>
      <c r="K307">
        <v>1</v>
      </c>
      <c r="L307">
        <v>2</v>
      </c>
      <c r="M307">
        <v>1</v>
      </c>
      <c r="N307">
        <v>4</v>
      </c>
      <c r="O307">
        <v>3</v>
      </c>
      <c r="P307">
        <v>3</v>
      </c>
      <c r="Q307">
        <v>4</v>
      </c>
      <c r="R307">
        <v>3</v>
      </c>
      <c r="S307">
        <v>4</v>
      </c>
      <c r="T307">
        <v>3</v>
      </c>
      <c r="U307">
        <v>4</v>
      </c>
      <c r="V307">
        <v>4</v>
      </c>
      <c r="W307">
        <v>4</v>
      </c>
      <c r="X307">
        <v>100</v>
      </c>
      <c r="Y307">
        <v>100</v>
      </c>
      <c r="Z307">
        <v>100</v>
      </c>
      <c r="AA307">
        <v>100</v>
      </c>
      <c r="AB307">
        <v>33.3333333333333</v>
      </c>
      <c r="AC307">
        <v>100</v>
      </c>
      <c r="AD307">
        <v>0</v>
      </c>
      <c r="AE307">
        <v>0</v>
      </c>
      <c r="AF307">
        <v>0</v>
      </c>
      <c r="AG307">
        <v>33.3333333333333</v>
      </c>
      <c r="AH307">
        <v>0</v>
      </c>
      <c r="AI307">
        <v>100</v>
      </c>
      <c r="AJ307">
        <v>66.6666666666666</v>
      </c>
      <c r="AK307">
        <v>66.6666666666666</v>
      </c>
      <c r="AL307">
        <v>66.6666666666666</v>
      </c>
      <c r="AM307">
        <v>33.3333333333333</v>
      </c>
      <c r="AN307">
        <v>100</v>
      </c>
      <c r="AO307">
        <v>66.6666666666666</v>
      </c>
      <c r="AP307">
        <v>100</v>
      </c>
      <c r="AQ307">
        <v>100</v>
      </c>
      <c r="AR307">
        <v>66.6666666666666</v>
      </c>
      <c r="AS307" t="s">
        <v>564</v>
      </c>
      <c r="AT307" t="s">
        <v>1528</v>
      </c>
      <c r="AU307" t="s">
        <v>1528</v>
      </c>
      <c r="AV307" t="s">
        <v>1977</v>
      </c>
      <c r="AW307" t="s">
        <v>1978</v>
      </c>
      <c r="AX307" t="s">
        <v>405</v>
      </c>
      <c r="AY307" t="s">
        <v>1979</v>
      </c>
      <c r="AZ307" t="s">
        <v>303</v>
      </c>
      <c r="BA307" t="s">
        <v>128</v>
      </c>
      <c r="BB307" t="s">
        <v>116</v>
      </c>
      <c r="BC307" t="s">
        <v>128</v>
      </c>
      <c r="BD307" t="s">
        <v>405</v>
      </c>
      <c r="BE307" t="s">
        <v>1980</v>
      </c>
      <c r="BF307" t="s">
        <v>570</v>
      </c>
      <c r="BG307" t="s">
        <v>1981</v>
      </c>
      <c r="BH307" t="s">
        <v>292</v>
      </c>
      <c r="BI307" t="s">
        <v>126</v>
      </c>
      <c r="BJ307" t="s">
        <v>143</v>
      </c>
      <c r="BK307" t="s">
        <v>126</v>
      </c>
      <c r="BL307" t="s">
        <v>150</v>
      </c>
      <c r="BM307" t="s">
        <v>1982</v>
      </c>
      <c r="BN307">
        <v>25</v>
      </c>
      <c r="BO307">
        <v>28</v>
      </c>
      <c r="BP307">
        <v>28</v>
      </c>
      <c r="BQ307">
        <v>37</v>
      </c>
      <c r="BR307">
        <v>353</v>
      </c>
      <c r="BS307">
        <v>28</v>
      </c>
      <c r="BT307">
        <v>194</v>
      </c>
      <c r="BU307">
        <v>94</v>
      </c>
      <c r="BV307">
        <v>0</v>
      </c>
      <c r="BW307">
        <v>17</v>
      </c>
      <c r="BX307">
        <v>0</v>
      </c>
      <c r="BY307">
        <v>28</v>
      </c>
      <c r="BZ307">
        <v>30</v>
      </c>
      <c r="CA307">
        <v>22</v>
      </c>
      <c r="CB307">
        <v>118</v>
      </c>
      <c r="CC307">
        <v>46</v>
      </c>
      <c r="CD307">
        <v>16</v>
      </c>
      <c r="CE307">
        <v>4</v>
      </c>
      <c r="CF307">
        <v>16</v>
      </c>
      <c r="CG307">
        <v>19</v>
      </c>
      <c r="CH307">
        <v>62</v>
      </c>
      <c r="CI307">
        <v>0.232983589172363</v>
      </c>
      <c r="CJ307">
        <v>0.36908292770385698</v>
      </c>
      <c r="CK307">
        <v>0.29484581947326599</v>
      </c>
      <c r="CL307">
        <v>0.286472558975219</v>
      </c>
      <c r="CM307">
        <v>0.129952192306518</v>
      </c>
      <c r="CN307">
        <v>1.9732713699340799E-2</v>
      </c>
      <c r="CO307">
        <v>3.22644710540771E-2</v>
      </c>
      <c r="CP307">
        <v>1.27029418945312E-2</v>
      </c>
      <c r="CQ307">
        <v>1.2627363204955999E-2</v>
      </c>
      <c r="CR307">
        <v>1.35653018951416E-2</v>
      </c>
      <c r="CS307">
        <v>1.7729520797729399E-2</v>
      </c>
      <c r="CT307">
        <v>1.05206966400146E-2</v>
      </c>
      <c r="CU307">
        <v>0.24912428855895899</v>
      </c>
      <c r="CV307">
        <v>0.163521528244018</v>
      </c>
      <c r="CW307">
        <v>0.28647565841674799</v>
      </c>
      <c r="CX307">
        <v>1.7882585525512602E-2</v>
      </c>
      <c r="CY307">
        <v>6.8709850311279297E-3</v>
      </c>
      <c r="CZ307">
        <v>6.1709165573120103E-2</v>
      </c>
      <c r="DA307">
        <v>0.24599218368530201</v>
      </c>
      <c r="DB307">
        <v>0.58851075172424305</v>
      </c>
      <c r="DC307">
        <v>8.0598115921020494E-2</v>
      </c>
    </row>
    <row r="308" spans="1:107" x14ac:dyDescent="0.25">
      <c r="A308">
        <v>306</v>
      </c>
      <c r="B308" t="s">
        <v>1983</v>
      </c>
      <c r="C308">
        <v>3</v>
      </c>
      <c r="D308">
        <v>4</v>
      </c>
      <c r="E308">
        <v>3</v>
      </c>
      <c r="F308">
        <v>3</v>
      </c>
      <c r="G308">
        <v>3</v>
      </c>
      <c r="H308">
        <v>4</v>
      </c>
      <c r="I308">
        <v>1</v>
      </c>
      <c r="J308">
        <v>1</v>
      </c>
      <c r="K308">
        <v>1</v>
      </c>
      <c r="L308">
        <v>2</v>
      </c>
      <c r="M308">
        <v>1</v>
      </c>
      <c r="N308">
        <v>4</v>
      </c>
      <c r="O308">
        <v>1</v>
      </c>
      <c r="P308">
        <v>1</v>
      </c>
      <c r="Q308">
        <v>2</v>
      </c>
      <c r="R308">
        <v>1</v>
      </c>
      <c r="S308">
        <v>4</v>
      </c>
      <c r="T308">
        <v>1</v>
      </c>
      <c r="U308">
        <v>3</v>
      </c>
      <c r="V308">
        <v>2</v>
      </c>
      <c r="W308">
        <v>3</v>
      </c>
      <c r="X308">
        <v>66.6666666666666</v>
      </c>
      <c r="Y308">
        <v>100</v>
      </c>
      <c r="Z308">
        <v>66.6666666666666</v>
      </c>
      <c r="AA308">
        <v>66.6666666666666</v>
      </c>
      <c r="AB308">
        <v>66.6666666666666</v>
      </c>
      <c r="AC308">
        <v>33.3333333333333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33.3333333333333</v>
      </c>
      <c r="AJ308">
        <v>0</v>
      </c>
      <c r="AK308">
        <v>0</v>
      </c>
      <c r="AL308">
        <v>0</v>
      </c>
      <c r="AM308">
        <v>0</v>
      </c>
      <c r="AN308">
        <v>100</v>
      </c>
      <c r="AO308">
        <v>0</v>
      </c>
      <c r="AP308">
        <v>33.3333333333333</v>
      </c>
      <c r="AQ308">
        <v>33.3333333333333</v>
      </c>
      <c r="AR308">
        <v>66.6666666666666</v>
      </c>
      <c r="AS308" t="s">
        <v>1444</v>
      </c>
      <c r="AT308" t="s">
        <v>1334</v>
      </c>
      <c r="AU308" t="s">
        <v>336</v>
      </c>
      <c r="AV308" t="s">
        <v>1444</v>
      </c>
      <c r="AW308" t="s">
        <v>143</v>
      </c>
      <c r="AX308" t="s">
        <v>1984</v>
      </c>
      <c r="AY308" t="s">
        <v>128</v>
      </c>
      <c r="AZ308" t="s">
        <v>128</v>
      </c>
      <c r="BA308" t="s">
        <v>128</v>
      </c>
      <c r="BB308" t="s">
        <v>500</v>
      </c>
      <c r="BC308" t="s">
        <v>128</v>
      </c>
      <c r="BD308" t="s">
        <v>1985</v>
      </c>
      <c r="BE308" t="s">
        <v>128</v>
      </c>
      <c r="BF308" t="s">
        <v>128</v>
      </c>
      <c r="BG308" t="s">
        <v>683</v>
      </c>
      <c r="BH308" t="s">
        <v>128</v>
      </c>
      <c r="BI308" t="s">
        <v>1986</v>
      </c>
      <c r="BJ308" t="s">
        <v>128</v>
      </c>
      <c r="BK308" t="s">
        <v>1987</v>
      </c>
      <c r="BL308" t="s">
        <v>253</v>
      </c>
      <c r="BM308" t="s">
        <v>143</v>
      </c>
      <c r="BN308">
        <v>22</v>
      </c>
      <c r="BO308">
        <v>28</v>
      </c>
      <c r="BP308">
        <v>16</v>
      </c>
      <c r="BQ308">
        <v>22</v>
      </c>
      <c r="BR308">
        <v>4</v>
      </c>
      <c r="BS308">
        <v>96</v>
      </c>
      <c r="BT308">
        <v>0</v>
      </c>
      <c r="BU308">
        <v>0</v>
      </c>
      <c r="BV308">
        <v>0</v>
      </c>
      <c r="BW308">
        <v>29</v>
      </c>
      <c r="BX308">
        <v>0</v>
      </c>
      <c r="BY308">
        <v>81</v>
      </c>
      <c r="BZ308">
        <v>0</v>
      </c>
      <c r="CA308">
        <v>0</v>
      </c>
      <c r="CB308">
        <v>65</v>
      </c>
      <c r="CC308">
        <v>0</v>
      </c>
      <c r="CD308">
        <v>52</v>
      </c>
      <c r="CE308">
        <v>0</v>
      </c>
      <c r="CF308">
        <v>100</v>
      </c>
      <c r="CG308">
        <v>13</v>
      </c>
      <c r="CH308">
        <v>4</v>
      </c>
      <c r="CI308">
        <v>0.250019550323486</v>
      </c>
      <c r="CJ308">
        <v>0.34613919258117598</v>
      </c>
      <c r="CK308">
        <v>0.29428172111511203</v>
      </c>
      <c r="CL308">
        <v>0.31204271316528298</v>
      </c>
      <c r="CM308">
        <v>0.114483833312988</v>
      </c>
      <c r="CN308">
        <v>1.81732177734375E-2</v>
      </c>
      <c r="CO308">
        <v>2.9551744461059501E-2</v>
      </c>
      <c r="CP308">
        <v>1.08308792114257E-2</v>
      </c>
      <c r="CQ308">
        <v>1.0826587677001899E-2</v>
      </c>
      <c r="CR308">
        <v>1.18565559387207E-2</v>
      </c>
      <c r="CS308">
        <v>1.8418550491333001E-2</v>
      </c>
      <c r="CT308">
        <v>8.4161758422851493E-3</v>
      </c>
      <c r="CU308">
        <v>0.22219800949096599</v>
      </c>
      <c r="CV308">
        <v>0.162286281585693</v>
      </c>
      <c r="CW308">
        <v>0.28721094131469699</v>
      </c>
      <c r="CX308">
        <v>1.23927593231201E-2</v>
      </c>
      <c r="CY308">
        <v>6.2935352325439401E-3</v>
      </c>
      <c r="CZ308">
        <v>6.0812950134277302E-2</v>
      </c>
      <c r="DA308">
        <v>0.27752757072448703</v>
      </c>
      <c r="DB308">
        <v>0.5670166015625</v>
      </c>
      <c r="DC308">
        <v>7.7749967575073201E-2</v>
      </c>
    </row>
    <row r="309" spans="1:107" x14ac:dyDescent="0.25">
      <c r="A309">
        <v>307</v>
      </c>
      <c r="B309" t="s">
        <v>1988</v>
      </c>
      <c r="C309">
        <v>4</v>
      </c>
      <c r="D309">
        <v>4</v>
      </c>
      <c r="E309">
        <v>4</v>
      </c>
      <c r="F309">
        <v>4</v>
      </c>
      <c r="G309">
        <v>4</v>
      </c>
      <c r="H309">
        <v>4</v>
      </c>
      <c r="I309">
        <v>3</v>
      </c>
      <c r="J309">
        <v>2</v>
      </c>
      <c r="K309">
        <v>3</v>
      </c>
      <c r="L309">
        <v>1</v>
      </c>
      <c r="M309">
        <v>2</v>
      </c>
      <c r="N309">
        <v>4</v>
      </c>
      <c r="O309">
        <v>4</v>
      </c>
      <c r="P309">
        <v>2</v>
      </c>
      <c r="Q309">
        <v>4</v>
      </c>
      <c r="R309">
        <v>2</v>
      </c>
      <c r="S309">
        <v>4</v>
      </c>
      <c r="T309">
        <v>4</v>
      </c>
      <c r="U309">
        <v>4</v>
      </c>
      <c r="V309">
        <v>4</v>
      </c>
      <c r="W309">
        <v>4</v>
      </c>
      <c r="X309">
        <v>100</v>
      </c>
      <c r="Y309">
        <v>100</v>
      </c>
      <c r="Z309">
        <v>100</v>
      </c>
      <c r="AA309">
        <v>100</v>
      </c>
      <c r="AB309">
        <v>33.3333333333333</v>
      </c>
      <c r="AC309">
        <v>66.6666666666666</v>
      </c>
      <c r="AD309">
        <v>66.6666666666666</v>
      </c>
      <c r="AE309">
        <v>0</v>
      </c>
      <c r="AF309">
        <v>0</v>
      </c>
      <c r="AG309">
        <v>0</v>
      </c>
      <c r="AH309">
        <v>0</v>
      </c>
      <c r="AI309">
        <v>33.3333333333333</v>
      </c>
      <c r="AJ309">
        <v>33.3333333333333</v>
      </c>
      <c r="AK309">
        <v>0</v>
      </c>
      <c r="AL309">
        <v>66.6666666666666</v>
      </c>
      <c r="AM309">
        <v>0</v>
      </c>
      <c r="AN309">
        <v>100</v>
      </c>
      <c r="AO309">
        <v>66.6666666666666</v>
      </c>
      <c r="AP309">
        <v>100</v>
      </c>
      <c r="AQ309">
        <v>100</v>
      </c>
      <c r="AR309">
        <v>100</v>
      </c>
      <c r="AS309" t="s">
        <v>980</v>
      </c>
      <c r="AT309" t="s">
        <v>980</v>
      </c>
      <c r="AU309" t="s">
        <v>980</v>
      </c>
      <c r="AV309" t="s">
        <v>592</v>
      </c>
      <c r="AW309" t="s">
        <v>1989</v>
      </c>
      <c r="AX309" t="s">
        <v>1990</v>
      </c>
      <c r="AY309" t="s">
        <v>1991</v>
      </c>
      <c r="AZ309" t="s">
        <v>683</v>
      </c>
      <c r="BA309" t="s">
        <v>1881</v>
      </c>
      <c r="BB309" t="s">
        <v>128</v>
      </c>
      <c r="BC309" t="s">
        <v>453</v>
      </c>
      <c r="BD309" t="s">
        <v>1992</v>
      </c>
      <c r="BE309" t="s">
        <v>1993</v>
      </c>
      <c r="BF309" t="s">
        <v>1263</v>
      </c>
      <c r="BG309" t="s">
        <v>1994</v>
      </c>
      <c r="BH309" t="s">
        <v>712</v>
      </c>
      <c r="BI309" t="s">
        <v>195</v>
      </c>
      <c r="BJ309" t="s">
        <v>643</v>
      </c>
      <c r="BK309" t="s">
        <v>112</v>
      </c>
      <c r="BL309" t="s">
        <v>112</v>
      </c>
      <c r="BM309" t="s">
        <v>112</v>
      </c>
      <c r="BN309">
        <v>23</v>
      </c>
      <c r="BO309">
        <v>23</v>
      </c>
      <c r="BP309">
        <v>23</v>
      </c>
      <c r="BQ309">
        <v>35</v>
      </c>
      <c r="BR309">
        <v>358</v>
      </c>
      <c r="BS309">
        <v>283</v>
      </c>
      <c r="BT309">
        <v>32</v>
      </c>
      <c r="BU309">
        <v>65</v>
      </c>
      <c r="BV309">
        <v>136</v>
      </c>
      <c r="BW309">
        <v>0</v>
      </c>
      <c r="BX309">
        <v>73</v>
      </c>
      <c r="BY309">
        <v>317</v>
      </c>
      <c r="BZ309">
        <v>320</v>
      </c>
      <c r="CA309">
        <v>20</v>
      </c>
      <c r="CB309">
        <v>169</v>
      </c>
      <c r="CC309">
        <v>59</v>
      </c>
      <c r="CD309">
        <v>31</v>
      </c>
      <c r="CE309">
        <v>112</v>
      </c>
      <c r="CF309">
        <v>10</v>
      </c>
      <c r="CG309">
        <v>10</v>
      </c>
      <c r="CH309">
        <v>10</v>
      </c>
      <c r="CI309">
        <v>0.25004148483276301</v>
      </c>
      <c r="CJ309">
        <v>0.33254218101501398</v>
      </c>
      <c r="CK309">
        <v>0.25200891494750899</v>
      </c>
      <c r="CL309">
        <v>0.30658340454101501</v>
      </c>
      <c r="CM309">
        <v>0.13798570632934501</v>
      </c>
      <c r="CN309">
        <v>2.20558643341064E-2</v>
      </c>
      <c r="CO309">
        <v>3.1637191772460903E-2</v>
      </c>
      <c r="CP309">
        <v>1.23717784881591E-2</v>
      </c>
      <c r="CQ309">
        <v>1.23772621154785E-2</v>
      </c>
      <c r="CR309">
        <v>1.30836963653564E-2</v>
      </c>
      <c r="CS309">
        <v>1.9912004470825102E-2</v>
      </c>
      <c r="CT309">
        <v>1.4192342758178701E-2</v>
      </c>
      <c r="CU309">
        <v>0.210097551345825</v>
      </c>
      <c r="CV309">
        <v>0.14820909500122001</v>
      </c>
      <c r="CW309">
        <v>0.28022336959838801</v>
      </c>
      <c r="CX309">
        <v>3.0552625656127898E-2</v>
      </c>
      <c r="CY309">
        <v>7.9202651977538993E-3</v>
      </c>
      <c r="CZ309">
        <v>6.7922353744506794E-2</v>
      </c>
      <c r="DA309">
        <v>0.247486591339111</v>
      </c>
      <c r="DB309">
        <v>0.571843862533569</v>
      </c>
      <c r="DC309">
        <v>6.9515705108642495E-2</v>
      </c>
    </row>
    <row r="310" spans="1:107" x14ac:dyDescent="0.25">
      <c r="A310">
        <v>308</v>
      </c>
      <c r="B310" t="s">
        <v>1995</v>
      </c>
      <c r="C310">
        <v>4</v>
      </c>
      <c r="D310">
        <v>4</v>
      </c>
      <c r="E310">
        <v>4</v>
      </c>
      <c r="F310">
        <v>4</v>
      </c>
      <c r="G310">
        <v>4</v>
      </c>
      <c r="H310">
        <v>4</v>
      </c>
      <c r="I310">
        <v>2</v>
      </c>
      <c r="J310">
        <v>1</v>
      </c>
      <c r="K310">
        <v>1</v>
      </c>
      <c r="L310">
        <v>2</v>
      </c>
      <c r="M310">
        <v>1</v>
      </c>
      <c r="N310">
        <v>4</v>
      </c>
      <c r="O310">
        <v>3</v>
      </c>
      <c r="P310">
        <v>3</v>
      </c>
      <c r="Q310">
        <v>4</v>
      </c>
      <c r="R310">
        <v>4</v>
      </c>
      <c r="S310">
        <v>4</v>
      </c>
      <c r="T310">
        <v>4</v>
      </c>
      <c r="U310">
        <v>4</v>
      </c>
      <c r="V310">
        <v>4</v>
      </c>
      <c r="W310">
        <v>4</v>
      </c>
      <c r="X310">
        <v>100</v>
      </c>
      <c r="Y310">
        <v>100</v>
      </c>
      <c r="Z310">
        <v>100</v>
      </c>
      <c r="AA310">
        <v>100</v>
      </c>
      <c r="AB310">
        <v>66.6666666666666</v>
      </c>
      <c r="AC310">
        <v>100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</v>
      </c>
      <c r="AJ310">
        <v>66.6666666666666</v>
      </c>
      <c r="AK310">
        <v>66.6666666666666</v>
      </c>
      <c r="AL310">
        <v>66.6666666666666</v>
      </c>
      <c r="AM310">
        <v>33.3333333333333</v>
      </c>
      <c r="AN310">
        <v>100</v>
      </c>
      <c r="AO310">
        <v>100</v>
      </c>
      <c r="AP310">
        <v>100</v>
      </c>
      <c r="AQ310">
        <v>100</v>
      </c>
      <c r="AR310">
        <v>100</v>
      </c>
      <c r="AS310" t="s">
        <v>107</v>
      </c>
      <c r="AT310" t="s">
        <v>107</v>
      </c>
      <c r="AU310" t="s">
        <v>112</v>
      </c>
      <c r="AV310" t="s">
        <v>107</v>
      </c>
      <c r="AW310" t="s">
        <v>1996</v>
      </c>
      <c r="AX310" t="s">
        <v>112</v>
      </c>
      <c r="AY310" t="s">
        <v>712</v>
      </c>
      <c r="AZ310" t="s">
        <v>128</v>
      </c>
      <c r="BA310" t="s">
        <v>128</v>
      </c>
      <c r="BB310" t="s">
        <v>148</v>
      </c>
      <c r="BC310" t="s">
        <v>128</v>
      </c>
      <c r="BD310" t="s">
        <v>138</v>
      </c>
      <c r="BE310" t="s">
        <v>204</v>
      </c>
      <c r="BF310" t="s">
        <v>614</v>
      </c>
      <c r="BG310" t="s">
        <v>1997</v>
      </c>
      <c r="BH310" t="s">
        <v>1998</v>
      </c>
      <c r="BI310" t="s">
        <v>107</v>
      </c>
      <c r="BJ310" t="s">
        <v>133</v>
      </c>
      <c r="BK310" t="s">
        <v>138</v>
      </c>
      <c r="BL310" t="s">
        <v>138</v>
      </c>
      <c r="BM310" t="s">
        <v>126</v>
      </c>
      <c r="BN310">
        <v>13</v>
      </c>
      <c r="BO310">
        <v>13</v>
      </c>
      <c r="BP310">
        <v>10</v>
      </c>
      <c r="BQ310">
        <v>13</v>
      </c>
      <c r="BR310">
        <v>104</v>
      </c>
      <c r="BS310">
        <v>10</v>
      </c>
      <c r="BT310">
        <v>59</v>
      </c>
      <c r="BU310">
        <v>0</v>
      </c>
      <c r="BV310">
        <v>0</v>
      </c>
      <c r="BW310">
        <v>74</v>
      </c>
      <c r="BX310">
        <v>0</v>
      </c>
      <c r="BY310">
        <v>14</v>
      </c>
      <c r="BZ310">
        <v>8</v>
      </c>
      <c r="CA310">
        <v>10</v>
      </c>
      <c r="CB310">
        <v>137</v>
      </c>
      <c r="CC310">
        <v>195</v>
      </c>
      <c r="CD310">
        <v>13</v>
      </c>
      <c r="CE310">
        <v>34</v>
      </c>
      <c r="CF310">
        <v>14</v>
      </c>
      <c r="CG310">
        <v>14</v>
      </c>
      <c r="CH310">
        <v>16</v>
      </c>
      <c r="CI310">
        <v>0.247394323348999</v>
      </c>
      <c r="CJ310">
        <v>0.36953163146972601</v>
      </c>
      <c r="CK310">
        <v>0.29865837097167902</v>
      </c>
      <c r="CL310">
        <v>0.313967704772949</v>
      </c>
      <c r="CM310">
        <v>0.119640111923217</v>
      </c>
      <c r="CN310">
        <v>1.9019603729247998E-2</v>
      </c>
      <c r="CO310">
        <v>2.9184341430664E-2</v>
      </c>
      <c r="CP310">
        <v>1.0376691818237299E-2</v>
      </c>
      <c r="CQ310">
        <v>1.0571002960205E-2</v>
      </c>
      <c r="CR310">
        <v>1.1309862136840799E-2</v>
      </c>
      <c r="CS310">
        <v>1.7988443374633699E-2</v>
      </c>
      <c r="CT310">
        <v>8.7420940399169905E-3</v>
      </c>
      <c r="CU310">
        <v>0.22838401794433499</v>
      </c>
      <c r="CV310">
        <v>0.154523611068725</v>
      </c>
      <c r="CW310">
        <v>0.345105171203613</v>
      </c>
      <c r="CX310">
        <v>1.48255825042724E-2</v>
      </c>
      <c r="CY310">
        <v>7.4977874755859297E-3</v>
      </c>
      <c r="CZ310">
        <v>6.61489963531494E-2</v>
      </c>
      <c r="DA310">
        <v>0.27657318115234297</v>
      </c>
      <c r="DB310">
        <v>0.63952445983886697</v>
      </c>
      <c r="DC310">
        <v>7.9927444458007799E-2</v>
      </c>
    </row>
    <row r="311" spans="1:107" x14ac:dyDescent="0.25">
      <c r="A311">
        <v>309</v>
      </c>
      <c r="B311" t="s">
        <v>1999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4</v>
      </c>
      <c r="J311">
        <v>1</v>
      </c>
      <c r="K311">
        <v>2</v>
      </c>
      <c r="L311">
        <v>1</v>
      </c>
      <c r="M311">
        <v>1</v>
      </c>
      <c r="N311">
        <v>4</v>
      </c>
      <c r="O311">
        <v>4</v>
      </c>
      <c r="P311">
        <v>2</v>
      </c>
      <c r="Q311">
        <v>4</v>
      </c>
      <c r="R311">
        <v>4</v>
      </c>
      <c r="S311">
        <v>4</v>
      </c>
      <c r="T311">
        <v>3</v>
      </c>
      <c r="U311">
        <v>4</v>
      </c>
      <c r="V311">
        <v>4</v>
      </c>
      <c r="W311">
        <v>4</v>
      </c>
      <c r="X311">
        <v>100</v>
      </c>
      <c r="Y311">
        <v>100</v>
      </c>
      <c r="Z311">
        <v>100</v>
      </c>
      <c r="AA311">
        <v>100</v>
      </c>
      <c r="AB311">
        <v>100</v>
      </c>
      <c r="AC311">
        <v>100</v>
      </c>
      <c r="AD311">
        <v>66.6666666666666</v>
      </c>
      <c r="AE311">
        <v>0</v>
      </c>
      <c r="AF311">
        <v>0</v>
      </c>
      <c r="AG311">
        <v>0</v>
      </c>
      <c r="AH311">
        <v>0</v>
      </c>
      <c r="AI311">
        <v>100</v>
      </c>
      <c r="AJ311">
        <v>100</v>
      </c>
      <c r="AK311">
        <v>0</v>
      </c>
      <c r="AL311">
        <v>100</v>
      </c>
      <c r="AM311">
        <v>66.6666666666666</v>
      </c>
      <c r="AN311">
        <v>66.6666666666666</v>
      </c>
      <c r="AO311">
        <v>66.6666666666666</v>
      </c>
      <c r="AP311">
        <v>100</v>
      </c>
      <c r="AQ311">
        <v>100</v>
      </c>
      <c r="AR311">
        <v>100</v>
      </c>
      <c r="AS311" t="s">
        <v>603</v>
      </c>
      <c r="AT311" t="s">
        <v>423</v>
      </c>
      <c r="AU311" t="s">
        <v>112</v>
      </c>
      <c r="AV311" t="s">
        <v>1623</v>
      </c>
      <c r="AW311" t="s">
        <v>521</v>
      </c>
      <c r="AX311" t="s">
        <v>133</v>
      </c>
      <c r="AY311" t="s">
        <v>1496</v>
      </c>
      <c r="AZ311" t="s">
        <v>128</v>
      </c>
      <c r="BA311" t="s">
        <v>664</v>
      </c>
      <c r="BB311" t="s">
        <v>128</v>
      </c>
      <c r="BC311" t="s">
        <v>128</v>
      </c>
      <c r="BD311" t="s">
        <v>208</v>
      </c>
      <c r="BE311" t="s">
        <v>150</v>
      </c>
      <c r="BF311" t="s">
        <v>712</v>
      </c>
      <c r="BG311" t="s">
        <v>126</v>
      </c>
      <c r="BH311" t="s">
        <v>2000</v>
      </c>
      <c r="BI311" t="s">
        <v>679</v>
      </c>
      <c r="BJ311" t="s">
        <v>143</v>
      </c>
      <c r="BK311" t="s">
        <v>112</v>
      </c>
      <c r="BL311" t="s">
        <v>112</v>
      </c>
      <c r="BM311" t="s">
        <v>112</v>
      </c>
      <c r="BN311">
        <v>26</v>
      </c>
      <c r="BO311">
        <v>23</v>
      </c>
      <c r="BP311">
        <v>10</v>
      </c>
      <c r="BQ311">
        <v>38</v>
      </c>
      <c r="BR311">
        <v>26</v>
      </c>
      <c r="BS311">
        <v>34</v>
      </c>
      <c r="BT311">
        <v>74</v>
      </c>
      <c r="BU311">
        <v>0</v>
      </c>
      <c r="BV311">
        <v>33</v>
      </c>
      <c r="BW311">
        <v>0</v>
      </c>
      <c r="BX311">
        <v>0</v>
      </c>
      <c r="BY311">
        <v>25</v>
      </c>
      <c r="BZ311">
        <v>19</v>
      </c>
      <c r="CA311">
        <v>59</v>
      </c>
      <c r="CB311">
        <v>16</v>
      </c>
      <c r="CC311">
        <v>156</v>
      </c>
      <c r="CD311">
        <v>190</v>
      </c>
      <c r="CE311">
        <v>4</v>
      </c>
      <c r="CF311">
        <v>10</v>
      </c>
      <c r="CG311">
        <v>10</v>
      </c>
      <c r="CH311">
        <v>10</v>
      </c>
      <c r="CI311">
        <v>0.22665143013000399</v>
      </c>
      <c r="CJ311">
        <v>0.365846157073974</v>
      </c>
      <c r="CK311">
        <v>0.29960680007934498</v>
      </c>
      <c r="CL311">
        <v>0.30277919769287098</v>
      </c>
      <c r="CM311">
        <v>0.114258766174316</v>
      </c>
      <c r="CN311">
        <v>1.9587755203247001E-2</v>
      </c>
      <c r="CO311">
        <v>3.3488988876342697E-2</v>
      </c>
      <c r="CP311">
        <v>1.2002229690551701E-2</v>
      </c>
      <c r="CQ311">
        <v>1.23772621154785E-2</v>
      </c>
      <c r="CR311">
        <v>1.31425857543945E-2</v>
      </c>
      <c r="CS311">
        <v>1.98128223419189E-2</v>
      </c>
      <c r="CT311">
        <v>1.3113260269164999E-2</v>
      </c>
      <c r="CU311">
        <v>0.21961855888366699</v>
      </c>
      <c r="CV311">
        <v>0.153278589248657</v>
      </c>
      <c r="CW311">
        <v>0.321709394454956</v>
      </c>
      <c r="CX311">
        <v>1.38537883758544E-2</v>
      </c>
      <c r="CY311">
        <v>8.4602832794189401E-3</v>
      </c>
      <c r="CZ311">
        <v>9.0187549591064398E-2</v>
      </c>
      <c r="DA311">
        <v>0.25991201400756803</v>
      </c>
      <c r="DB311">
        <v>0.67450428009033203</v>
      </c>
      <c r="DC311">
        <v>6.97453022003173E-2</v>
      </c>
    </row>
    <row r="312" spans="1:107" x14ac:dyDescent="0.25">
      <c r="A312">
        <v>310</v>
      </c>
      <c r="B312" t="s">
        <v>2001</v>
      </c>
      <c r="C312">
        <v>4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3</v>
      </c>
      <c r="J312">
        <v>3</v>
      </c>
      <c r="K312">
        <v>2</v>
      </c>
      <c r="L312">
        <v>2</v>
      </c>
      <c r="M312">
        <v>3</v>
      </c>
      <c r="N312">
        <v>4</v>
      </c>
      <c r="O312">
        <v>4</v>
      </c>
      <c r="P312">
        <v>3</v>
      </c>
      <c r="Q312">
        <v>4</v>
      </c>
      <c r="R312">
        <v>3</v>
      </c>
      <c r="S312">
        <v>4</v>
      </c>
      <c r="T312">
        <v>3</v>
      </c>
      <c r="U312">
        <v>4</v>
      </c>
      <c r="V312">
        <v>4</v>
      </c>
      <c r="W312">
        <v>4</v>
      </c>
      <c r="X312">
        <v>100</v>
      </c>
      <c r="Y312">
        <v>100</v>
      </c>
      <c r="Z312">
        <v>100</v>
      </c>
      <c r="AA312">
        <v>100</v>
      </c>
      <c r="AB312">
        <v>66.6666666666666</v>
      </c>
      <c r="AC312">
        <v>100</v>
      </c>
      <c r="AD312">
        <v>33.3333333333333</v>
      </c>
      <c r="AE312">
        <v>33.3333333333333</v>
      </c>
      <c r="AF312">
        <v>0</v>
      </c>
      <c r="AG312">
        <v>33.3333333333333</v>
      </c>
      <c r="AH312">
        <v>33.3333333333333</v>
      </c>
      <c r="AI312">
        <v>100</v>
      </c>
      <c r="AJ312">
        <v>100</v>
      </c>
      <c r="AK312">
        <v>33.3333333333333</v>
      </c>
      <c r="AL312">
        <v>100</v>
      </c>
      <c r="AM312">
        <v>33.3333333333333</v>
      </c>
      <c r="AN312">
        <v>100</v>
      </c>
      <c r="AO312">
        <v>66.6666666666666</v>
      </c>
      <c r="AP312">
        <v>100</v>
      </c>
      <c r="AQ312">
        <v>100</v>
      </c>
      <c r="AR312">
        <v>100</v>
      </c>
      <c r="AS312" t="s">
        <v>112</v>
      </c>
      <c r="AT312" t="s">
        <v>112</v>
      </c>
      <c r="AU312" t="s">
        <v>112</v>
      </c>
      <c r="AV312" t="s">
        <v>112</v>
      </c>
      <c r="AW312" t="s">
        <v>1369</v>
      </c>
      <c r="AX312" t="s">
        <v>112</v>
      </c>
      <c r="AY312" t="s">
        <v>2002</v>
      </c>
      <c r="AZ312" t="s">
        <v>2003</v>
      </c>
      <c r="BA312" t="s">
        <v>465</v>
      </c>
      <c r="BB312" t="s">
        <v>502</v>
      </c>
      <c r="BC312" t="s">
        <v>2004</v>
      </c>
      <c r="BD312" t="s">
        <v>112</v>
      </c>
      <c r="BE312" t="s">
        <v>138</v>
      </c>
      <c r="BF312" t="s">
        <v>2005</v>
      </c>
      <c r="BG312" t="s">
        <v>107</v>
      </c>
      <c r="BH312" t="s">
        <v>2006</v>
      </c>
      <c r="BI312" t="s">
        <v>112</v>
      </c>
      <c r="BJ312" t="s">
        <v>143</v>
      </c>
      <c r="BK312" t="s">
        <v>112</v>
      </c>
      <c r="BL312" t="s">
        <v>112</v>
      </c>
      <c r="BM312" t="s">
        <v>112</v>
      </c>
      <c r="BN312">
        <v>10</v>
      </c>
      <c r="BO312">
        <v>10</v>
      </c>
      <c r="BP312">
        <v>10</v>
      </c>
      <c r="BQ312">
        <v>10</v>
      </c>
      <c r="BR312">
        <v>301</v>
      </c>
      <c r="BS312">
        <v>10</v>
      </c>
      <c r="BT312">
        <v>82</v>
      </c>
      <c r="BU312">
        <v>142</v>
      </c>
      <c r="BV312">
        <v>42</v>
      </c>
      <c r="BW312">
        <v>9</v>
      </c>
      <c r="BX312">
        <v>106</v>
      </c>
      <c r="BY312">
        <v>10</v>
      </c>
      <c r="BZ312">
        <v>14</v>
      </c>
      <c r="CA312">
        <v>154</v>
      </c>
      <c r="CB312">
        <v>13</v>
      </c>
      <c r="CC312">
        <v>52</v>
      </c>
      <c r="CD312">
        <v>10</v>
      </c>
      <c r="CE312">
        <v>4</v>
      </c>
      <c r="CF312">
        <v>10</v>
      </c>
      <c r="CG312">
        <v>10</v>
      </c>
      <c r="CH312">
        <v>10</v>
      </c>
      <c r="CI312">
        <v>0.24861311912536599</v>
      </c>
      <c r="CJ312">
        <v>0.35596346855163502</v>
      </c>
      <c r="CK312">
        <v>0.28342580795288003</v>
      </c>
      <c r="CL312">
        <v>0.32345008850097601</v>
      </c>
      <c r="CM312">
        <v>0.132338047027587</v>
      </c>
      <c r="CN312">
        <v>1.8976449966430602E-2</v>
      </c>
      <c r="CO312">
        <v>3.1631946563720703E-2</v>
      </c>
      <c r="CP312">
        <v>1.2479543685912999E-2</v>
      </c>
      <c r="CQ312">
        <v>1.1373996734619101E-2</v>
      </c>
      <c r="CR312">
        <v>1.26328468322753E-2</v>
      </c>
      <c r="CS312">
        <v>1.98938846588134E-2</v>
      </c>
      <c r="CT312">
        <v>1.30717754364013E-2</v>
      </c>
      <c r="CU312">
        <v>0.25940847396850503</v>
      </c>
      <c r="CV312">
        <v>0.190363883972167</v>
      </c>
      <c r="CW312">
        <v>0.30661916732788003</v>
      </c>
      <c r="CX312">
        <v>1.44376754760742E-2</v>
      </c>
      <c r="CY312">
        <v>9.7508430480956997E-3</v>
      </c>
      <c r="CZ312">
        <v>6.9998502731323201E-2</v>
      </c>
      <c r="DA312">
        <v>0.27883100509643499</v>
      </c>
      <c r="DB312">
        <v>0.60983085632324197</v>
      </c>
      <c r="DC312">
        <v>6.9104909896850503E-2</v>
      </c>
    </row>
    <row r="313" spans="1:107" x14ac:dyDescent="0.25">
      <c r="A313">
        <v>311</v>
      </c>
      <c r="B313" t="s">
        <v>2007</v>
      </c>
      <c r="C313">
        <v>4</v>
      </c>
      <c r="D313">
        <v>4</v>
      </c>
      <c r="E313">
        <v>4</v>
      </c>
      <c r="F313">
        <v>4</v>
      </c>
      <c r="G313">
        <v>4</v>
      </c>
      <c r="H313">
        <v>4</v>
      </c>
      <c r="I313">
        <v>4</v>
      </c>
      <c r="J313">
        <v>2</v>
      </c>
      <c r="K313">
        <v>4</v>
      </c>
      <c r="L313">
        <v>1</v>
      </c>
      <c r="M313">
        <v>2</v>
      </c>
      <c r="N313">
        <v>4</v>
      </c>
      <c r="O313">
        <v>4</v>
      </c>
      <c r="P313">
        <v>2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4</v>
      </c>
      <c r="W313">
        <v>4</v>
      </c>
      <c r="X313">
        <v>100</v>
      </c>
      <c r="Y313">
        <v>100</v>
      </c>
      <c r="Z313">
        <v>100</v>
      </c>
      <c r="AA313">
        <v>100</v>
      </c>
      <c r="AB313">
        <v>33.3333333333333</v>
      </c>
      <c r="AC313">
        <v>100</v>
      </c>
      <c r="AD313">
        <v>66.6666666666666</v>
      </c>
      <c r="AE313">
        <v>0</v>
      </c>
      <c r="AF313">
        <v>33.3333333333333</v>
      </c>
      <c r="AG313">
        <v>0</v>
      </c>
      <c r="AH313">
        <v>0</v>
      </c>
      <c r="AI313">
        <v>100</v>
      </c>
      <c r="AJ313">
        <v>33.3333333333333</v>
      </c>
      <c r="AK313">
        <v>33.3333333333333</v>
      </c>
      <c r="AL313">
        <v>100</v>
      </c>
      <c r="AM313">
        <v>33.3333333333333</v>
      </c>
      <c r="AN313">
        <v>100</v>
      </c>
      <c r="AO313">
        <v>100</v>
      </c>
      <c r="AP313">
        <v>100</v>
      </c>
      <c r="AQ313">
        <v>100</v>
      </c>
      <c r="AR313">
        <v>100</v>
      </c>
      <c r="AS313" t="s">
        <v>138</v>
      </c>
      <c r="AT313" t="s">
        <v>184</v>
      </c>
      <c r="AU313" t="s">
        <v>112</v>
      </c>
      <c r="AV313" t="s">
        <v>122</v>
      </c>
      <c r="AW313" t="s">
        <v>2008</v>
      </c>
      <c r="AX313" t="s">
        <v>112</v>
      </c>
      <c r="AY313" t="s">
        <v>2009</v>
      </c>
      <c r="AZ313" t="s">
        <v>315</v>
      </c>
      <c r="BA313" t="s">
        <v>2010</v>
      </c>
      <c r="BB313" t="s">
        <v>128</v>
      </c>
      <c r="BC313" t="s">
        <v>453</v>
      </c>
      <c r="BD313" t="s">
        <v>112</v>
      </c>
      <c r="BE313" t="s">
        <v>2011</v>
      </c>
      <c r="BF313" t="s">
        <v>276</v>
      </c>
      <c r="BG313" t="s">
        <v>195</v>
      </c>
      <c r="BH313" t="s">
        <v>2012</v>
      </c>
      <c r="BI313" t="s">
        <v>112</v>
      </c>
      <c r="BJ313" t="s">
        <v>112</v>
      </c>
      <c r="BK313" t="s">
        <v>112</v>
      </c>
      <c r="BL313" t="s">
        <v>112</v>
      </c>
      <c r="BM313" t="s">
        <v>373</v>
      </c>
      <c r="BN313">
        <v>14</v>
      </c>
      <c r="BO313">
        <v>24</v>
      </c>
      <c r="BP313">
        <v>10</v>
      </c>
      <c r="BQ313">
        <v>17</v>
      </c>
      <c r="BR313">
        <v>322</v>
      </c>
      <c r="BS313">
        <v>10</v>
      </c>
      <c r="BT313">
        <v>126</v>
      </c>
      <c r="BU313">
        <v>54</v>
      </c>
      <c r="BV313">
        <v>182</v>
      </c>
      <c r="BW313">
        <v>0</v>
      </c>
      <c r="BX313">
        <v>73</v>
      </c>
      <c r="BY313">
        <v>10</v>
      </c>
      <c r="BZ313">
        <v>113</v>
      </c>
      <c r="CA313">
        <v>11</v>
      </c>
      <c r="CB313">
        <v>31</v>
      </c>
      <c r="CC313">
        <v>309</v>
      </c>
      <c r="CD313">
        <v>10</v>
      </c>
      <c r="CE313">
        <v>10</v>
      </c>
      <c r="CF313">
        <v>10</v>
      </c>
      <c r="CG313">
        <v>10</v>
      </c>
      <c r="CH313">
        <v>32</v>
      </c>
      <c r="CI313">
        <v>0.24386572837829501</v>
      </c>
      <c r="CJ313">
        <v>0.37039661407470698</v>
      </c>
      <c r="CK313">
        <v>0.29165267944335899</v>
      </c>
      <c r="CL313">
        <v>0.29629707336425698</v>
      </c>
      <c r="CM313">
        <v>0.13180351257324199</v>
      </c>
      <c r="CN313">
        <v>2.1778106689453101E-2</v>
      </c>
      <c r="CO313">
        <v>3.0560493469238201E-2</v>
      </c>
      <c r="CP313">
        <v>1.2856245040893499E-2</v>
      </c>
      <c r="CQ313">
        <v>1.2721300125121999E-2</v>
      </c>
      <c r="CR313">
        <v>1.3627052307128899E-2</v>
      </c>
      <c r="CS313">
        <v>2.5277137756347601E-2</v>
      </c>
      <c r="CT313">
        <v>1.1185884475707999E-2</v>
      </c>
      <c r="CU313">
        <v>0.2313232421875</v>
      </c>
      <c r="CV313">
        <v>0.158284187316894</v>
      </c>
      <c r="CW313">
        <v>0.31041836738586398</v>
      </c>
      <c r="CX313">
        <v>1.5112400054931601E-2</v>
      </c>
      <c r="CY313">
        <v>6.4721107482910104E-3</v>
      </c>
      <c r="CZ313">
        <v>6.2904357910156194E-2</v>
      </c>
      <c r="DA313">
        <v>0.25717782974243097</v>
      </c>
      <c r="DB313">
        <v>0.60575199127197199</v>
      </c>
      <c r="DC313">
        <v>6.8681478500366197E-2</v>
      </c>
    </row>
    <row r="314" spans="1:107" x14ac:dyDescent="0.25">
      <c r="A314">
        <v>312</v>
      </c>
      <c r="B314" t="s">
        <v>2013</v>
      </c>
      <c r="C314">
        <v>4</v>
      </c>
      <c r="D314">
        <v>4</v>
      </c>
      <c r="E314">
        <v>4</v>
      </c>
      <c r="F314">
        <v>4</v>
      </c>
      <c r="G314">
        <v>2</v>
      </c>
      <c r="H314">
        <v>4</v>
      </c>
      <c r="I314">
        <v>4</v>
      </c>
      <c r="J314">
        <v>1</v>
      </c>
      <c r="K314">
        <v>3</v>
      </c>
      <c r="L314">
        <v>4</v>
      </c>
      <c r="M314">
        <v>2</v>
      </c>
      <c r="N314">
        <v>4</v>
      </c>
      <c r="O314">
        <v>4</v>
      </c>
      <c r="P314">
        <v>3</v>
      </c>
      <c r="Q314">
        <v>4</v>
      </c>
      <c r="R314">
        <v>2</v>
      </c>
      <c r="S314">
        <v>4</v>
      </c>
      <c r="T314">
        <v>4</v>
      </c>
      <c r="U314">
        <v>4</v>
      </c>
      <c r="V314">
        <v>4</v>
      </c>
      <c r="W314">
        <v>1</v>
      </c>
      <c r="X314">
        <v>100</v>
      </c>
      <c r="Y314">
        <v>100</v>
      </c>
      <c r="Z314">
        <v>66.6666666666666</v>
      </c>
      <c r="AA314">
        <v>100</v>
      </c>
      <c r="AB314">
        <v>33.3333333333333</v>
      </c>
      <c r="AC314">
        <v>33.3333333333333</v>
      </c>
      <c r="AD314">
        <v>66.6666666666666</v>
      </c>
      <c r="AE314">
        <v>0</v>
      </c>
      <c r="AF314">
        <v>66.6666666666666</v>
      </c>
      <c r="AG314">
        <v>33.3333333333333</v>
      </c>
      <c r="AH314">
        <v>33.3333333333333</v>
      </c>
      <c r="AI314">
        <v>66.6666666666666</v>
      </c>
      <c r="AJ314">
        <v>100</v>
      </c>
      <c r="AK314">
        <v>33.3333333333333</v>
      </c>
      <c r="AL314">
        <v>100</v>
      </c>
      <c r="AM314">
        <v>33.3333333333333</v>
      </c>
      <c r="AN314">
        <v>66.6666666666666</v>
      </c>
      <c r="AO314">
        <v>0</v>
      </c>
      <c r="AP314">
        <v>66.6666666666666</v>
      </c>
      <c r="AQ314">
        <v>33.3333333333333</v>
      </c>
      <c r="AR314">
        <v>0</v>
      </c>
      <c r="AS314" t="s">
        <v>1410</v>
      </c>
      <c r="AT314" t="s">
        <v>2014</v>
      </c>
      <c r="AU314" t="s">
        <v>2015</v>
      </c>
      <c r="AV314" t="s">
        <v>2016</v>
      </c>
      <c r="AW314" t="s">
        <v>181</v>
      </c>
      <c r="AX314" t="s">
        <v>2017</v>
      </c>
      <c r="AY314" t="s">
        <v>2018</v>
      </c>
      <c r="AZ314" t="s">
        <v>128</v>
      </c>
      <c r="BA314" t="s">
        <v>1282</v>
      </c>
      <c r="BB314" t="s">
        <v>2019</v>
      </c>
      <c r="BC314" t="s">
        <v>462</v>
      </c>
      <c r="BD314" t="s">
        <v>1046</v>
      </c>
      <c r="BE314" t="s">
        <v>107</v>
      </c>
      <c r="BF314" t="s">
        <v>2020</v>
      </c>
      <c r="BG314" t="s">
        <v>112</v>
      </c>
      <c r="BH314" t="s">
        <v>344</v>
      </c>
      <c r="BI314" t="s">
        <v>1131</v>
      </c>
      <c r="BJ314" t="s">
        <v>2021</v>
      </c>
      <c r="BK314" t="s">
        <v>2022</v>
      </c>
      <c r="BL314" t="s">
        <v>2023</v>
      </c>
      <c r="BM314" t="s">
        <v>128</v>
      </c>
      <c r="BN314">
        <v>34</v>
      </c>
      <c r="BO314">
        <v>62</v>
      </c>
      <c r="BP314">
        <v>73</v>
      </c>
      <c r="BQ314">
        <v>48</v>
      </c>
      <c r="BR314">
        <v>3</v>
      </c>
      <c r="BS314">
        <v>109</v>
      </c>
      <c r="BT314">
        <v>118</v>
      </c>
      <c r="BU314">
        <v>0</v>
      </c>
      <c r="BV314">
        <v>22</v>
      </c>
      <c r="BW314">
        <v>223</v>
      </c>
      <c r="BX314">
        <v>19</v>
      </c>
      <c r="BY314">
        <v>101</v>
      </c>
      <c r="BZ314">
        <v>13</v>
      </c>
      <c r="CA314">
        <v>64</v>
      </c>
      <c r="CB314">
        <v>10</v>
      </c>
      <c r="CC314">
        <v>2</v>
      </c>
      <c r="CD314">
        <v>64</v>
      </c>
      <c r="CE314">
        <v>148</v>
      </c>
      <c r="CF314">
        <v>98</v>
      </c>
      <c r="CG314">
        <v>253</v>
      </c>
      <c r="CH314">
        <v>0</v>
      </c>
      <c r="CI314">
        <v>0.24057960510253901</v>
      </c>
      <c r="CJ314">
        <v>0.371604204177856</v>
      </c>
      <c r="CK314">
        <v>0.28075218200683499</v>
      </c>
      <c r="CL314">
        <v>0.31731700897216703</v>
      </c>
      <c r="CM314">
        <v>0.123541116714477</v>
      </c>
      <c r="CN314">
        <v>2.1072626113891602E-2</v>
      </c>
      <c r="CO314">
        <v>3.2351255416870103E-2</v>
      </c>
      <c r="CP314">
        <v>1.22368335723876E-2</v>
      </c>
      <c r="CQ314">
        <v>1.2403726577758701E-2</v>
      </c>
      <c r="CR314">
        <v>1.32012367248535E-2</v>
      </c>
      <c r="CS314">
        <v>1.9928693771362301E-2</v>
      </c>
      <c r="CT314">
        <v>1.3530015945434499E-2</v>
      </c>
      <c r="CU314">
        <v>0.23227930068969699</v>
      </c>
      <c r="CV314">
        <v>0.18567132949829099</v>
      </c>
      <c r="CW314">
        <v>0.29816746711730902</v>
      </c>
      <c r="CX314">
        <v>1.4700412750244101E-2</v>
      </c>
      <c r="CY314">
        <v>6.3369274139404297E-3</v>
      </c>
      <c r="CZ314">
        <v>6.5437078475952107E-2</v>
      </c>
      <c r="DA314">
        <v>0.27746772766113198</v>
      </c>
      <c r="DB314">
        <v>0.59575104713439897</v>
      </c>
      <c r="DC314">
        <v>6.5801382064819294E-2</v>
      </c>
    </row>
    <row r="315" spans="1:107" x14ac:dyDescent="0.25">
      <c r="A315">
        <v>313</v>
      </c>
      <c r="B315" t="s">
        <v>2024</v>
      </c>
      <c r="C315">
        <v>3</v>
      </c>
      <c r="D315">
        <v>3</v>
      </c>
      <c r="E315">
        <v>3</v>
      </c>
      <c r="F315">
        <v>4</v>
      </c>
      <c r="G315">
        <v>4</v>
      </c>
      <c r="H315">
        <v>3</v>
      </c>
      <c r="I315">
        <v>4</v>
      </c>
      <c r="J315">
        <v>1</v>
      </c>
      <c r="K315">
        <v>3</v>
      </c>
      <c r="L315">
        <v>1</v>
      </c>
      <c r="M315">
        <v>1</v>
      </c>
      <c r="N315">
        <v>3</v>
      </c>
      <c r="O315">
        <v>4</v>
      </c>
      <c r="P315">
        <v>2</v>
      </c>
      <c r="Q315">
        <v>4</v>
      </c>
      <c r="R315">
        <v>4</v>
      </c>
      <c r="S315">
        <v>3</v>
      </c>
      <c r="T315">
        <v>1</v>
      </c>
      <c r="U315">
        <v>4</v>
      </c>
      <c r="V315">
        <v>4</v>
      </c>
      <c r="W315">
        <v>3</v>
      </c>
      <c r="X315">
        <v>66.6666666666666</v>
      </c>
      <c r="Y315">
        <v>66.6666666666666</v>
      </c>
      <c r="Z315">
        <v>66.6666666666666</v>
      </c>
      <c r="AA315">
        <v>100</v>
      </c>
      <c r="AB315">
        <v>33.3333333333333</v>
      </c>
      <c r="AC315">
        <v>0</v>
      </c>
      <c r="AD315">
        <v>100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66.6666666666666</v>
      </c>
      <c r="AK315">
        <v>0</v>
      </c>
      <c r="AL315">
        <v>66.6666666666666</v>
      </c>
      <c r="AM315">
        <v>0</v>
      </c>
      <c r="AN315">
        <v>0</v>
      </c>
      <c r="AO315">
        <v>0</v>
      </c>
      <c r="AP315">
        <v>100</v>
      </c>
      <c r="AQ315">
        <v>100</v>
      </c>
      <c r="AR315">
        <v>33.3333333333333</v>
      </c>
      <c r="AS315" t="s">
        <v>1897</v>
      </c>
      <c r="AT315" t="s">
        <v>937</v>
      </c>
      <c r="AU315" t="s">
        <v>1897</v>
      </c>
      <c r="AV315" t="s">
        <v>2025</v>
      </c>
      <c r="AW315" t="s">
        <v>2026</v>
      </c>
      <c r="AX315" t="s">
        <v>2027</v>
      </c>
      <c r="AY315" t="s">
        <v>2028</v>
      </c>
      <c r="AZ315" t="s">
        <v>128</v>
      </c>
      <c r="BA315" t="s">
        <v>2029</v>
      </c>
      <c r="BB315" t="s">
        <v>128</v>
      </c>
      <c r="BC315" t="s">
        <v>128</v>
      </c>
      <c r="BD315" t="s">
        <v>1603</v>
      </c>
      <c r="BE315" t="s">
        <v>446</v>
      </c>
      <c r="BF315" t="s">
        <v>807</v>
      </c>
      <c r="BG315" t="s">
        <v>388</v>
      </c>
      <c r="BH315" t="s">
        <v>2030</v>
      </c>
      <c r="BI315" t="s">
        <v>2031</v>
      </c>
      <c r="BJ315" t="s">
        <v>128</v>
      </c>
      <c r="BK315" t="s">
        <v>122</v>
      </c>
      <c r="BL315" t="s">
        <v>183</v>
      </c>
      <c r="BM315" t="s">
        <v>660</v>
      </c>
      <c r="BN315">
        <v>18</v>
      </c>
      <c r="BO315">
        <v>26</v>
      </c>
      <c r="BP315">
        <v>18</v>
      </c>
      <c r="BQ315">
        <v>35</v>
      </c>
      <c r="BR315">
        <v>325</v>
      </c>
      <c r="BS315">
        <v>190</v>
      </c>
      <c r="BT315">
        <v>53</v>
      </c>
      <c r="BU315">
        <v>0</v>
      </c>
      <c r="BV315">
        <v>86</v>
      </c>
      <c r="BW315">
        <v>0</v>
      </c>
      <c r="BX315">
        <v>0</v>
      </c>
      <c r="BY315">
        <v>184</v>
      </c>
      <c r="BZ315">
        <v>78</v>
      </c>
      <c r="CA315">
        <v>26</v>
      </c>
      <c r="CB315">
        <v>82</v>
      </c>
      <c r="CC315">
        <v>264</v>
      </c>
      <c r="CD315">
        <v>178</v>
      </c>
      <c r="CE315">
        <v>0</v>
      </c>
      <c r="CF315">
        <v>17</v>
      </c>
      <c r="CG315">
        <v>31</v>
      </c>
      <c r="CH315">
        <v>54</v>
      </c>
      <c r="CI315">
        <v>0.25711154937744102</v>
      </c>
      <c r="CJ315">
        <v>0.36003732681274397</v>
      </c>
      <c r="CK315">
        <v>0.32870841026306102</v>
      </c>
      <c r="CL315">
        <v>0.31216239929199202</v>
      </c>
      <c r="CM315">
        <v>0.122418403625488</v>
      </c>
      <c r="CN315">
        <v>1.7956256866454998E-2</v>
      </c>
      <c r="CO315">
        <v>2.9689311981201099E-2</v>
      </c>
      <c r="CP315">
        <v>1.08938217163085E-2</v>
      </c>
      <c r="CQ315">
        <v>1.21505260467529E-2</v>
      </c>
      <c r="CR315">
        <v>1.19497776031494E-2</v>
      </c>
      <c r="CS315">
        <v>1.88746452331542E-2</v>
      </c>
      <c r="CT315">
        <v>1.03602409362792E-2</v>
      </c>
      <c r="CU315">
        <v>0.229957580566406</v>
      </c>
      <c r="CV315">
        <v>0.17215991020202601</v>
      </c>
      <c r="CW315">
        <v>0.29751515388488697</v>
      </c>
      <c r="CX315">
        <v>1.1977195739746E-2</v>
      </c>
      <c r="CY315">
        <v>5.1624774932861302E-3</v>
      </c>
      <c r="CZ315">
        <v>6.2132120132446199E-2</v>
      </c>
      <c r="DA315">
        <v>0.276338100433349</v>
      </c>
      <c r="DB315">
        <v>0.56846499443054199</v>
      </c>
      <c r="DC315">
        <v>7.7744245529174805E-2</v>
      </c>
    </row>
    <row r="316" spans="1:107" x14ac:dyDescent="0.25">
      <c r="A316">
        <v>314</v>
      </c>
      <c r="B316" t="s">
        <v>2032</v>
      </c>
      <c r="C316">
        <v>4</v>
      </c>
      <c r="D316">
        <v>4</v>
      </c>
      <c r="E316">
        <v>4</v>
      </c>
      <c r="F316">
        <v>4</v>
      </c>
      <c r="G316">
        <v>4</v>
      </c>
      <c r="H316">
        <v>4</v>
      </c>
      <c r="I316">
        <v>4</v>
      </c>
      <c r="J316">
        <v>1</v>
      </c>
      <c r="K316">
        <v>2</v>
      </c>
      <c r="L316">
        <v>1</v>
      </c>
      <c r="M316">
        <v>1</v>
      </c>
      <c r="N316">
        <v>4</v>
      </c>
      <c r="O316">
        <v>4</v>
      </c>
      <c r="P316">
        <v>4</v>
      </c>
      <c r="Q316">
        <v>4</v>
      </c>
      <c r="R316">
        <v>4</v>
      </c>
      <c r="S316">
        <v>4</v>
      </c>
      <c r="T316">
        <v>4</v>
      </c>
      <c r="U316">
        <v>4</v>
      </c>
      <c r="V316">
        <v>4</v>
      </c>
      <c r="W316">
        <v>4</v>
      </c>
      <c r="X316">
        <v>100</v>
      </c>
      <c r="Y316">
        <v>100</v>
      </c>
      <c r="Z316">
        <v>100</v>
      </c>
      <c r="AA316">
        <v>100</v>
      </c>
      <c r="AB316">
        <v>100</v>
      </c>
      <c r="AC316">
        <v>100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66.6666666666666</v>
      </c>
      <c r="AJ316">
        <v>100</v>
      </c>
      <c r="AK316">
        <v>66.6666666666666</v>
      </c>
      <c r="AL316">
        <v>66.6666666666666</v>
      </c>
      <c r="AM316">
        <v>66.6666666666666</v>
      </c>
      <c r="AN316">
        <v>100</v>
      </c>
      <c r="AO316">
        <v>100</v>
      </c>
      <c r="AP316">
        <v>100</v>
      </c>
      <c r="AQ316">
        <v>100</v>
      </c>
      <c r="AR316">
        <v>100</v>
      </c>
      <c r="AS316" t="s">
        <v>126</v>
      </c>
      <c r="AT316" t="s">
        <v>110</v>
      </c>
      <c r="AU316" t="s">
        <v>107</v>
      </c>
      <c r="AV316" t="s">
        <v>110</v>
      </c>
      <c r="AW316" t="s">
        <v>138</v>
      </c>
      <c r="AX316" t="s">
        <v>145</v>
      </c>
      <c r="AY316" t="s">
        <v>2033</v>
      </c>
      <c r="AZ316" t="s">
        <v>128</v>
      </c>
      <c r="BA316" t="s">
        <v>266</v>
      </c>
      <c r="BB316" t="s">
        <v>128</v>
      </c>
      <c r="BC316" t="s">
        <v>128</v>
      </c>
      <c r="BD316" t="s">
        <v>2034</v>
      </c>
      <c r="BE316" t="s">
        <v>126</v>
      </c>
      <c r="BF316" t="s">
        <v>2035</v>
      </c>
      <c r="BG316" t="s">
        <v>1953</v>
      </c>
      <c r="BH316" t="s">
        <v>1011</v>
      </c>
      <c r="BI316" t="s">
        <v>112</v>
      </c>
      <c r="BJ316" t="s">
        <v>126</v>
      </c>
      <c r="BK316" t="s">
        <v>112</v>
      </c>
      <c r="BL316" t="s">
        <v>112</v>
      </c>
      <c r="BM316" t="s">
        <v>112</v>
      </c>
      <c r="BN316">
        <v>16</v>
      </c>
      <c r="BO316">
        <v>19</v>
      </c>
      <c r="BP316">
        <v>13</v>
      </c>
      <c r="BQ316">
        <v>19</v>
      </c>
      <c r="BR316">
        <v>14</v>
      </c>
      <c r="BS316">
        <v>18</v>
      </c>
      <c r="BT316">
        <v>289</v>
      </c>
      <c r="BU316">
        <v>0</v>
      </c>
      <c r="BV316">
        <v>31</v>
      </c>
      <c r="BW316">
        <v>0</v>
      </c>
      <c r="BX316">
        <v>0</v>
      </c>
      <c r="BY316">
        <v>95</v>
      </c>
      <c r="BZ316">
        <v>16</v>
      </c>
      <c r="CA316">
        <v>286</v>
      </c>
      <c r="CB316">
        <v>214</v>
      </c>
      <c r="CC316">
        <v>209</v>
      </c>
      <c r="CD316">
        <v>10</v>
      </c>
      <c r="CE316">
        <v>16</v>
      </c>
      <c r="CF316">
        <v>10</v>
      </c>
      <c r="CG316">
        <v>10</v>
      </c>
      <c r="CH316">
        <v>10</v>
      </c>
      <c r="CI316">
        <v>0.48138332366943298</v>
      </c>
      <c r="CJ316">
        <v>0.40640354156494102</v>
      </c>
      <c r="CK316">
        <v>0.30380892753601002</v>
      </c>
      <c r="CL316">
        <v>0.29825401306152299</v>
      </c>
      <c r="CM316">
        <v>0.197902917861938</v>
      </c>
      <c r="CN316">
        <v>2.9250860214233398E-2</v>
      </c>
      <c r="CO316">
        <v>3.4017324447631801E-2</v>
      </c>
      <c r="CP316">
        <v>1.36528015136718E-2</v>
      </c>
      <c r="CQ316">
        <v>1.29497051239013E-2</v>
      </c>
      <c r="CR316">
        <v>1.31728649139404E-2</v>
      </c>
      <c r="CS316">
        <v>1.94876194000244E-2</v>
      </c>
      <c r="CT316">
        <v>1.3250589370727499E-2</v>
      </c>
      <c r="CU316">
        <v>0.201619863510131</v>
      </c>
      <c r="CV316">
        <v>0.15430951118469199</v>
      </c>
      <c r="CW316">
        <v>0.28888416290283198</v>
      </c>
      <c r="CX316">
        <v>1.4781713485717701E-2</v>
      </c>
      <c r="CY316">
        <v>8.1195831298828108E-3</v>
      </c>
      <c r="CZ316">
        <v>6.8521261215209905E-2</v>
      </c>
      <c r="DA316">
        <v>0.25546765327453602</v>
      </c>
      <c r="DB316">
        <v>0.57327842712402299</v>
      </c>
      <c r="DC316">
        <v>7.3756694793701102E-2</v>
      </c>
    </row>
    <row r="317" spans="1:107" x14ac:dyDescent="0.25">
      <c r="A317">
        <v>315</v>
      </c>
      <c r="B317" t="s">
        <v>2036</v>
      </c>
      <c r="C317">
        <v>4</v>
      </c>
      <c r="D317">
        <v>4</v>
      </c>
      <c r="E317">
        <v>4</v>
      </c>
      <c r="F317">
        <v>4</v>
      </c>
      <c r="G317">
        <v>4</v>
      </c>
      <c r="H317">
        <v>4</v>
      </c>
      <c r="I317">
        <v>4</v>
      </c>
      <c r="J317">
        <v>1</v>
      </c>
      <c r="K317">
        <v>3</v>
      </c>
      <c r="L317">
        <v>1</v>
      </c>
      <c r="M317">
        <v>1</v>
      </c>
      <c r="N317">
        <v>4</v>
      </c>
      <c r="O317">
        <v>3</v>
      </c>
      <c r="P317">
        <v>2</v>
      </c>
      <c r="Q317">
        <v>3</v>
      </c>
      <c r="R317">
        <v>4</v>
      </c>
      <c r="S317">
        <v>4</v>
      </c>
      <c r="T317">
        <v>4</v>
      </c>
      <c r="U317">
        <v>4</v>
      </c>
      <c r="V317">
        <v>4</v>
      </c>
      <c r="W317">
        <v>4</v>
      </c>
      <c r="X317">
        <v>100</v>
      </c>
      <c r="Y317">
        <v>100</v>
      </c>
      <c r="Z317">
        <v>100</v>
      </c>
      <c r="AA317">
        <v>100</v>
      </c>
      <c r="AB317">
        <v>100</v>
      </c>
      <c r="AC317">
        <v>100</v>
      </c>
      <c r="AD317">
        <v>33.3333333333333</v>
      </c>
      <c r="AE317">
        <v>0</v>
      </c>
      <c r="AF317">
        <v>33.3333333333333</v>
      </c>
      <c r="AG317">
        <v>0</v>
      </c>
      <c r="AH317">
        <v>0</v>
      </c>
      <c r="AI317">
        <v>33.3333333333333</v>
      </c>
      <c r="AJ317">
        <v>0</v>
      </c>
      <c r="AK317">
        <v>33.3333333333333</v>
      </c>
      <c r="AL317">
        <v>33.3333333333333</v>
      </c>
      <c r="AM317">
        <v>100</v>
      </c>
      <c r="AN317">
        <v>100</v>
      </c>
      <c r="AO317">
        <v>100</v>
      </c>
      <c r="AP317">
        <v>100</v>
      </c>
      <c r="AQ317">
        <v>100</v>
      </c>
      <c r="AR317">
        <v>100</v>
      </c>
      <c r="AS317" t="s">
        <v>554</v>
      </c>
      <c r="AT317" t="s">
        <v>417</v>
      </c>
      <c r="AU317" t="s">
        <v>112</v>
      </c>
      <c r="AV317" t="s">
        <v>554</v>
      </c>
      <c r="AW317" t="s">
        <v>145</v>
      </c>
      <c r="AX317" t="s">
        <v>573</v>
      </c>
      <c r="AY317" t="s">
        <v>2037</v>
      </c>
      <c r="AZ317" t="s">
        <v>128</v>
      </c>
      <c r="BA317" t="s">
        <v>2038</v>
      </c>
      <c r="BB317" t="s">
        <v>128</v>
      </c>
      <c r="BC317" t="s">
        <v>128</v>
      </c>
      <c r="BD317" t="s">
        <v>1228</v>
      </c>
      <c r="BE317" t="s">
        <v>2039</v>
      </c>
      <c r="BF317" t="s">
        <v>502</v>
      </c>
      <c r="BG317" t="s">
        <v>1806</v>
      </c>
      <c r="BH317" t="s">
        <v>672</v>
      </c>
      <c r="BI317" t="s">
        <v>112</v>
      </c>
      <c r="BJ317" t="s">
        <v>126</v>
      </c>
      <c r="BK317" t="s">
        <v>112</v>
      </c>
      <c r="BL317" t="s">
        <v>112</v>
      </c>
      <c r="BM317" t="s">
        <v>112</v>
      </c>
      <c r="BN317">
        <v>22</v>
      </c>
      <c r="BO317">
        <v>16</v>
      </c>
      <c r="BP317">
        <v>10</v>
      </c>
      <c r="BQ317">
        <v>22</v>
      </c>
      <c r="BR317">
        <v>18</v>
      </c>
      <c r="BS317">
        <v>25</v>
      </c>
      <c r="BT317">
        <v>291</v>
      </c>
      <c r="BU317">
        <v>0</v>
      </c>
      <c r="BV317">
        <v>48</v>
      </c>
      <c r="BW317">
        <v>0</v>
      </c>
      <c r="BX317">
        <v>0</v>
      </c>
      <c r="BY317">
        <v>129</v>
      </c>
      <c r="BZ317">
        <v>52</v>
      </c>
      <c r="CA317">
        <v>9</v>
      </c>
      <c r="CB317">
        <v>106</v>
      </c>
      <c r="CC317">
        <v>60</v>
      </c>
      <c r="CD317">
        <v>10</v>
      </c>
      <c r="CE317">
        <v>16</v>
      </c>
      <c r="CF317">
        <v>10</v>
      </c>
      <c r="CG317">
        <v>10</v>
      </c>
      <c r="CH317">
        <v>10</v>
      </c>
      <c r="CI317">
        <v>0.248073816299438</v>
      </c>
      <c r="CJ317">
        <v>0.34809517860412598</v>
      </c>
      <c r="CK317">
        <v>0.28285527229308999</v>
      </c>
      <c r="CL317">
        <v>0.30663132667541498</v>
      </c>
      <c r="CM317">
        <v>0.121139526367187</v>
      </c>
      <c r="CN317">
        <v>1.9989252090454102E-2</v>
      </c>
      <c r="CO317">
        <v>3.0816316604614199E-2</v>
      </c>
      <c r="CP317">
        <v>1.2324571609496999E-2</v>
      </c>
      <c r="CQ317">
        <v>1.20491981506347E-2</v>
      </c>
      <c r="CR317">
        <v>1.2834072113037101E-2</v>
      </c>
      <c r="CS317">
        <v>2.0285129547119099E-2</v>
      </c>
      <c r="CT317">
        <v>1.13120079040527E-2</v>
      </c>
      <c r="CU317">
        <v>0.221590280532836</v>
      </c>
      <c r="CV317">
        <v>0.153898000717163</v>
      </c>
      <c r="CW317">
        <v>0.28795909881591703</v>
      </c>
      <c r="CX317">
        <v>2.09555625915527E-2</v>
      </c>
      <c r="CY317">
        <v>6.9203376770019497E-3</v>
      </c>
      <c r="CZ317">
        <v>7.2465181350707994E-2</v>
      </c>
      <c r="DA317">
        <v>0.26125574111938399</v>
      </c>
      <c r="DB317">
        <v>0.64593243598937899</v>
      </c>
      <c r="DC317">
        <v>7.3433160781860296E-2</v>
      </c>
    </row>
    <row r="318" spans="1:107" x14ac:dyDescent="0.25">
      <c r="A318">
        <v>316</v>
      </c>
      <c r="B318" t="s">
        <v>2040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4</v>
      </c>
      <c r="I318">
        <v>2</v>
      </c>
      <c r="J318">
        <v>2</v>
      </c>
      <c r="K318">
        <v>2</v>
      </c>
      <c r="L318">
        <v>2</v>
      </c>
      <c r="M318">
        <v>2</v>
      </c>
      <c r="N318">
        <v>4</v>
      </c>
      <c r="O318">
        <v>3</v>
      </c>
      <c r="P318">
        <v>2</v>
      </c>
      <c r="Q318">
        <v>3</v>
      </c>
      <c r="R318">
        <v>3</v>
      </c>
      <c r="S318">
        <v>4</v>
      </c>
      <c r="T318">
        <v>3</v>
      </c>
      <c r="U318">
        <v>4</v>
      </c>
      <c r="V318">
        <v>4</v>
      </c>
      <c r="W318">
        <v>4</v>
      </c>
      <c r="X318">
        <v>100</v>
      </c>
      <c r="Y318">
        <v>100</v>
      </c>
      <c r="Z318">
        <v>100</v>
      </c>
      <c r="AA318">
        <v>100</v>
      </c>
      <c r="AB318">
        <v>66.6666666666666</v>
      </c>
      <c r="AC318">
        <v>100</v>
      </c>
      <c r="AD318">
        <v>0</v>
      </c>
      <c r="AE318">
        <v>0</v>
      </c>
      <c r="AF318">
        <v>0</v>
      </c>
      <c r="AG318">
        <v>33.3333333333333</v>
      </c>
      <c r="AH318">
        <v>0</v>
      </c>
      <c r="AI318">
        <v>100</v>
      </c>
      <c r="AJ318">
        <v>33.3333333333333</v>
      </c>
      <c r="AK318">
        <v>0</v>
      </c>
      <c r="AL318">
        <v>66.6666666666666</v>
      </c>
      <c r="AM318">
        <v>33.3333333333333</v>
      </c>
      <c r="AN318">
        <v>100</v>
      </c>
      <c r="AO318">
        <v>66.6666666666666</v>
      </c>
      <c r="AP318">
        <v>100</v>
      </c>
      <c r="AQ318">
        <v>100</v>
      </c>
      <c r="AR318">
        <v>100</v>
      </c>
      <c r="AS318" t="s">
        <v>110</v>
      </c>
      <c r="AT318" t="s">
        <v>110</v>
      </c>
      <c r="AU318" t="s">
        <v>110</v>
      </c>
      <c r="AV318" t="s">
        <v>1013</v>
      </c>
      <c r="AW318" t="s">
        <v>2041</v>
      </c>
      <c r="AX318" t="s">
        <v>195</v>
      </c>
      <c r="AY318" t="s">
        <v>313</v>
      </c>
      <c r="AZ318" t="s">
        <v>1190</v>
      </c>
      <c r="BA318" t="s">
        <v>189</v>
      </c>
      <c r="BB318" t="s">
        <v>344</v>
      </c>
      <c r="BC318" t="s">
        <v>692</v>
      </c>
      <c r="BD318" t="s">
        <v>271</v>
      </c>
      <c r="BE318" t="s">
        <v>2042</v>
      </c>
      <c r="BF318" t="s">
        <v>177</v>
      </c>
      <c r="BG318" t="s">
        <v>579</v>
      </c>
      <c r="BH318" t="s">
        <v>1206</v>
      </c>
      <c r="BI318" t="s">
        <v>245</v>
      </c>
      <c r="BJ318" t="s">
        <v>143</v>
      </c>
      <c r="BK318" t="s">
        <v>112</v>
      </c>
      <c r="BL318" t="s">
        <v>112</v>
      </c>
      <c r="BM318" t="s">
        <v>107</v>
      </c>
      <c r="BN318">
        <v>19</v>
      </c>
      <c r="BO318">
        <v>19</v>
      </c>
      <c r="BP318">
        <v>19</v>
      </c>
      <c r="BQ318">
        <v>34</v>
      </c>
      <c r="BR318">
        <v>304</v>
      </c>
      <c r="BS318">
        <v>31</v>
      </c>
      <c r="BT318">
        <v>58</v>
      </c>
      <c r="BU318">
        <v>90</v>
      </c>
      <c r="BV318">
        <v>64</v>
      </c>
      <c r="BW318">
        <v>2</v>
      </c>
      <c r="BX318">
        <v>92</v>
      </c>
      <c r="BY318">
        <v>23</v>
      </c>
      <c r="BZ318">
        <v>170</v>
      </c>
      <c r="CA318">
        <v>79</v>
      </c>
      <c r="CB318">
        <v>20</v>
      </c>
      <c r="CC318">
        <v>54</v>
      </c>
      <c r="CD318">
        <v>43</v>
      </c>
      <c r="CE318">
        <v>4</v>
      </c>
      <c r="CF318">
        <v>10</v>
      </c>
      <c r="CG318">
        <v>10</v>
      </c>
      <c r="CH318">
        <v>13</v>
      </c>
      <c r="CI318">
        <v>0.231117248535156</v>
      </c>
      <c r="CJ318">
        <v>0.352740287780761</v>
      </c>
      <c r="CK318">
        <v>0.31077599525451599</v>
      </c>
      <c r="CL318">
        <v>0.29927778244018499</v>
      </c>
      <c r="CM318">
        <v>0.116261959075927</v>
      </c>
      <c r="CN318">
        <v>1.7824649810790998E-2</v>
      </c>
      <c r="CO318">
        <v>3.4187555313110303E-2</v>
      </c>
      <c r="CP318">
        <v>1.12810134887695E-2</v>
      </c>
      <c r="CQ318">
        <v>1.08363628387451E-2</v>
      </c>
      <c r="CR318">
        <v>1.16267204284667E-2</v>
      </c>
      <c r="CS318">
        <v>1.8967628479003899E-2</v>
      </c>
      <c r="CT318">
        <v>1.14660263061523E-2</v>
      </c>
      <c r="CU318">
        <v>0.221765756607055</v>
      </c>
      <c r="CV318">
        <v>0.15772533416748</v>
      </c>
      <c r="CW318">
        <v>0.32552647590637201</v>
      </c>
      <c r="CX318">
        <v>1.6300439834594699E-2</v>
      </c>
      <c r="CY318">
        <v>4.8792362213134696E-3</v>
      </c>
      <c r="CZ318">
        <v>7.0036411285400293E-2</v>
      </c>
      <c r="DA318">
        <v>0.26159620285034102</v>
      </c>
      <c r="DB318">
        <v>0.63180375099182096</v>
      </c>
      <c r="DC318">
        <v>7.9087734222412095E-2</v>
      </c>
    </row>
    <row r="319" spans="1:107" x14ac:dyDescent="0.25">
      <c r="A319">
        <v>317</v>
      </c>
      <c r="B319" t="s">
        <v>2043</v>
      </c>
      <c r="C319">
        <v>4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4</v>
      </c>
      <c r="J319">
        <v>2</v>
      </c>
      <c r="K319">
        <v>2</v>
      </c>
      <c r="L319">
        <v>1</v>
      </c>
      <c r="M319">
        <v>2</v>
      </c>
      <c r="N319">
        <v>4</v>
      </c>
      <c r="O319">
        <v>4</v>
      </c>
      <c r="P319">
        <v>3</v>
      </c>
      <c r="Q319">
        <v>4</v>
      </c>
      <c r="R319">
        <v>4</v>
      </c>
      <c r="S319">
        <v>4</v>
      </c>
      <c r="T319">
        <v>4</v>
      </c>
      <c r="U319">
        <v>4</v>
      </c>
      <c r="V319">
        <v>4</v>
      </c>
      <c r="W319">
        <v>4</v>
      </c>
      <c r="X319">
        <v>100</v>
      </c>
      <c r="Y319">
        <v>100</v>
      </c>
      <c r="Z319">
        <v>100</v>
      </c>
      <c r="AA319">
        <v>100</v>
      </c>
      <c r="AB319">
        <v>100</v>
      </c>
      <c r="AC319">
        <v>100</v>
      </c>
      <c r="AD319">
        <v>66.6666666666666</v>
      </c>
      <c r="AE319">
        <v>0</v>
      </c>
      <c r="AF319">
        <v>0</v>
      </c>
      <c r="AG319">
        <v>0</v>
      </c>
      <c r="AH319">
        <v>33.3333333333333</v>
      </c>
      <c r="AI319">
        <v>100</v>
      </c>
      <c r="AJ319">
        <v>33.3333333333333</v>
      </c>
      <c r="AK319">
        <v>33.3333333333333</v>
      </c>
      <c r="AL319">
        <v>100</v>
      </c>
      <c r="AM319">
        <v>66.6666666666666</v>
      </c>
      <c r="AN319">
        <v>100</v>
      </c>
      <c r="AO319">
        <v>100</v>
      </c>
      <c r="AP319">
        <v>100</v>
      </c>
      <c r="AQ319">
        <v>100</v>
      </c>
      <c r="AR319">
        <v>100</v>
      </c>
      <c r="AS319" t="s">
        <v>122</v>
      </c>
      <c r="AT319" t="s">
        <v>107</v>
      </c>
      <c r="AU319" t="s">
        <v>112</v>
      </c>
      <c r="AV319" t="s">
        <v>107</v>
      </c>
      <c r="AW319" t="s">
        <v>112</v>
      </c>
      <c r="AX319" t="s">
        <v>112</v>
      </c>
      <c r="AY319" t="s">
        <v>2044</v>
      </c>
      <c r="AZ319" t="s">
        <v>277</v>
      </c>
      <c r="BA319" t="s">
        <v>157</v>
      </c>
      <c r="BB319" t="s">
        <v>128</v>
      </c>
      <c r="BC319" t="s">
        <v>502</v>
      </c>
      <c r="BD319" t="s">
        <v>112</v>
      </c>
      <c r="BE319" t="s">
        <v>2045</v>
      </c>
      <c r="BF319" t="s">
        <v>2046</v>
      </c>
      <c r="BG319" t="s">
        <v>112</v>
      </c>
      <c r="BH319" t="s">
        <v>2047</v>
      </c>
      <c r="BI319" t="s">
        <v>112</v>
      </c>
      <c r="BJ319" t="s">
        <v>2048</v>
      </c>
      <c r="BK319" t="s">
        <v>112</v>
      </c>
      <c r="BL319" t="s">
        <v>112</v>
      </c>
      <c r="BM319" t="s">
        <v>126</v>
      </c>
      <c r="BN319">
        <v>17</v>
      </c>
      <c r="BO319">
        <v>13</v>
      </c>
      <c r="BP319">
        <v>10</v>
      </c>
      <c r="BQ319">
        <v>13</v>
      </c>
      <c r="BR319">
        <v>10</v>
      </c>
      <c r="BS319">
        <v>10</v>
      </c>
      <c r="BT319">
        <v>88</v>
      </c>
      <c r="BU319">
        <v>36</v>
      </c>
      <c r="BV319">
        <v>86</v>
      </c>
      <c r="BW319">
        <v>0</v>
      </c>
      <c r="BX319">
        <v>9</v>
      </c>
      <c r="BY319">
        <v>10</v>
      </c>
      <c r="BZ319">
        <v>269</v>
      </c>
      <c r="CA319">
        <v>74</v>
      </c>
      <c r="CB319">
        <v>10</v>
      </c>
      <c r="CC319">
        <v>154</v>
      </c>
      <c r="CD319">
        <v>10</v>
      </c>
      <c r="CE319">
        <v>43</v>
      </c>
      <c r="CF319">
        <v>10</v>
      </c>
      <c r="CG319">
        <v>10</v>
      </c>
      <c r="CH319">
        <v>16</v>
      </c>
      <c r="CI319">
        <v>0.24905443191528301</v>
      </c>
      <c r="CJ319">
        <v>0.37693357467651301</v>
      </c>
      <c r="CK319">
        <v>0.29025340080261203</v>
      </c>
      <c r="CL319">
        <v>0.28143572807312001</v>
      </c>
      <c r="CM319">
        <v>0.121058702468872</v>
      </c>
      <c r="CN319">
        <v>1.8877983093261701E-2</v>
      </c>
      <c r="CO319">
        <v>3.01804542541503E-2</v>
      </c>
      <c r="CP319">
        <v>1.16138458251953E-2</v>
      </c>
      <c r="CQ319">
        <v>1.6097784042358398E-2</v>
      </c>
      <c r="CR319">
        <v>1.19073390960693E-2</v>
      </c>
      <c r="CS319">
        <v>1.8825531005859299E-2</v>
      </c>
      <c r="CT319">
        <v>1.11136436462402E-2</v>
      </c>
      <c r="CU319">
        <v>0.26107573509216297</v>
      </c>
      <c r="CV319">
        <v>0.187307834625244</v>
      </c>
      <c r="CW319">
        <v>0.32625937461853</v>
      </c>
      <c r="CX319">
        <v>1.4890670776367101E-2</v>
      </c>
      <c r="CY319">
        <v>4.8208236694335903E-3</v>
      </c>
      <c r="CZ319">
        <v>6.1435699462890597E-2</v>
      </c>
      <c r="DA319">
        <v>0.245427846908569</v>
      </c>
      <c r="DB319">
        <v>0.61948990821838301</v>
      </c>
      <c r="DC319">
        <v>6.8595886230468694E-2</v>
      </c>
    </row>
    <row r="320" spans="1:107" x14ac:dyDescent="0.25">
      <c r="A320">
        <v>318</v>
      </c>
      <c r="B320" t="s">
        <v>2049</v>
      </c>
      <c r="C320">
        <v>4</v>
      </c>
      <c r="D320">
        <v>4</v>
      </c>
      <c r="E320">
        <v>4</v>
      </c>
      <c r="F320">
        <v>4</v>
      </c>
      <c r="G320">
        <v>4</v>
      </c>
      <c r="H320">
        <v>4</v>
      </c>
      <c r="I320">
        <v>4</v>
      </c>
      <c r="J320">
        <v>2</v>
      </c>
      <c r="K320">
        <v>3</v>
      </c>
      <c r="L320">
        <v>2</v>
      </c>
      <c r="M320">
        <v>2</v>
      </c>
      <c r="N320">
        <v>4</v>
      </c>
      <c r="O320">
        <v>3</v>
      </c>
      <c r="P320">
        <v>2</v>
      </c>
      <c r="Q320">
        <v>4</v>
      </c>
      <c r="R320">
        <v>4</v>
      </c>
      <c r="S320">
        <v>4</v>
      </c>
      <c r="T320">
        <v>3</v>
      </c>
      <c r="U320">
        <v>4</v>
      </c>
      <c r="V320">
        <v>4</v>
      </c>
      <c r="W320">
        <v>4</v>
      </c>
      <c r="X320">
        <v>100</v>
      </c>
      <c r="Y320">
        <v>100</v>
      </c>
      <c r="Z320">
        <v>100</v>
      </c>
      <c r="AA320">
        <v>100</v>
      </c>
      <c r="AB320">
        <v>66.6666666666666</v>
      </c>
      <c r="AC320">
        <v>66.6666666666666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66.6666666666666</v>
      </c>
      <c r="AJ320">
        <v>66.6666666666666</v>
      </c>
      <c r="AK320">
        <v>0</v>
      </c>
      <c r="AL320">
        <v>100</v>
      </c>
      <c r="AM320">
        <v>66.6666666666666</v>
      </c>
      <c r="AN320">
        <v>100</v>
      </c>
      <c r="AO320">
        <v>66.6666666666666</v>
      </c>
      <c r="AP320">
        <v>100</v>
      </c>
      <c r="AQ320">
        <v>100</v>
      </c>
      <c r="AR320">
        <v>66.6666666666666</v>
      </c>
      <c r="AS320" t="s">
        <v>169</v>
      </c>
      <c r="AT320" t="s">
        <v>169</v>
      </c>
      <c r="AU320" t="s">
        <v>2050</v>
      </c>
      <c r="AV320" t="s">
        <v>293</v>
      </c>
      <c r="AW320" t="s">
        <v>2051</v>
      </c>
      <c r="AX320" t="s">
        <v>318</v>
      </c>
      <c r="AY320" t="s">
        <v>2052</v>
      </c>
      <c r="AZ320" t="s">
        <v>129</v>
      </c>
      <c r="BA320" t="s">
        <v>2053</v>
      </c>
      <c r="BB320" t="s">
        <v>453</v>
      </c>
      <c r="BC320" t="s">
        <v>443</v>
      </c>
      <c r="BD320" t="s">
        <v>792</v>
      </c>
      <c r="BE320" t="s">
        <v>1338</v>
      </c>
      <c r="BF320" t="s">
        <v>500</v>
      </c>
      <c r="BG320" t="s">
        <v>122</v>
      </c>
      <c r="BH320" t="s">
        <v>2054</v>
      </c>
      <c r="BI320" t="s">
        <v>152</v>
      </c>
      <c r="BJ320" t="s">
        <v>143</v>
      </c>
      <c r="BK320" t="s">
        <v>448</v>
      </c>
      <c r="BL320" t="s">
        <v>837</v>
      </c>
      <c r="BM320" t="s">
        <v>725</v>
      </c>
      <c r="BN320">
        <v>36</v>
      </c>
      <c r="BO320">
        <v>36</v>
      </c>
      <c r="BP320">
        <v>37</v>
      </c>
      <c r="BQ320">
        <v>39</v>
      </c>
      <c r="BR320">
        <v>158</v>
      </c>
      <c r="BS320">
        <v>67</v>
      </c>
      <c r="BT320">
        <v>148</v>
      </c>
      <c r="BU320">
        <v>82</v>
      </c>
      <c r="BV320">
        <v>80</v>
      </c>
      <c r="BW320">
        <v>73</v>
      </c>
      <c r="BX320">
        <v>85</v>
      </c>
      <c r="BY320">
        <v>68</v>
      </c>
      <c r="BZ320">
        <v>22</v>
      </c>
      <c r="CA320">
        <v>29</v>
      </c>
      <c r="CB320">
        <v>17</v>
      </c>
      <c r="CC320">
        <v>155</v>
      </c>
      <c r="CD320">
        <v>22</v>
      </c>
      <c r="CE320">
        <v>4</v>
      </c>
      <c r="CF320">
        <v>37</v>
      </c>
      <c r="CG320">
        <v>46</v>
      </c>
      <c r="CH320">
        <v>126</v>
      </c>
      <c r="CI320">
        <v>0.24397659301757799</v>
      </c>
      <c r="CJ320">
        <v>0.36643218994140597</v>
      </c>
      <c r="CK320">
        <v>0.27750444412231401</v>
      </c>
      <c r="CL320">
        <v>0.29161953926086398</v>
      </c>
      <c r="CM320">
        <v>0.12959790229797299</v>
      </c>
      <c r="CN320">
        <v>2.2809743881225499E-2</v>
      </c>
      <c r="CO320">
        <v>3.2920360565185498E-2</v>
      </c>
      <c r="CP320">
        <v>1.37069225311279E-2</v>
      </c>
      <c r="CQ320">
        <v>1.28982067108154E-2</v>
      </c>
      <c r="CR320">
        <v>1.35693550109863E-2</v>
      </c>
      <c r="CS320">
        <v>1.97129249572753E-2</v>
      </c>
      <c r="CT320">
        <v>1.08006000518798E-2</v>
      </c>
      <c r="CU320">
        <v>0.22413253784179599</v>
      </c>
      <c r="CV320">
        <v>0.166815280914306</v>
      </c>
      <c r="CW320">
        <v>0.34709405899047802</v>
      </c>
      <c r="CX320">
        <v>1.60155296325683E-2</v>
      </c>
      <c r="CY320">
        <v>8.5639953613281198E-3</v>
      </c>
      <c r="CZ320">
        <v>6.9351434707641602E-2</v>
      </c>
      <c r="DA320">
        <v>0.251380205154418</v>
      </c>
      <c r="DB320">
        <v>0.60583734512329102</v>
      </c>
      <c r="DC320">
        <v>6.7868232727050698E-2</v>
      </c>
    </row>
    <row r="321" spans="1:107" x14ac:dyDescent="0.25">
      <c r="A321">
        <v>319</v>
      </c>
      <c r="B321" t="s">
        <v>2055</v>
      </c>
      <c r="C321">
        <v>4</v>
      </c>
      <c r="D321">
        <v>4</v>
      </c>
      <c r="E321">
        <v>4</v>
      </c>
      <c r="F321">
        <v>4</v>
      </c>
      <c r="G321">
        <v>4</v>
      </c>
      <c r="H321">
        <v>4</v>
      </c>
      <c r="I321">
        <v>3</v>
      </c>
      <c r="J321">
        <v>3</v>
      </c>
      <c r="K321">
        <v>1</v>
      </c>
      <c r="L321">
        <v>1</v>
      </c>
      <c r="M321">
        <v>2</v>
      </c>
      <c r="N321">
        <v>4</v>
      </c>
      <c r="O321">
        <v>4</v>
      </c>
      <c r="P321">
        <v>3</v>
      </c>
      <c r="Q321">
        <v>4</v>
      </c>
      <c r="R321">
        <v>3</v>
      </c>
      <c r="S321">
        <v>4</v>
      </c>
      <c r="T321">
        <v>4</v>
      </c>
      <c r="U321">
        <v>4</v>
      </c>
      <c r="V321">
        <v>4</v>
      </c>
      <c r="W321">
        <v>4</v>
      </c>
      <c r="X321">
        <v>100</v>
      </c>
      <c r="Y321">
        <v>100</v>
      </c>
      <c r="Z321">
        <v>100</v>
      </c>
      <c r="AA321">
        <v>100</v>
      </c>
      <c r="AB321">
        <v>0</v>
      </c>
      <c r="AC321">
        <v>100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</v>
      </c>
      <c r="AJ321">
        <v>66.6666666666666</v>
      </c>
      <c r="AK321">
        <v>66.6666666666666</v>
      </c>
      <c r="AL321">
        <v>100</v>
      </c>
      <c r="AM321">
        <v>0</v>
      </c>
      <c r="AN321">
        <v>100</v>
      </c>
      <c r="AO321">
        <v>100</v>
      </c>
      <c r="AP321">
        <v>100</v>
      </c>
      <c r="AQ321">
        <v>100</v>
      </c>
      <c r="AR321">
        <v>100</v>
      </c>
      <c r="AS321" t="s">
        <v>109</v>
      </c>
      <c r="AT321" t="s">
        <v>109</v>
      </c>
      <c r="AU321" t="s">
        <v>109</v>
      </c>
      <c r="AV321" t="s">
        <v>417</v>
      </c>
      <c r="AW321" t="s">
        <v>2056</v>
      </c>
      <c r="AX321" t="s">
        <v>150</v>
      </c>
      <c r="AY321" t="s">
        <v>2057</v>
      </c>
      <c r="AZ321" t="s">
        <v>2058</v>
      </c>
      <c r="BA321" t="s">
        <v>128</v>
      </c>
      <c r="BB321" t="s">
        <v>128</v>
      </c>
      <c r="BC321" t="s">
        <v>453</v>
      </c>
      <c r="BD321" t="s">
        <v>548</v>
      </c>
      <c r="BE321" t="s">
        <v>1637</v>
      </c>
      <c r="BF321" t="s">
        <v>1507</v>
      </c>
      <c r="BG321" t="s">
        <v>405</v>
      </c>
      <c r="BH321" t="s">
        <v>305</v>
      </c>
      <c r="BI321" t="s">
        <v>109</v>
      </c>
      <c r="BJ321" t="s">
        <v>417</v>
      </c>
      <c r="BK321" t="s">
        <v>112</v>
      </c>
      <c r="BL321" t="s">
        <v>112</v>
      </c>
      <c r="BM321" t="s">
        <v>112</v>
      </c>
      <c r="BN321">
        <v>13</v>
      </c>
      <c r="BO321">
        <v>13</v>
      </c>
      <c r="BP321">
        <v>13</v>
      </c>
      <c r="BQ321">
        <v>16</v>
      </c>
      <c r="BR321">
        <v>317</v>
      </c>
      <c r="BS321">
        <v>19</v>
      </c>
      <c r="BT321">
        <v>142</v>
      </c>
      <c r="BU321">
        <v>172</v>
      </c>
      <c r="BV321">
        <v>0</v>
      </c>
      <c r="BW321">
        <v>0</v>
      </c>
      <c r="BX321">
        <v>73</v>
      </c>
      <c r="BY321">
        <v>20</v>
      </c>
      <c r="BZ321">
        <v>235</v>
      </c>
      <c r="CA321">
        <v>24</v>
      </c>
      <c r="CB321">
        <v>28</v>
      </c>
      <c r="CC321">
        <v>88</v>
      </c>
      <c r="CD321">
        <v>13</v>
      </c>
      <c r="CE321">
        <v>16</v>
      </c>
      <c r="CF321">
        <v>10</v>
      </c>
      <c r="CG321">
        <v>10</v>
      </c>
      <c r="CH321">
        <v>10</v>
      </c>
      <c r="CI321">
        <v>0.25012707710266102</v>
      </c>
      <c r="CJ321">
        <v>0.36003565788268999</v>
      </c>
      <c r="CK321">
        <v>0.30753827095031699</v>
      </c>
      <c r="CL321">
        <v>0.28744316101074202</v>
      </c>
      <c r="CM321">
        <v>0.121974945068359</v>
      </c>
      <c r="CN321">
        <v>1.86078548431396E-2</v>
      </c>
      <c r="CO321">
        <v>2.9005289077758699E-2</v>
      </c>
      <c r="CP321">
        <v>1.0787010192871E-2</v>
      </c>
      <c r="CQ321">
        <v>1.16219520568847E-2</v>
      </c>
      <c r="CR321">
        <v>1.16043090820312E-2</v>
      </c>
      <c r="CS321">
        <v>1.80079936981201E-2</v>
      </c>
      <c r="CT321">
        <v>1.13070011138916E-2</v>
      </c>
      <c r="CU321">
        <v>0.22287321090698201</v>
      </c>
      <c r="CV321">
        <v>0.15700483322143499</v>
      </c>
      <c r="CW321">
        <v>0.292971611022949</v>
      </c>
      <c r="CX321">
        <v>1.4230012893676701E-2</v>
      </c>
      <c r="CY321">
        <v>5.0976276397705E-3</v>
      </c>
      <c r="CZ321">
        <v>6.3669443130493095E-2</v>
      </c>
      <c r="DA321">
        <v>0.24828457832336401</v>
      </c>
      <c r="DB321">
        <v>0.66943144798278797</v>
      </c>
      <c r="DC321">
        <v>7.4527502059936496E-2</v>
      </c>
    </row>
    <row r="322" spans="1:107" x14ac:dyDescent="0.25">
      <c r="A322">
        <v>320</v>
      </c>
      <c r="B322" t="s">
        <v>2059</v>
      </c>
      <c r="C322">
        <v>4</v>
      </c>
      <c r="D322">
        <v>4</v>
      </c>
      <c r="E322">
        <v>4</v>
      </c>
      <c r="F322">
        <v>4</v>
      </c>
      <c r="G322">
        <v>4</v>
      </c>
      <c r="H322">
        <v>4</v>
      </c>
      <c r="I322">
        <v>4</v>
      </c>
      <c r="J322">
        <v>2</v>
      </c>
      <c r="K322">
        <v>3</v>
      </c>
      <c r="L322">
        <v>1</v>
      </c>
      <c r="M322">
        <v>2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4</v>
      </c>
      <c r="T322">
        <v>4</v>
      </c>
      <c r="U322">
        <v>4</v>
      </c>
      <c r="V322">
        <v>4</v>
      </c>
      <c r="W322">
        <v>4</v>
      </c>
      <c r="X322">
        <v>100</v>
      </c>
      <c r="Y322">
        <v>100</v>
      </c>
      <c r="Z322">
        <v>100</v>
      </c>
      <c r="AA322">
        <v>100</v>
      </c>
      <c r="AB322">
        <v>66.6666666666666</v>
      </c>
      <c r="AC322">
        <v>100</v>
      </c>
      <c r="AD322">
        <v>100</v>
      </c>
      <c r="AE322">
        <v>0</v>
      </c>
      <c r="AF322">
        <v>0</v>
      </c>
      <c r="AG322">
        <v>0</v>
      </c>
      <c r="AH322">
        <v>0</v>
      </c>
      <c r="AI322">
        <v>100</v>
      </c>
      <c r="AJ322">
        <v>66.6666666666666</v>
      </c>
      <c r="AK322">
        <v>66.6666666666666</v>
      </c>
      <c r="AL322">
        <v>100</v>
      </c>
      <c r="AM322">
        <v>66.6666666666666</v>
      </c>
      <c r="AN322">
        <v>100</v>
      </c>
      <c r="AO322">
        <v>100</v>
      </c>
      <c r="AP322">
        <v>100</v>
      </c>
      <c r="AQ322">
        <v>100</v>
      </c>
      <c r="AR322">
        <v>100</v>
      </c>
      <c r="AS322" t="s">
        <v>112</v>
      </c>
      <c r="AT322" t="s">
        <v>145</v>
      </c>
      <c r="AU322" t="s">
        <v>138</v>
      </c>
      <c r="AV322" t="s">
        <v>112</v>
      </c>
      <c r="AW322" t="s">
        <v>2060</v>
      </c>
      <c r="AX322" t="s">
        <v>112</v>
      </c>
      <c r="AY322" t="s">
        <v>1910</v>
      </c>
      <c r="AZ322" t="s">
        <v>157</v>
      </c>
      <c r="BA322" t="s">
        <v>2061</v>
      </c>
      <c r="BB322" t="s">
        <v>128</v>
      </c>
      <c r="BC322" t="s">
        <v>746</v>
      </c>
      <c r="BD322" t="s">
        <v>112</v>
      </c>
      <c r="BE322" t="s">
        <v>1298</v>
      </c>
      <c r="BF322" t="s">
        <v>2062</v>
      </c>
      <c r="BG322" t="s">
        <v>112</v>
      </c>
      <c r="BH322" t="s">
        <v>2063</v>
      </c>
      <c r="BI322" t="s">
        <v>112</v>
      </c>
      <c r="BJ322" t="s">
        <v>112</v>
      </c>
      <c r="BK322" t="s">
        <v>112</v>
      </c>
      <c r="BL322" t="s">
        <v>112</v>
      </c>
      <c r="BM322" t="s">
        <v>984</v>
      </c>
      <c r="BN322">
        <v>10</v>
      </c>
      <c r="BO322">
        <v>18</v>
      </c>
      <c r="BP322">
        <v>14</v>
      </c>
      <c r="BQ322">
        <v>10</v>
      </c>
      <c r="BR322">
        <v>148</v>
      </c>
      <c r="BS322">
        <v>10</v>
      </c>
      <c r="BT322">
        <v>46</v>
      </c>
      <c r="BU322">
        <v>86</v>
      </c>
      <c r="BV322">
        <v>118</v>
      </c>
      <c r="BW322">
        <v>0</v>
      </c>
      <c r="BX322">
        <v>99</v>
      </c>
      <c r="BY322">
        <v>10</v>
      </c>
      <c r="BZ322">
        <v>202</v>
      </c>
      <c r="CA322">
        <v>157</v>
      </c>
      <c r="CB322">
        <v>10</v>
      </c>
      <c r="CC322">
        <v>139</v>
      </c>
      <c r="CD322">
        <v>10</v>
      </c>
      <c r="CE322">
        <v>10</v>
      </c>
      <c r="CF322">
        <v>10</v>
      </c>
      <c r="CG322">
        <v>10</v>
      </c>
      <c r="CH322">
        <v>19</v>
      </c>
      <c r="CI322">
        <v>0.22632551193237299</v>
      </c>
      <c r="CJ322">
        <v>0.339821577072143</v>
      </c>
      <c r="CK322">
        <v>0.25671911239624001</v>
      </c>
      <c r="CL322">
        <v>0.28963875770568798</v>
      </c>
      <c r="CM322">
        <v>0.122997999191284</v>
      </c>
      <c r="CN322">
        <v>1.6931295394897398E-2</v>
      </c>
      <c r="CO322">
        <v>3.0673503875732401E-2</v>
      </c>
      <c r="CP322">
        <v>1.1465311050414999E-2</v>
      </c>
      <c r="CQ322">
        <v>1.163911819458E-2</v>
      </c>
      <c r="CR322">
        <v>1.27630233764648E-2</v>
      </c>
      <c r="CS322">
        <v>1.9400596618652299E-2</v>
      </c>
      <c r="CT322">
        <v>9.7677707672119106E-3</v>
      </c>
      <c r="CU322">
        <v>0.21782851219177199</v>
      </c>
      <c r="CV322">
        <v>0.15872287750244099</v>
      </c>
      <c r="CW322">
        <v>0.28930878639221103</v>
      </c>
      <c r="CX322">
        <v>1.1465787887573201E-2</v>
      </c>
      <c r="CY322">
        <v>6.2406063079833898E-3</v>
      </c>
      <c r="CZ322">
        <v>6.6582441329955999E-2</v>
      </c>
      <c r="DA322">
        <v>0.25661492347717202</v>
      </c>
      <c r="DB322">
        <v>0.56690645217895497</v>
      </c>
      <c r="DC322">
        <v>6.6096782684326102E-2</v>
      </c>
    </row>
    <row r="323" spans="1:107" x14ac:dyDescent="0.25">
      <c r="A323">
        <v>321</v>
      </c>
      <c r="B323" t="s">
        <v>2064</v>
      </c>
      <c r="C323">
        <v>2</v>
      </c>
      <c r="D323">
        <v>4</v>
      </c>
      <c r="E323">
        <v>4</v>
      </c>
      <c r="F323">
        <v>4</v>
      </c>
      <c r="G323">
        <v>4</v>
      </c>
      <c r="H323">
        <v>2</v>
      </c>
      <c r="I323">
        <v>4</v>
      </c>
      <c r="J323">
        <v>4</v>
      </c>
      <c r="K323">
        <v>3</v>
      </c>
      <c r="L323">
        <v>1</v>
      </c>
      <c r="M323">
        <v>3</v>
      </c>
      <c r="N323">
        <v>2</v>
      </c>
      <c r="O323">
        <v>4</v>
      </c>
      <c r="P323">
        <v>4</v>
      </c>
      <c r="Q323">
        <v>4</v>
      </c>
      <c r="R323">
        <v>4</v>
      </c>
      <c r="S323">
        <v>2</v>
      </c>
      <c r="T323">
        <v>1</v>
      </c>
      <c r="U323">
        <v>4</v>
      </c>
      <c r="V323">
        <v>4</v>
      </c>
      <c r="W323">
        <v>4</v>
      </c>
      <c r="X323">
        <v>33.3333333333333</v>
      </c>
      <c r="Y323">
        <v>100</v>
      </c>
      <c r="Z323">
        <v>100</v>
      </c>
      <c r="AA323">
        <v>100</v>
      </c>
      <c r="AB323">
        <v>66.6666666666666</v>
      </c>
      <c r="AC323">
        <v>33.3333333333333</v>
      </c>
      <c r="AD323">
        <v>100</v>
      </c>
      <c r="AE323">
        <v>33.3333333333333</v>
      </c>
      <c r="AF323">
        <v>33.3333333333333</v>
      </c>
      <c r="AG323">
        <v>0</v>
      </c>
      <c r="AH323">
        <v>33.3333333333333</v>
      </c>
      <c r="AI323">
        <v>33.3333333333333</v>
      </c>
      <c r="AJ323">
        <v>100</v>
      </c>
      <c r="AK323">
        <v>100</v>
      </c>
      <c r="AL323">
        <v>100</v>
      </c>
      <c r="AM323">
        <v>66.6666666666666</v>
      </c>
      <c r="AN323">
        <v>33.3333333333333</v>
      </c>
      <c r="AO323">
        <v>0</v>
      </c>
      <c r="AP323">
        <v>100</v>
      </c>
      <c r="AQ323">
        <v>100</v>
      </c>
      <c r="AR323">
        <v>100</v>
      </c>
      <c r="AS323" t="s">
        <v>344</v>
      </c>
      <c r="AT323" t="s">
        <v>241</v>
      </c>
      <c r="AU323" t="s">
        <v>107</v>
      </c>
      <c r="AV323" t="s">
        <v>1404</v>
      </c>
      <c r="AW323" t="s">
        <v>318</v>
      </c>
      <c r="AX323" t="s">
        <v>118</v>
      </c>
      <c r="AY323" t="s">
        <v>2065</v>
      </c>
      <c r="AZ323" t="s">
        <v>2066</v>
      </c>
      <c r="BA323" t="s">
        <v>2067</v>
      </c>
      <c r="BB323" t="s">
        <v>128</v>
      </c>
      <c r="BC323" t="s">
        <v>2068</v>
      </c>
      <c r="BD323" t="s">
        <v>118</v>
      </c>
      <c r="BE323" t="s">
        <v>213</v>
      </c>
      <c r="BF323" t="s">
        <v>112</v>
      </c>
      <c r="BG323" t="s">
        <v>195</v>
      </c>
      <c r="BH323" t="s">
        <v>318</v>
      </c>
      <c r="BI323" t="s">
        <v>118</v>
      </c>
      <c r="BJ323" t="s">
        <v>128</v>
      </c>
      <c r="BK323" t="s">
        <v>112</v>
      </c>
      <c r="BL323" t="s">
        <v>107</v>
      </c>
      <c r="BM323" t="s">
        <v>112</v>
      </c>
      <c r="BN323">
        <v>2</v>
      </c>
      <c r="BO323">
        <v>25</v>
      </c>
      <c r="BP323">
        <v>13</v>
      </c>
      <c r="BQ323">
        <v>32</v>
      </c>
      <c r="BR323">
        <v>67</v>
      </c>
      <c r="BS323">
        <v>1</v>
      </c>
      <c r="BT323">
        <v>62</v>
      </c>
      <c r="BU323">
        <v>351</v>
      </c>
      <c r="BV323">
        <v>156</v>
      </c>
      <c r="BW323">
        <v>0</v>
      </c>
      <c r="BX323">
        <v>144</v>
      </c>
      <c r="BY323">
        <v>1</v>
      </c>
      <c r="BZ323">
        <v>35</v>
      </c>
      <c r="CA323">
        <v>10</v>
      </c>
      <c r="CB323">
        <v>31</v>
      </c>
      <c r="CC323">
        <v>67</v>
      </c>
      <c r="CD323">
        <v>1</v>
      </c>
      <c r="CE323">
        <v>0</v>
      </c>
      <c r="CF323">
        <v>10</v>
      </c>
      <c r="CG323">
        <v>13</v>
      </c>
      <c r="CH323">
        <v>10</v>
      </c>
      <c r="CI323">
        <v>0.26381111145019498</v>
      </c>
      <c r="CJ323">
        <v>0.36199712753295898</v>
      </c>
      <c r="CK323">
        <v>0.28963184356689398</v>
      </c>
      <c r="CL323">
        <v>0.312519550323486</v>
      </c>
      <c r="CM323">
        <v>0.120436906814575</v>
      </c>
      <c r="CN323">
        <v>2.0065546035766602E-2</v>
      </c>
      <c r="CO323">
        <v>3.11174392700195E-2</v>
      </c>
      <c r="CP323">
        <v>1.1935949325561499E-2</v>
      </c>
      <c r="CQ323">
        <v>1.23865604400634E-2</v>
      </c>
      <c r="CR323">
        <v>1.27263069152832E-2</v>
      </c>
      <c r="CS323">
        <v>1.9466400146484299E-2</v>
      </c>
      <c r="CT323">
        <v>1.18350982666015E-2</v>
      </c>
      <c r="CU323">
        <v>0.21240139007568301</v>
      </c>
      <c r="CV323">
        <v>0.15235519409179599</v>
      </c>
      <c r="CW323">
        <v>0.28143644332885698</v>
      </c>
      <c r="CX323">
        <v>1.8321275711059501E-2</v>
      </c>
      <c r="CY323">
        <v>6.4535140991210903E-3</v>
      </c>
      <c r="CZ323">
        <v>6.6920757293701102E-2</v>
      </c>
      <c r="DA323">
        <v>0.27007341384887601</v>
      </c>
      <c r="DB323">
        <v>0.56849908828735296</v>
      </c>
      <c r="DC323">
        <v>7.0530652999877902E-2</v>
      </c>
    </row>
    <row r="324" spans="1:107" x14ac:dyDescent="0.25">
      <c r="A324">
        <v>322</v>
      </c>
      <c r="B324" t="s">
        <v>2069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3</v>
      </c>
      <c r="J324">
        <v>1</v>
      </c>
      <c r="K324">
        <v>2</v>
      </c>
      <c r="L324">
        <v>1</v>
      </c>
      <c r="M324">
        <v>1</v>
      </c>
      <c r="N324">
        <v>4</v>
      </c>
      <c r="O324">
        <v>4</v>
      </c>
      <c r="P324">
        <v>4</v>
      </c>
      <c r="Q324">
        <v>4</v>
      </c>
      <c r="R324">
        <v>4</v>
      </c>
      <c r="S324">
        <v>4</v>
      </c>
      <c r="T324">
        <v>4</v>
      </c>
      <c r="U324">
        <v>4</v>
      </c>
      <c r="V324">
        <v>4</v>
      </c>
      <c r="W324">
        <v>4</v>
      </c>
      <c r="X324">
        <v>100</v>
      </c>
      <c r="Y324">
        <v>100</v>
      </c>
      <c r="Z324">
        <v>100</v>
      </c>
      <c r="AA324">
        <v>100</v>
      </c>
      <c r="AB324">
        <v>100</v>
      </c>
      <c r="AC324">
        <v>100</v>
      </c>
      <c r="AD324">
        <v>33.3333333333333</v>
      </c>
      <c r="AE324">
        <v>0</v>
      </c>
      <c r="AF324">
        <v>33.3333333333333</v>
      </c>
      <c r="AG324">
        <v>0</v>
      </c>
      <c r="AH324">
        <v>0</v>
      </c>
      <c r="AI324">
        <v>100</v>
      </c>
      <c r="AJ324">
        <v>100</v>
      </c>
      <c r="AK324">
        <v>66.6666666666666</v>
      </c>
      <c r="AL324">
        <v>100</v>
      </c>
      <c r="AM324">
        <v>100</v>
      </c>
      <c r="AN324">
        <v>100</v>
      </c>
      <c r="AO324">
        <v>100</v>
      </c>
      <c r="AP324">
        <v>100</v>
      </c>
      <c r="AQ324">
        <v>100</v>
      </c>
      <c r="AR324">
        <v>100</v>
      </c>
      <c r="AS324" t="s">
        <v>633</v>
      </c>
      <c r="AT324" t="s">
        <v>417</v>
      </c>
      <c r="AU324" t="s">
        <v>417</v>
      </c>
      <c r="AV324" t="s">
        <v>633</v>
      </c>
      <c r="AW324" t="s">
        <v>1286</v>
      </c>
      <c r="AX324" t="s">
        <v>112</v>
      </c>
      <c r="AY324" t="s">
        <v>2070</v>
      </c>
      <c r="AZ324" t="s">
        <v>128</v>
      </c>
      <c r="BA324" t="s">
        <v>118</v>
      </c>
      <c r="BB324" t="s">
        <v>128</v>
      </c>
      <c r="BC324" t="s">
        <v>128</v>
      </c>
      <c r="BD324" t="s">
        <v>112</v>
      </c>
      <c r="BE324" t="s">
        <v>112</v>
      </c>
      <c r="BF324" t="s">
        <v>2071</v>
      </c>
      <c r="BG324" t="s">
        <v>112</v>
      </c>
      <c r="BH324" t="s">
        <v>1286</v>
      </c>
      <c r="BI324" t="s">
        <v>112</v>
      </c>
      <c r="BJ324" t="s">
        <v>112</v>
      </c>
      <c r="BK324" t="s">
        <v>112</v>
      </c>
      <c r="BL324" t="s">
        <v>112</v>
      </c>
      <c r="BM324" t="s">
        <v>112</v>
      </c>
      <c r="BN324">
        <v>20</v>
      </c>
      <c r="BO324">
        <v>16</v>
      </c>
      <c r="BP324">
        <v>16</v>
      </c>
      <c r="BQ324">
        <v>20</v>
      </c>
      <c r="BR324">
        <v>50</v>
      </c>
      <c r="BS324">
        <v>10</v>
      </c>
      <c r="BT324">
        <v>198</v>
      </c>
      <c r="BU324">
        <v>0</v>
      </c>
      <c r="BV324">
        <v>1</v>
      </c>
      <c r="BW324">
        <v>0</v>
      </c>
      <c r="BX324">
        <v>0</v>
      </c>
      <c r="BY324">
        <v>10</v>
      </c>
      <c r="BZ324">
        <v>10</v>
      </c>
      <c r="CA324">
        <v>253</v>
      </c>
      <c r="CB324">
        <v>10</v>
      </c>
      <c r="CC324">
        <v>50</v>
      </c>
      <c r="CD324">
        <v>10</v>
      </c>
      <c r="CE324">
        <v>10</v>
      </c>
      <c r="CF324">
        <v>10</v>
      </c>
      <c r="CG324">
        <v>10</v>
      </c>
      <c r="CH324">
        <v>10</v>
      </c>
      <c r="CI324">
        <v>0.23942518234252899</v>
      </c>
      <c r="CJ324">
        <v>0.35822153091430597</v>
      </c>
      <c r="CK324">
        <v>0.29919362068176197</v>
      </c>
      <c r="CL324">
        <v>0.32602953910827598</v>
      </c>
      <c r="CM324">
        <v>0.11799120903015101</v>
      </c>
      <c r="CN324">
        <v>2.3194789886474599E-2</v>
      </c>
      <c r="CO324">
        <v>3.19440364837646E-2</v>
      </c>
      <c r="CP324">
        <v>1.45614147186279E-2</v>
      </c>
      <c r="CQ324">
        <v>1.25906467437744E-2</v>
      </c>
      <c r="CR324">
        <v>1.3199567794799799E-2</v>
      </c>
      <c r="CS324">
        <v>1.95012092590332E-2</v>
      </c>
      <c r="CT324">
        <v>1.31521224975585E-2</v>
      </c>
      <c r="CU324">
        <v>0.214727878570556</v>
      </c>
      <c r="CV324">
        <v>0.15561246871948201</v>
      </c>
      <c r="CW324">
        <v>0.27135682106018</v>
      </c>
      <c r="CX324">
        <v>1.6398668289184501E-2</v>
      </c>
      <c r="CY324">
        <v>8.32366943359375E-3</v>
      </c>
      <c r="CZ324">
        <v>6.5072536468505804E-2</v>
      </c>
      <c r="DA324">
        <v>0.28198456764221103</v>
      </c>
      <c r="DB324">
        <v>0.59947538375854403</v>
      </c>
      <c r="DC324">
        <v>7.6977014541625893E-2</v>
      </c>
    </row>
    <row r="325" spans="1:107" x14ac:dyDescent="0.25">
      <c r="A325">
        <v>323</v>
      </c>
      <c r="B325" t="s">
        <v>2072</v>
      </c>
      <c r="C325">
        <v>4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1</v>
      </c>
      <c r="K325">
        <v>3</v>
      </c>
      <c r="L325">
        <v>1</v>
      </c>
      <c r="M325">
        <v>1</v>
      </c>
      <c r="N325">
        <v>4</v>
      </c>
      <c r="O325">
        <v>3</v>
      </c>
      <c r="P325">
        <v>4</v>
      </c>
      <c r="Q325">
        <v>4</v>
      </c>
      <c r="R325">
        <v>4</v>
      </c>
      <c r="S325">
        <v>4</v>
      </c>
      <c r="T325">
        <v>4</v>
      </c>
      <c r="U325">
        <v>4</v>
      </c>
      <c r="V325">
        <v>4</v>
      </c>
      <c r="W325">
        <v>4</v>
      </c>
      <c r="X325">
        <v>100</v>
      </c>
      <c r="Y325">
        <v>100</v>
      </c>
      <c r="Z325">
        <v>100</v>
      </c>
      <c r="AA325">
        <v>100</v>
      </c>
      <c r="AB325">
        <v>100</v>
      </c>
      <c r="AC325">
        <v>100</v>
      </c>
      <c r="AD325">
        <v>66.6666666666666</v>
      </c>
      <c r="AE325">
        <v>0</v>
      </c>
      <c r="AF325">
        <v>0</v>
      </c>
      <c r="AG325">
        <v>0</v>
      </c>
      <c r="AH325">
        <v>0</v>
      </c>
      <c r="AI325">
        <v>100</v>
      </c>
      <c r="AJ325">
        <v>66.6666666666666</v>
      </c>
      <c r="AK325">
        <v>33.3333333333333</v>
      </c>
      <c r="AL325">
        <v>100</v>
      </c>
      <c r="AM325">
        <v>100</v>
      </c>
      <c r="AN325">
        <v>100</v>
      </c>
      <c r="AO325">
        <v>100</v>
      </c>
      <c r="AP325">
        <v>100</v>
      </c>
      <c r="AQ325">
        <v>100</v>
      </c>
      <c r="AR325">
        <v>100</v>
      </c>
      <c r="AS325" t="s">
        <v>108</v>
      </c>
      <c r="AT325" t="s">
        <v>108</v>
      </c>
      <c r="AU325" t="s">
        <v>108</v>
      </c>
      <c r="AV325" t="s">
        <v>108</v>
      </c>
      <c r="AW325" t="s">
        <v>112</v>
      </c>
      <c r="AX325" t="s">
        <v>107</v>
      </c>
      <c r="AY325" t="s">
        <v>2073</v>
      </c>
      <c r="AZ325" t="s">
        <v>128</v>
      </c>
      <c r="BA325" t="s">
        <v>2074</v>
      </c>
      <c r="BB325" t="s">
        <v>128</v>
      </c>
      <c r="BC325" t="s">
        <v>128</v>
      </c>
      <c r="BD325" t="s">
        <v>107</v>
      </c>
      <c r="BE325" t="s">
        <v>143</v>
      </c>
      <c r="BF325" t="s">
        <v>2075</v>
      </c>
      <c r="BG325" t="s">
        <v>112</v>
      </c>
      <c r="BH325" t="s">
        <v>230</v>
      </c>
      <c r="BI325" t="s">
        <v>107</v>
      </c>
      <c r="BJ325" t="s">
        <v>112</v>
      </c>
      <c r="BK325" t="s">
        <v>112</v>
      </c>
      <c r="BL325" t="s">
        <v>112</v>
      </c>
      <c r="BM325" t="s">
        <v>112</v>
      </c>
      <c r="BN325">
        <v>16</v>
      </c>
      <c r="BO325">
        <v>16</v>
      </c>
      <c r="BP325">
        <v>16</v>
      </c>
      <c r="BQ325">
        <v>16</v>
      </c>
      <c r="BR325">
        <v>10</v>
      </c>
      <c r="BS325">
        <v>13</v>
      </c>
      <c r="BT325">
        <v>197</v>
      </c>
      <c r="BU325">
        <v>0</v>
      </c>
      <c r="BV325">
        <v>94</v>
      </c>
      <c r="BW325">
        <v>0</v>
      </c>
      <c r="BX325">
        <v>0</v>
      </c>
      <c r="BY325">
        <v>13</v>
      </c>
      <c r="BZ325">
        <v>4</v>
      </c>
      <c r="CA325">
        <v>133</v>
      </c>
      <c r="CB325">
        <v>10</v>
      </c>
      <c r="CC325">
        <v>31</v>
      </c>
      <c r="CD325">
        <v>13</v>
      </c>
      <c r="CE325">
        <v>10</v>
      </c>
      <c r="CF325">
        <v>10</v>
      </c>
      <c r="CG325">
        <v>10</v>
      </c>
      <c r="CH325">
        <v>10</v>
      </c>
      <c r="CI325">
        <v>0.21646928787231401</v>
      </c>
      <c r="CJ325">
        <v>0.309614658355712</v>
      </c>
      <c r="CK325">
        <v>0.247208356857299</v>
      </c>
      <c r="CL325">
        <v>0.260693550109863</v>
      </c>
      <c r="CM325">
        <v>0.103836297988891</v>
      </c>
      <c r="CN325">
        <v>1.8095731735229399E-2</v>
      </c>
      <c r="CO325">
        <v>3.0862808227539E-2</v>
      </c>
      <c r="CP325">
        <v>1.4375209808349601E-2</v>
      </c>
      <c r="CQ325">
        <v>1.43859386444091E-2</v>
      </c>
      <c r="CR325">
        <v>1.47466659545898E-2</v>
      </c>
      <c r="CS325">
        <v>1.8931388854980399E-2</v>
      </c>
      <c r="CT325">
        <v>1.00576877593994E-2</v>
      </c>
      <c r="CU325">
        <v>0.23319578170776301</v>
      </c>
      <c r="CV325">
        <v>0.165485143661499</v>
      </c>
      <c r="CW325">
        <v>0.31640076637268</v>
      </c>
      <c r="CX325">
        <v>1.11482143402099E-2</v>
      </c>
      <c r="CY325">
        <v>6.6788196563720703E-3</v>
      </c>
      <c r="CZ325">
        <v>6.2660455703735296E-2</v>
      </c>
      <c r="DA325">
        <v>0.22613716125488201</v>
      </c>
      <c r="DB325">
        <v>0.58544445037841797</v>
      </c>
      <c r="DC325">
        <v>5.9691190719604402E-2</v>
      </c>
    </row>
    <row r="326" spans="1:107" x14ac:dyDescent="0.25">
      <c r="A326">
        <v>324</v>
      </c>
      <c r="B326" t="s">
        <v>2076</v>
      </c>
      <c r="C326">
        <v>4</v>
      </c>
      <c r="D326">
        <v>4</v>
      </c>
      <c r="E326">
        <v>4</v>
      </c>
      <c r="F326">
        <v>4</v>
      </c>
      <c r="G326">
        <v>4</v>
      </c>
      <c r="H326">
        <v>4</v>
      </c>
      <c r="I326">
        <v>4</v>
      </c>
      <c r="J326">
        <v>3</v>
      </c>
      <c r="K326">
        <v>4</v>
      </c>
      <c r="L326">
        <v>2</v>
      </c>
      <c r="M326">
        <v>3</v>
      </c>
      <c r="N326">
        <v>4</v>
      </c>
      <c r="O326">
        <v>4</v>
      </c>
      <c r="P326">
        <v>3</v>
      </c>
      <c r="Q326">
        <v>4</v>
      </c>
      <c r="R326">
        <v>4</v>
      </c>
      <c r="S326">
        <v>4</v>
      </c>
      <c r="T326">
        <v>4</v>
      </c>
      <c r="U326">
        <v>4</v>
      </c>
      <c r="V326">
        <v>4</v>
      </c>
      <c r="W326">
        <v>4</v>
      </c>
      <c r="X326">
        <v>100</v>
      </c>
      <c r="Y326">
        <v>100</v>
      </c>
      <c r="Z326">
        <v>100</v>
      </c>
      <c r="AA326">
        <v>100</v>
      </c>
      <c r="AB326">
        <v>100</v>
      </c>
      <c r="AC326">
        <v>100</v>
      </c>
      <c r="AD326">
        <v>33.3333333333333</v>
      </c>
      <c r="AE326">
        <v>66.6666666666666</v>
      </c>
      <c r="AF326">
        <v>33.3333333333333</v>
      </c>
      <c r="AG326">
        <v>0</v>
      </c>
      <c r="AH326">
        <v>33.3333333333333</v>
      </c>
      <c r="AI326">
        <v>100</v>
      </c>
      <c r="AJ326">
        <v>100</v>
      </c>
      <c r="AK326">
        <v>33.3333333333333</v>
      </c>
      <c r="AL326">
        <v>100</v>
      </c>
      <c r="AM326">
        <v>100</v>
      </c>
      <c r="AN326">
        <v>100</v>
      </c>
      <c r="AO326">
        <v>100</v>
      </c>
      <c r="AP326">
        <v>100</v>
      </c>
      <c r="AQ326">
        <v>100</v>
      </c>
      <c r="AR326">
        <v>100</v>
      </c>
      <c r="AS326" t="s">
        <v>109</v>
      </c>
      <c r="AT326" t="s">
        <v>112</v>
      </c>
      <c r="AU326" t="s">
        <v>112</v>
      </c>
      <c r="AV326" t="s">
        <v>112</v>
      </c>
      <c r="AW326" t="s">
        <v>112</v>
      </c>
      <c r="AX326" t="s">
        <v>126</v>
      </c>
      <c r="AY326" t="s">
        <v>2077</v>
      </c>
      <c r="AZ326" t="s">
        <v>2078</v>
      </c>
      <c r="BA326" t="s">
        <v>2079</v>
      </c>
      <c r="BB326" t="s">
        <v>959</v>
      </c>
      <c r="BC326" t="s">
        <v>2080</v>
      </c>
      <c r="BD326" t="s">
        <v>260</v>
      </c>
      <c r="BE326" t="s">
        <v>112</v>
      </c>
      <c r="BF326" t="s">
        <v>2081</v>
      </c>
      <c r="BG326" t="s">
        <v>112</v>
      </c>
      <c r="BH326" t="s">
        <v>112</v>
      </c>
      <c r="BI326" t="s">
        <v>112</v>
      </c>
      <c r="BJ326" t="s">
        <v>112</v>
      </c>
      <c r="BK326" t="s">
        <v>160</v>
      </c>
      <c r="BL326" t="s">
        <v>423</v>
      </c>
      <c r="BM326" t="s">
        <v>112</v>
      </c>
      <c r="BN326">
        <v>13</v>
      </c>
      <c r="BO326">
        <v>10</v>
      </c>
      <c r="BP326">
        <v>10</v>
      </c>
      <c r="BQ326">
        <v>10</v>
      </c>
      <c r="BR326">
        <v>10</v>
      </c>
      <c r="BS326">
        <v>16</v>
      </c>
      <c r="BT326">
        <v>179</v>
      </c>
      <c r="BU326">
        <v>26</v>
      </c>
      <c r="BV326">
        <v>269</v>
      </c>
      <c r="BW326">
        <v>38</v>
      </c>
      <c r="BX326">
        <v>42</v>
      </c>
      <c r="BY326">
        <v>21</v>
      </c>
      <c r="BZ326">
        <v>10</v>
      </c>
      <c r="CA326">
        <v>42</v>
      </c>
      <c r="CB326">
        <v>10</v>
      </c>
      <c r="CC326">
        <v>10</v>
      </c>
      <c r="CD326">
        <v>10</v>
      </c>
      <c r="CE326">
        <v>10</v>
      </c>
      <c r="CF326">
        <v>17</v>
      </c>
      <c r="CG326">
        <v>23</v>
      </c>
      <c r="CH326">
        <v>10</v>
      </c>
      <c r="CI326">
        <v>0.24491977691650299</v>
      </c>
      <c r="CJ326">
        <v>0.3544282913208</v>
      </c>
      <c r="CK326">
        <v>0.24571871757507299</v>
      </c>
      <c r="CL326">
        <v>0.35441923141479398</v>
      </c>
      <c r="CM326">
        <v>0.12461662292480399</v>
      </c>
      <c r="CN326">
        <v>1.9184350967407199E-2</v>
      </c>
      <c r="CO326">
        <v>3.1289339065551702E-2</v>
      </c>
      <c r="CP326">
        <v>1.21333599090576E-2</v>
      </c>
      <c r="CQ326">
        <v>1.21972560882568E-2</v>
      </c>
      <c r="CR326">
        <v>1.3052701950073201E-2</v>
      </c>
      <c r="CS326">
        <v>1.9117355346679601E-2</v>
      </c>
      <c r="CT326">
        <v>1.31962299346923E-2</v>
      </c>
      <c r="CU326">
        <v>0.220135688781738</v>
      </c>
      <c r="CV326">
        <v>0.168622016906738</v>
      </c>
      <c r="CW326">
        <v>0.30083894729614202</v>
      </c>
      <c r="CX326">
        <v>2.3851871490478498E-2</v>
      </c>
      <c r="CY326">
        <v>6.8058967590331997E-3</v>
      </c>
      <c r="CZ326">
        <v>6.3296794891357394E-2</v>
      </c>
      <c r="DA326">
        <v>0.30463695526123002</v>
      </c>
      <c r="DB326">
        <v>0.57244801521301203</v>
      </c>
      <c r="DC326">
        <v>6.4757585525512695E-2</v>
      </c>
    </row>
    <row r="327" spans="1:107" x14ac:dyDescent="0.25">
      <c r="A327">
        <v>325</v>
      </c>
      <c r="B327" t="s">
        <v>2082</v>
      </c>
      <c r="C327">
        <v>4</v>
      </c>
      <c r="D327">
        <v>4</v>
      </c>
      <c r="E327">
        <v>4</v>
      </c>
      <c r="F327">
        <v>4</v>
      </c>
      <c r="G327">
        <v>4</v>
      </c>
      <c r="H327">
        <v>4</v>
      </c>
      <c r="I327">
        <v>4</v>
      </c>
      <c r="J327">
        <v>1</v>
      </c>
      <c r="K327">
        <v>4</v>
      </c>
      <c r="L327">
        <v>1</v>
      </c>
      <c r="M327">
        <v>1</v>
      </c>
      <c r="N327">
        <v>4</v>
      </c>
      <c r="O327">
        <v>4</v>
      </c>
      <c r="P327">
        <v>4</v>
      </c>
      <c r="Q327">
        <v>4</v>
      </c>
      <c r="R327">
        <v>4</v>
      </c>
      <c r="S327">
        <v>4</v>
      </c>
      <c r="T327">
        <v>4</v>
      </c>
      <c r="U327">
        <v>4</v>
      </c>
      <c r="V327">
        <v>4</v>
      </c>
      <c r="W327">
        <v>4</v>
      </c>
      <c r="X327">
        <v>100</v>
      </c>
      <c r="Y327">
        <v>100</v>
      </c>
      <c r="Z327">
        <v>100</v>
      </c>
      <c r="AA327">
        <v>100</v>
      </c>
      <c r="AB327">
        <v>100</v>
      </c>
      <c r="AC327">
        <v>100</v>
      </c>
      <c r="AD327">
        <v>100</v>
      </c>
      <c r="AE327">
        <v>0</v>
      </c>
      <c r="AF327">
        <v>100</v>
      </c>
      <c r="AG327">
        <v>0</v>
      </c>
      <c r="AH327">
        <v>0</v>
      </c>
      <c r="AI327">
        <v>100</v>
      </c>
      <c r="AJ327">
        <v>100</v>
      </c>
      <c r="AK327">
        <v>66.6666666666666</v>
      </c>
      <c r="AL327">
        <v>100</v>
      </c>
      <c r="AM327">
        <v>100</v>
      </c>
      <c r="AN327">
        <v>100</v>
      </c>
      <c r="AO327">
        <v>100</v>
      </c>
      <c r="AP327">
        <v>100</v>
      </c>
      <c r="AQ327">
        <v>100</v>
      </c>
      <c r="AR327">
        <v>100</v>
      </c>
      <c r="AS327" t="s">
        <v>1316</v>
      </c>
      <c r="AT327" t="s">
        <v>288</v>
      </c>
      <c r="AU327" t="s">
        <v>548</v>
      </c>
      <c r="AV327" t="s">
        <v>363</v>
      </c>
      <c r="AW327" t="s">
        <v>112</v>
      </c>
      <c r="AX327" t="s">
        <v>1371</v>
      </c>
      <c r="AY327" t="s">
        <v>2083</v>
      </c>
      <c r="AZ327" t="s">
        <v>128</v>
      </c>
      <c r="BA327" t="s">
        <v>594</v>
      </c>
      <c r="BB327" t="s">
        <v>128</v>
      </c>
      <c r="BC327" t="s">
        <v>128</v>
      </c>
      <c r="BD327" t="s">
        <v>2084</v>
      </c>
      <c r="BE327" t="s">
        <v>112</v>
      </c>
      <c r="BF327" t="s">
        <v>2085</v>
      </c>
      <c r="BG327" t="s">
        <v>112</v>
      </c>
      <c r="BH327" t="s">
        <v>112</v>
      </c>
      <c r="BI327" t="s">
        <v>538</v>
      </c>
      <c r="BJ327" t="s">
        <v>2086</v>
      </c>
      <c r="BK327" t="s">
        <v>112</v>
      </c>
      <c r="BL327" t="s">
        <v>112</v>
      </c>
      <c r="BM327" t="s">
        <v>112</v>
      </c>
      <c r="BN327">
        <v>25</v>
      </c>
      <c r="BO327">
        <v>19</v>
      </c>
      <c r="BP327">
        <v>20</v>
      </c>
      <c r="BQ327">
        <v>25</v>
      </c>
      <c r="BR327">
        <v>10</v>
      </c>
      <c r="BS327">
        <v>59</v>
      </c>
      <c r="BT327">
        <v>59</v>
      </c>
      <c r="BU327">
        <v>0</v>
      </c>
      <c r="BV327">
        <v>35</v>
      </c>
      <c r="BW327">
        <v>0</v>
      </c>
      <c r="BX327">
        <v>0</v>
      </c>
      <c r="BY327">
        <v>61</v>
      </c>
      <c r="BZ327">
        <v>10</v>
      </c>
      <c r="CA327">
        <v>70</v>
      </c>
      <c r="CB327">
        <v>10</v>
      </c>
      <c r="CC327">
        <v>10</v>
      </c>
      <c r="CD327">
        <v>32</v>
      </c>
      <c r="CE327">
        <v>40</v>
      </c>
      <c r="CF327">
        <v>10</v>
      </c>
      <c r="CG327">
        <v>10</v>
      </c>
      <c r="CH327">
        <v>10</v>
      </c>
      <c r="CI327">
        <v>0.24423599243163999</v>
      </c>
      <c r="CJ327">
        <v>0.34681868553161599</v>
      </c>
      <c r="CK327">
        <v>0.28326511383056602</v>
      </c>
      <c r="CL327">
        <v>0.30807685852050698</v>
      </c>
      <c r="CM327">
        <v>0.115681171417236</v>
      </c>
      <c r="CN327">
        <v>2.2174835205078101E-2</v>
      </c>
      <c r="CO327">
        <v>3.0110120773315398E-2</v>
      </c>
      <c r="CP327">
        <v>1.2319564819335899E-2</v>
      </c>
      <c r="CQ327">
        <v>1.2215852737426701E-2</v>
      </c>
      <c r="CR327">
        <v>1.29077434539794E-2</v>
      </c>
      <c r="CS327">
        <v>1.9829511642455999E-2</v>
      </c>
      <c r="CT327">
        <v>1.32844448089599E-2</v>
      </c>
      <c r="CU327">
        <v>0.21275377273559501</v>
      </c>
      <c r="CV327">
        <v>0.15010809898376401</v>
      </c>
      <c r="CW327">
        <v>0.30098819732665999</v>
      </c>
      <c r="CX327">
        <v>1.5038251876830999E-2</v>
      </c>
      <c r="CY327">
        <v>6.2992572784423802E-3</v>
      </c>
      <c r="CZ327">
        <v>6.4105272293090806E-2</v>
      </c>
      <c r="DA327">
        <v>0.26714134216308499</v>
      </c>
      <c r="DB327">
        <v>0.56608223915100098</v>
      </c>
      <c r="DC327">
        <v>7.11386203765869E-2</v>
      </c>
    </row>
    <row r="328" spans="1:107" x14ac:dyDescent="0.25">
      <c r="A328">
        <v>326</v>
      </c>
      <c r="B328" t="s">
        <v>2087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1</v>
      </c>
      <c r="K328">
        <v>2</v>
      </c>
      <c r="L328">
        <v>2</v>
      </c>
      <c r="M328">
        <v>1</v>
      </c>
      <c r="N328">
        <v>4</v>
      </c>
      <c r="O328">
        <v>3</v>
      </c>
      <c r="P328">
        <v>2</v>
      </c>
      <c r="Q328">
        <v>3</v>
      </c>
      <c r="R328">
        <v>2</v>
      </c>
      <c r="S328">
        <v>1</v>
      </c>
      <c r="T328">
        <v>1</v>
      </c>
      <c r="U328">
        <v>4</v>
      </c>
      <c r="V328">
        <v>4</v>
      </c>
      <c r="W328">
        <v>4</v>
      </c>
      <c r="X328">
        <v>100</v>
      </c>
      <c r="Y328">
        <v>100</v>
      </c>
      <c r="Z328">
        <v>100</v>
      </c>
      <c r="AA328">
        <v>100</v>
      </c>
      <c r="AB328">
        <v>33.3333333333333</v>
      </c>
      <c r="AC328">
        <v>66.6666666666666</v>
      </c>
      <c r="AD328">
        <v>33.3333333333333</v>
      </c>
      <c r="AE328">
        <v>0</v>
      </c>
      <c r="AF328">
        <v>0</v>
      </c>
      <c r="AG328">
        <v>0</v>
      </c>
      <c r="AH328">
        <v>0</v>
      </c>
      <c r="AI328">
        <v>66.6666666666666</v>
      </c>
      <c r="AJ328">
        <v>33.3333333333333</v>
      </c>
      <c r="AK328">
        <v>0</v>
      </c>
      <c r="AL328">
        <v>66.6666666666666</v>
      </c>
      <c r="AM328">
        <v>33.3333333333333</v>
      </c>
      <c r="AN328">
        <v>0</v>
      </c>
      <c r="AO328">
        <v>0</v>
      </c>
      <c r="AP328">
        <v>100</v>
      </c>
      <c r="AQ328">
        <v>100</v>
      </c>
      <c r="AR328">
        <v>100</v>
      </c>
      <c r="AS328" t="s">
        <v>572</v>
      </c>
      <c r="AT328" t="s">
        <v>572</v>
      </c>
      <c r="AU328" t="s">
        <v>574</v>
      </c>
      <c r="AV328" t="s">
        <v>572</v>
      </c>
      <c r="AW328" t="s">
        <v>2088</v>
      </c>
      <c r="AX328" t="s">
        <v>2089</v>
      </c>
      <c r="AY328" t="s">
        <v>2090</v>
      </c>
      <c r="AZ328" t="s">
        <v>128</v>
      </c>
      <c r="BA328" t="s">
        <v>648</v>
      </c>
      <c r="BB328" t="s">
        <v>692</v>
      </c>
      <c r="BC328" t="s">
        <v>128</v>
      </c>
      <c r="BD328" t="s">
        <v>2091</v>
      </c>
      <c r="BE328" t="s">
        <v>660</v>
      </c>
      <c r="BF328" t="s">
        <v>711</v>
      </c>
      <c r="BG328" t="s">
        <v>1119</v>
      </c>
      <c r="BH328" t="s">
        <v>253</v>
      </c>
      <c r="BI328" t="s">
        <v>128</v>
      </c>
      <c r="BJ328" t="s">
        <v>128</v>
      </c>
      <c r="BK328" t="s">
        <v>112</v>
      </c>
      <c r="BL328" t="s">
        <v>112</v>
      </c>
      <c r="BM328" t="s">
        <v>837</v>
      </c>
      <c r="BN328">
        <v>31</v>
      </c>
      <c r="BO328">
        <v>31</v>
      </c>
      <c r="BP328">
        <v>40</v>
      </c>
      <c r="BQ328">
        <v>31</v>
      </c>
      <c r="BR328">
        <v>417</v>
      </c>
      <c r="BS328">
        <v>86</v>
      </c>
      <c r="BT328">
        <v>167</v>
      </c>
      <c r="BU328">
        <v>0</v>
      </c>
      <c r="BV328">
        <v>87</v>
      </c>
      <c r="BW328">
        <v>92</v>
      </c>
      <c r="BX328">
        <v>0</v>
      </c>
      <c r="BY328">
        <v>83</v>
      </c>
      <c r="BZ328">
        <v>54</v>
      </c>
      <c r="CA328">
        <v>78</v>
      </c>
      <c r="CB328">
        <v>32</v>
      </c>
      <c r="CC328">
        <v>13</v>
      </c>
      <c r="CD328">
        <v>0</v>
      </c>
      <c r="CE328">
        <v>0</v>
      </c>
      <c r="CF328">
        <v>10</v>
      </c>
      <c r="CG328">
        <v>10</v>
      </c>
      <c r="CH328">
        <v>46</v>
      </c>
      <c r="CI328">
        <v>0.22108721733093201</v>
      </c>
      <c r="CJ328">
        <v>0.34209203720092701</v>
      </c>
      <c r="CK328">
        <v>0.27948164939880299</v>
      </c>
      <c r="CL328">
        <v>0.28868675231933499</v>
      </c>
      <c r="CM328">
        <v>9.3276262283325195E-2</v>
      </c>
      <c r="CN328">
        <v>1.81496143341064E-2</v>
      </c>
      <c r="CO328">
        <v>2.81157493591308E-2</v>
      </c>
      <c r="CP328">
        <v>1.03168487548828E-2</v>
      </c>
      <c r="CQ328">
        <v>1.04243755340576E-2</v>
      </c>
      <c r="CR328">
        <v>1.09393596649169E-2</v>
      </c>
      <c r="CS328">
        <v>1.7889738082885701E-2</v>
      </c>
      <c r="CT328">
        <v>1.38382911682128E-2</v>
      </c>
      <c r="CU328">
        <v>0.21879315376281699</v>
      </c>
      <c r="CV328">
        <v>0.151612043380737</v>
      </c>
      <c r="CW328">
        <v>0.26911807060241699</v>
      </c>
      <c r="CX328">
        <v>1.11687183380126E-2</v>
      </c>
      <c r="CY328">
        <v>4.5726299285888602E-3</v>
      </c>
      <c r="CZ328">
        <v>6.3655376434326102E-2</v>
      </c>
      <c r="DA328">
        <v>0.25352430343627902</v>
      </c>
      <c r="DB328">
        <v>0.549091815948486</v>
      </c>
      <c r="DC328">
        <v>6.38928413391113E-2</v>
      </c>
    </row>
    <row r="329" spans="1:107" x14ac:dyDescent="0.25">
      <c r="A329">
        <v>327</v>
      </c>
      <c r="B329" t="s">
        <v>2092</v>
      </c>
      <c r="C329">
        <v>4</v>
      </c>
      <c r="D329">
        <v>4</v>
      </c>
      <c r="E329">
        <v>4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2</v>
      </c>
      <c r="M329">
        <v>1</v>
      </c>
      <c r="N329">
        <v>4</v>
      </c>
      <c r="O329">
        <v>3</v>
      </c>
      <c r="P329">
        <v>3</v>
      </c>
      <c r="Q329">
        <v>4</v>
      </c>
      <c r="R329">
        <v>3</v>
      </c>
      <c r="S329">
        <v>4</v>
      </c>
      <c r="T329">
        <v>4</v>
      </c>
      <c r="U329">
        <v>4</v>
      </c>
      <c r="V329">
        <v>4</v>
      </c>
      <c r="W329">
        <v>3</v>
      </c>
      <c r="X329">
        <v>100</v>
      </c>
      <c r="Y329">
        <v>100</v>
      </c>
      <c r="Z329">
        <v>100</v>
      </c>
      <c r="AA329">
        <v>100</v>
      </c>
      <c r="AB329">
        <v>66.6666666666666</v>
      </c>
      <c r="AC329">
        <v>100</v>
      </c>
      <c r="AD329">
        <v>0</v>
      </c>
      <c r="AE329">
        <v>0</v>
      </c>
      <c r="AF329">
        <v>0</v>
      </c>
      <c r="AG329">
        <v>33.3333333333333</v>
      </c>
      <c r="AH329">
        <v>0</v>
      </c>
      <c r="AI329">
        <v>100</v>
      </c>
      <c r="AJ329">
        <v>66.6666666666666</v>
      </c>
      <c r="AK329">
        <v>33.3333333333333</v>
      </c>
      <c r="AL329">
        <v>33.3333333333333</v>
      </c>
      <c r="AM329">
        <v>0</v>
      </c>
      <c r="AN329">
        <v>100</v>
      </c>
      <c r="AO329">
        <v>100</v>
      </c>
      <c r="AP329">
        <v>66.6666666666666</v>
      </c>
      <c r="AQ329">
        <v>33.3333333333333</v>
      </c>
      <c r="AR329">
        <v>66.6666666666666</v>
      </c>
      <c r="AS329" t="s">
        <v>138</v>
      </c>
      <c r="AT329" t="s">
        <v>521</v>
      </c>
      <c r="AU329" t="s">
        <v>112</v>
      </c>
      <c r="AV329" t="s">
        <v>138</v>
      </c>
      <c r="AW329" t="s">
        <v>2093</v>
      </c>
      <c r="AX329" t="s">
        <v>112</v>
      </c>
      <c r="AY329" t="s">
        <v>745</v>
      </c>
      <c r="AZ329" t="s">
        <v>128</v>
      </c>
      <c r="BA329" t="s">
        <v>2094</v>
      </c>
      <c r="BB329" t="s">
        <v>181</v>
      </c>
      <c r="BC329" t="s">
        <v>128</v>
      </c>
      <c r="BD329" t="s">
        <v>112</v>
      </c>
      <c r="BE329" t="s">
        <v>619</v>
      </c>
      <c r="BF329" t="s">
        <v>2095</v>
      </c>
      <c r="BG329" t="s">
        <v>2096</v>
      </c>
      <c r="BH329" t="s">
        <v>2097</v>
      </c>
      <c r="BI329" t="s">
        <v>112</v>
      </c>
      <c r="BJ329" t="s">
        <v>112</v>
      </c>
      <c r="BK329" t="s">
        <v>2098</v>
      </c>
      <c r="BL329" t="s">
        <v>2099</v>
      </c>
      <c r="BM329" t="s">
        <v>345</v>
      </c>
      <c r="BN329">
        <v>14</v>
      </c>
      <c r="BO329">
        <v>26</v>
      </c>
      <c r="BP329">
        <v>10</v>
      </c>
      <c r="BQ329">
        <v>14</v>
      </c>
      <c r="BR329">
        <v>97</v>
      </c>
      <c r="BS329">
        <v>10</v>
      </c>
      <c r="BT329">
        <v>37</v>
      </c>
      <c r="BU329">
        <v>0</v>
      </c>
      <c r="BV329">
        <v>146</v>
      </c>
      <c r="BW329">
        <v>3</v>
      </c>
      <c r="BX329">
        <v>0</v>
      </c>
      <c r="BY329">
        <v>10</v>
      </c>
      <c r="BZ329">
        <v>24</v>
      </c>
      <c r="CA329">
        <v>116</v>
      </c>
      <c r="CB329">
        <v>151</v>
      </c>
      <c r="CC329">
        <v>54</v>
      </c>
      <c r="CD329">
        <v>10</v>
      </c>
      <c r="CE329">
        <v>10</v>
      </c>
      <c r="CF329">
        <v>102</v>
      </c>
      <c r="CG329">
        <v>280</v>
      </c>
      <c r="CH329">
        <v>10</v>
      </c>
      <c r="CI329">
        <v>0.226231098175048</v>
      </c>
      <c r="CJ329">
        <v>0.35353803634643499</v>
      </c>
      <c r="CK329">
        <v>0.26562237739562899</v>
      </c>
      <c r="CL329">
        <v>0.28898096084594699</v>
      </c>
      <c r="CM329">
        <v>0.109246015548706</v>
      </c>
      <c r="CN329">
        <v>1.79255008697509E-2</v>
      </c>
      <c r="CO329">
        <v>2.8495788574218701E-2</v>
      </c>
      <c r="CP329">
        <v>1.07185840606689E-2</v>
      </c>
      <c r="CQ329">
        <v>1.0831832885742101E-2</v>
      </c>
      <c r="CR329">
        <v>1.1182785034179601E-2</v>
      </c>
      <c r="CS329">
        <v>1.8147706985473602E-2</v>
      </c>
      <c r="CT329">
        <v>1.11079216003417E-2</v>
      </c>
      <c r="CU329">
        <v>0.20525097846984799</v>
      </c>
      <c r="CV329">
        <v>0.14649629592895499</v>
      </c>
      <c r="CW329">
        <v>0.273613691329956</v>
      </c>
      <c r="CX329">
        <v>1.4232397079467701E-2</v>
      </c>
      <c r="CY329">
        <v>5.2940845489501901E-3</v>
      </c>
      <c r="CZ329">
        <v>6.0292482376098598E-2</v>
      </c>
      <c r="DA329">
        <v>0.25230288505554199</v>
      </c>
      <c r="DB329">
        <v>0.65297770500183105</v>
      </c>
      <c r="DC329">
        <v>6.5250635147094699E-2</v>
      </c>
    </row>
    <row r="330" spans="1:107" x14ac:dyDescent="0.25">
      <c r="A330">
        <v>328</v>
      </c>
      <c r="B330" t="s">
        <v>2100</v>
      </c>
      <c r="C330">
        <v>4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3</v>
      </c>
      <c r="J330">
        <v>2</v>
      </c>
      <c r="K330">
        <v>3</v>
      </c>
      <c r="L330">
        <v>2</v>
      </c>
      <c r="M330">
        <v>2</v>
      </c>
      <c r="N330">
        <v>4</v>
      </c>
      <c r="O330">
        <v>4</v>
      </c>
      <c r="P330">
        <v>4</v>
      </c>
      <c r="Q330">
        <v>4</v>
      </c>
      <c r="R330">
        <v>3</v>
      </c>
      <c r="S330">
        <v>4</v>
      </c>
      <c r="T330">
        <v>4</v>
      </c>
      <c r="U330">
        <v>4</v>
      </c>
      <c r="V330">
        <v>4</v>
      </c>
      <c r="W330">
        <v>4</v>
      </c>
      <c r="X330">
        <v>100</v>
      </c>
      <c r="Y330">
        <v>100</v>
      </c>
      <c r="Z330">
        <v>100</v>
      </c>
      <c r="AA330">
        <v>100</v>
      </c>
      <c r="AB330">
        <v>100</v>
      </c>
      <c r="AC330">
        <v>100</v>
      </c>
      <c r="AD330">
        <v>66.6666666666666</v>
      </c>
      <c r="AE330">
        <v>33.3333333333333</v>
      </c>
      <c r="AF330">
        <v>66.6666666666666</v>
      </c>
      <c r="AG330">
        <v>0</v>
      </c>
      <c r="AH330">
        <v>33.3333333333333</v>
      </c>
      <c r="AI330">
        <v>100</v>
      </c>
      <c r="AJ330">
        <v>100</v>
      </c>
      <c r="AK330">
        <v>33.3333333333333</v>
      </c>
      <c r="AL330">
        <v>100</v>
      </c>
      <c r="AM330">
        <v>66.6666666666666</v>
      </c>
      <c r="AN330">
        <v>100</v>
      </c>
      <c r="AO330">
        <v>100</v>
      </c>
      <c r="AP330">
        <v>100</v>
      </c>
      <c r="AQ330">
        <v>100</v>
      </c>
      <c r="AR330">
        <v>100</v>
      </c>
      <c r="AS330" t="s">
        <v>107</v>
      </c>
      <c r="AT330" t="s">
        <v>548</v>
      </c>
      <c r="AU330" t="s">
        <v>112</v>
      </c>
      <c r="AV330" t="s">
        <v>107</v>
      </c>
      <c r="AW330" t="s">
        <v>107</v>
      </c>
      <c r="AX330" t="s">
        <v>112</v>
      </c>
      <c r="AY330" t="s">
        <v>143</v>
      </c>
      <c r="AZ330" t="s">
        <v>253</v>
      </c>
      <c r="BA330" t="s">
        <v>143</v>
      </c>
      <c r="BB330" t="s">
        <v>177</v>
      </c>
      <c r="BC330" t="s">
        <v>276</v>
      </c>
      <c r="BD330" t="s">
        <v>112</v>
      </c>
      <c r="BE330" t="s">
        <v>112</v>
      </c>
      <c r="BF330" t="s">
        <v>738</v>
      </c>
      <c r="BG330" t="s">
        <v>112</v>
      </c>
      <c r="BH330" t="s">
        <v>143</v>
      </c>
      <c r="BI330" t="s">
        <v>112</v>
      </c>
      <c r="BJ330" t="s">
        <v>112</v>
      </c>
      <c r="BK330" t="s">
        <v>112</v>
      </c>
      <c r="BL330" t="s">
        <v>112</v>
      </c>
      <c r="BM330" t="s">
        <v>112</v>
      </c>
      <c r="BN330">
        <v>13</v>
      </c>
      <c r="BO330">
        <v>20</v>
      </c>
      <c r="BP330">
        <v>10</v>
      </c>
      <c r="BQ330">
        <v>13</v>
      </c>
      <c r="BR330">
        <v>13</v>
      </c>
      <c r="BS330">
        <v>10</v>
      </c>
      <c r="BT330">
        <v>4</v>
      </c>
      <c r="BU330">
        <v>13</v>
      </c>
      <c r="BV330">
        <v>4</v>
      </c>
      <c r="BW330">
        <v>79</v>
      </c>
      <c r="BX330">
        <v>11</v>
      </c>
      <c r="BY330">
        <v>10</v>
      </c>
      <c r="BZ330">
        <v>10</v>
      </c>
      <c r="CA330">
        <v>94</v>
      </c>
      <c r="CB330">
        <v>10</v>
      </c>
      <c r="CC330">
        <v>4</v>
      </c>
      <c r="CD330">
        <v>10</v>
      </c>
      <c r="CE330">
        <v>10</v>
      </c>
      <c r="CF330">
        <v>10</v>
      </c>
      <c r="CG330">
        <v>10</v>
      </c>
      <c r="CH330">
        <v>10</v>
      </c>
      <c r="CI330">
        <v>0.26027631759643499</v>
      </c>
      <c r="CJ330">
        <v>0.32642769813537598</v>
      </c>
      <c r="CK330">
        <v>0.30636167526245101</v>
      </c>
      <c r="CL330">
        <v>0.34681916236877403</v>
      </c>
      <c r="CM330">
        <v>0.112002372741699</v>
      </c>
      <c r="CN330">
        <v>1.9668340682983398E-2</v>
      </c>
      <c r="CO330">
        <v>3.2061338424682603E-2</v>
      </c>
      <c r="CP330">
        <v>1.22041702270507E-2</v>
      </c>
      <c r="CQ330">
        <v>1.2339830398559499E-2</v>
      </c>
      <c r="CR330">
        <v>1.32412910461425E-2</v>
      </c>
      <c r="CS330">
        <v>1.94370746612548E-2</v>
      </c>
      <c r="CT330">
        <v>1.8895864486694301E-2</v>
      </c>
      <c r="CU330">
        <v>0.21039462089538499</v>
      </c>
      <c r="CV330">
        <v>0.165047407150268</v>
      </c>
      <c r="CW330">
        <v>0.29658174514770502</v>
      </c>
      <c r="CX330">
        <v>1.82516574859619E-2</v>
      </c>
      <c r="CY330">
        <v>9.7618103027343698E-3</v>
      </c>
      <c r="CZ330">
        <v>6.4758777618408203E-2</v>
      </c>
      <c r="DA330">
        <v>0.29414057731628401</v>
      </c>
      <c r="DB330">
        <v>0.57934498786926203</v>
      </c>
      <c r="DC330">
        <v>6.7293643951416002E-2</v>
      </c>
    </row>
    <row r="331" spans="1:107" x14ac:dyDescent="0.25">
      <c r="A331">
        <v>329</v>
      </c>
      <c r="B331" t="s">
        <v>2101</v>
      </c>
      <c r="C331">
        <v>4</v>
      </c>
      <c r="D331">
        <v>4</v>
      </c>
      <c r="E331">
        <v>4</v>
      </c>
      <c r="F331">
        <v>4</v>
      </c>
      <c r="G331">
        <v>4</v>
      </c>
      <c r="H331">
        <v>4</v>
      </c>
      <c r="I331">
        <v>3</v>
      </c>
      <c r="J331">
        <v>1</v>
      </c>
      <c r="K331">
        <v>3</v>
      </c>
      <c r="L331">
        <v>2</v>
      </c>
      <c r="M331">
        <v>1</v>
      </c>
      <c r="N331">
        <v>4</v>
      </c>
      <c r="O331">
        <v>2</v>
      </c>
      <c r="P331">
        <v>3</v>
      </c>
      <c r="Q331">
        <v>3</v>
      </c>
      <c r="R331">
        <v>4</v>
      </c>
      <c r="S331">
        <v>4</v>
      </c>
      <c r="T331">
        <v>3</v>
      </c>
      <c r="U331">
        <v>4</v>
      </c>
      <c r="V331">
        <v>4</v>
      </c>
      <c r="W331">
        <v>4</v>
      </c>
      <c r="X331">
        <v>100</v>
      </c>
      <c r="Y331">
        <v>100</v>
      </c>
      <c r="Z331">
        <v>100</v>
      </c>
      <c r="AA331">
        <v>100</v>
      </c>
      <c r="AB331">
        <v>100</v>
      </c>
      <c r="AC331">
        <v>100</v>
      </c>
      <c r="AD331">
        <v>33.3333333333333</v>
      </c>
      <c r="AE331">
        <v>0</v>
      </c>
      <c r="AF331">
        <v>0</v>
      </c>
      <c r="AG331">
        <v>33.3333333333333</v>
      </c>
      <c r="AH331">
        <v>0</v>
      </c>
      <c r="AI331">
        <v>100</v>
      </c>
      <c r="AJ331">
        <v>33.3333333333333</v>
      </c>
      <c r="AK331">
        <v>33.3333333333333</v>
      </c>
      <c r="AL331">
        <v>0</v>
      </c>
      <c r="AM331">
        <v>33.3333333333333</v>
      </c>
      <c r="AN331">
        <v>100</v>
      </c>
      <c r="AO331">
        <v>66.6666666666666</v>
      </c>
      <c r="AP331">
        <v>100</v>
      </c>
      <c r="AQ331">
        <v>100</v>
      </c>
      <c r="AR331">
        <v>100</v>
      </c>
      <c r="AS331" t="s">
        <v>138</v>
      </c>
      <c r="AT331" t="s">
        <v>379</v>
      </c>
      <c r="AU331" t="s">
        <v>138</v>
      </c>
      <c r="AV331" t="s">
        <v>138</v>
      </c>
      <c r="AW331" t="s">
        <v>309</v>
      </c>
      <c r="AX331" t="s">
        <v>112</v>
      </c>
      <c r="AY331" t="s">
        <v>2102</v>
      </c>
      <c r="AZ331" t="s">
        <v>128</v>
      </c>
      <c r="BA331" t="s">
        <v>2103</v>
      </c>
      <c r="BB331" t="s">
        <v>139</v>
      </c>
      <c r="BC331" t="s">
        <v>128</v>
      </c>
      <c r="BD331" t="s">
        <v>112</v>
      </c>
      <c r="BE331" t="s">
        <v>276</v>
      </c>
      <c r="BF331" t="s">
        <v>2104</v>
      </c>
      <c r="BG331" t="s">
        <v>2105</v>
      </c>
      <c r="BH331" t="s">
        <v>2106</v>
      </c>
      <c r="BI331" t="s">
        <v>150</v>
      </c>
      <c r="BJ331" t="s">
        <v>345</v>
      </c>
      <c r="BK331" t="s">
        <v>107</v>
      </c>
      <c r="BL331" t="s">
        <v>126</v>
      </c>
      <c r="BM331" t="s">
        <v>389</v>
      </c>
      <c r="BN331">
        <v>14</v>
      </c>
      <c r="BO331">
        <v>22</v>
      </c>
      <c r="BP331">
        <v>14</v>
      </c>
      <c r="BQ331">
        <v>14</v>
      </c>
      <c r="BR331">
        <v>24</v>
      </c>
      <c r="BS331">
        <v>10</v>
      </c>
      <c r="BT331">
        <v>124</v>
      </c>
      <c r="BU331">
        <v>0</v>
      </c>
      <c r="BV331">
        <v>124</v>
      </c>
      <c r="BW331">
        <v>5</v>
      </c>
      <c r="BX331">
        <v>0</v>
      </c>
      <c r="BY331">
        <v>10</v>
      </c>
      <c r="BZ331">
        <v>11</v>
      </c>
      <c r="CA331">
        <v>84</v>
      </c>
      <c r="CB331">
        <v>180</v>
      </c>
      <c r="CC331">
        <v>160</v>
      </c>
      <c r="CD331">
        <v>19</v>
      </c>
      <c r="CE331">
        <v>10</v>
      </c>
      <c r="CF331">
        <v>13</v>
      </c>
      <c r="CG331">
        <v>16</v>
      </c>
      <c r="CH331">
        <v>30</v>
      </c>
      <c r="CI331">
        <v>0.21659827232360801</v>
      </c>
      <c r="CJ331">
        <v>0.332584619522094</v>
      </c>
      <c r="CK331">
        <v>0.257691860198974</v>
      </c>
      <c r="CL331">
        <v>0.26230430603027299</v>
      </c>
      <c r="CM331">
        <v>0.111281394958496</v>
      </c>
      <c r="CN331">
        <v>2.2194862365722601E-2</v>
      </c>
      <c r="CO331">
        <v>2.86328792572021E-2</v>
      </c>
      <c r="CP331">
        <v>1.05664730072021E-2</v>
      </c>
      <c r="CQ331">
        <v>1.0587453842162999E-2</v>
      </c>
      <c r="CR331">
        <v>1.11432075500488E-2</v>
      </c>
      <c r="CS331">
        <v>1.7801046371459898E-2</v>
      </c>
      <c r="CT331">
        <v>9.0920925140380807E-3</v>
      </c>
      <c r="CU331">
        <v>0.21365594863891599</v>
      </c>
      <c r="CV331">
        <v>0.156878471374511</v>
      </c>
      <c r="CW331">
        <v>0.281620502471923</v>
      </c>
      <c r="CX331">
        <v>1.21657848358154E-2</v>
      </c>
      <c r="CY331">
        <v>5.7928562164306597E-3</v>
      </c>
      <c r="CZ331">
        <v>5.93030452728271E-2</v>
      </c>
      <c r="DA331">
        <v>0.22854018211364699</v>
      </c>
      <c r="DB331">
        <v>0.56752228736877397</v>
      </c>
      <c r="DC331">
        <v>6.6958189010620103E-2</v>
      </c>
    </row>
    <row r="332" spans="1:107" x14ac:dyDescent="0.25">
      <c r="A332">
        <v>330</v>
      </c>
      <c r="B332" t="s">
        <v>2107</v>
      </c>
      <c r="C332">
        <v>4</v>
      </c>
      <c r="D332">
        <v>4</v>
      </c>
      <c r="E332">
        <v>4</v>
      </c>
      <c r="F332">
        <v>4</v>
      </c>
      <c r="G332">
        <v>4</v>
      </c>
      <c r="H332">
        <v>4</v>
      </c>
      <c r="I332">
        <v>4</v>
      </c>
      <c r="J332">
        <v>2</v>
      </c>
      <c r="K332">
        <v>1</v>
      </c>
      <c r="L332">
        <v>1</v>
      </c>
      <c r="M332">
        <v>2</v>
      </c>
      <c r="N332">
        <v>4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100</v>
      </c>
      <c r="Y332">
        <v>100</v>
      </c>
      <c r="Z332">
        <v>100</v>
      </c>
      <c r="AA332">
        <v>100</v>
      </c>
      <c r="AB332">
        <v>100</v>
      </c>
      <c r="AC332">
        <v>100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100</v>
      </c>
      <c r="AJ332">
        <v>66.6666666666666</v>
      </c>
      <c r="AK332">
        <v>0</v>
      </c>
      <c r="AL332">
        <v>66.6666666666666</v>
      </c>
      <c r="AM332">
        <v>100</v>
      </c>
      <c r="AN332">
        <v>100</v>
      </c>
      <c r="AO332">
        <v>100</v>
      </c>
      <c r="AP332">
        <v>100</v>
      </c>
      <c r="AQ332">
        <v>100</v>
      </c>
      <c r="AR332">
        <v>66.6666666666666</v>
      </c>
      <c r="AS332" t="s">
        <v>153</v>
      </c>
      <c r="AT332" t="s">
        <v>110</v>
      </c>
      <c r="AU332" t="s">
        <v>110</v>
      </c>
      <c r="AV332" t="s">
        <v>355</v>
      </c>
      <c r="AW332" t="s">
        <v>2108</v>
      </c>
      <c r="AX332" t="s">
        <v>152</v>
      </c>
      <c r="AY332" t="s">
        <v>2109</v>
      </c>
      <c r="AZ332" t="s">
        <v>713</v>
      </c>
      <c r="BA332" t="s">
        <v>128</v>
      </c>
      <c r="BB332" t="s">
        <v>128</v>
      </c>
      <c r="BC332" t="s">
        <v>239</v>
      </c>
      <c r="BD332" t="s">
        <v>150</v>
      </c>
      <c r="BE332" t="s">
        <v>1306</v>
      </c>
      <c r="BF332" t="s">
        <v>2110</v>
      </c>
      <c r="BG332" t="s">
        <v>1376</v>
      </c>
      <c r="BH332" t="s">
        <v>2108</v>
      </c>
      <c r="BI332" t="s">
        <v>379</v>
      </c>
      <c r="BJ332" t="s">
        <v>108</v>
      </c>
      <c r="BK332" t="s">
        <v>112</v>
      </c>
      <c r="BL332" t="s">
        <v>112</v>
      </c>
      <c r="BM332" t="s">
        <v>997</v>
      </c>
      <c r="BN332">
        <v>20</v>
      </c>
      <c r="BO332">
        <v>19</v>
      </c>
      <c r="BP332">
        <v>19</v>
      </c>
      <c r="BQ332">
        <v>29</v>
      </c>
      <c r="BR332">
        <v>48</v>
      </c>
      <c r="BS332">
        <v>22</v>
      </c>
      <c r="BT332">
        <v>253</v>
      </c>
      <c r="BU332">
        <v>69</v>
      </c>
      <c r="BV332">
        <v>0</v>
      </c>
      <c r="BW332">
        <v>0</v>
      </c>
      <c r="BX332">
        <v>97</v>
      </c>
      <c r="BY332">
        <v>19</v>
      </c>
      <c r="BZ332">
        <v>181</v>
      </c>
      <c r="CA332">
        <v>306</v>
      </c>
      <c r="CB332">
        <v>187</v>
      </c>
      <c r="CC332">
        <v>48</v>
      </c>
      <c r="CD332">
        <v>22</v>
      </c>
      <c r="CE332">
        <v>16</v>
      </c>
      <c r="CF332">
        <v>10</v>
      </c>
      <c r="CG332">
        <v>10</v>
      </c>
      <c r="CH332">
        <v>128</v>
      </c>
      <c r="CI332">
        <v>0.22170519828796301</v>
      </c>
      <c r="CJ332">
        <v>0.33847784996032698</v>
      </c>
      <c r="CK332">
        <v>0.29926037788391102</v>
      </c>
      <c r="CL332">
        <v>0.30488157272338801</v>
      </c>
      <c r="CM332">
        <v>0.103524923324584</v>
      </c>
      <c r="CN332">
        <v>1.71704292297363E-2</v>
      </c>
      <c r="CO332">
        <v>2.8321504592895501E-2</v>
      </c>
      <c r="CP332">
        <v>1.0920763015746999E-2</v>
      </c>
      <c r="CQ332">
        <v>1.11048221588134E-2</v>
      </c>
      <c r="CR332">
        <v>1.13945007324218E-2</v>
      </c>
      <c r="CS332">
        <v>1.8602848052978498E-2</v>
      </c>
      <c r="CT332">
        <v>1.05071067810058E-2</v>
      </c>
      <c r="CU332">
        <v>0.22410774230957001</v>
      </c>
      <c r="CV332">
        <v>0.15032148361205999</v>
      </c>
      <c r="CW332">
        <v>0.27539014816284102</v>
      </c>
      <c r="CX332">
        <v>2.00269222259521E-2</v>
      </c>
      <c r="CY332">
        <v>5.0201416015625E-3</v>
      </c>
      <c r="CZ332">
        <v>5.9014558792114202E-2</v>
      </c>
      <c r="DA332">
        <v>0.263452768325805</v>
      </c>
      <c r="DB332">
        <v>0.55732941627502397</v>
      </c>
      <c r="DC332">
        <v>7.0600748062133706E-2</v>
      </c>
    </row>
    <row r="333" spans="1:107" x14ac:dyDescent="0.25">
      <c r="A333">
        <v>331</v>
      </c>
      <c r="B333" t="s">
        <v>2111</v>
      </c>
      <c r="C333">
        <v>4</v>
      </c>
      <c r="D333">
        <v>4</v>
      </c>
      <c r="E333">
        <v>3</v>
      </c>
      <c r="F333">
        <v>4</v>
      </c>
      <c r="G333">
        <v>3</v>
      </c>
      <c r="H333">
        <v>4</v>
      </c>
      <c r="I333">
        <v>3</v>
      </c>
      <c r="J333">
        <v>3</v>
      </c>
      <c r="K333">
        <v>2</v>
      </c>
      <c r="L333">
        <v>2</v>
      </c>
      <c r="M333">
        <v>1</v>
      </c>
      <c r="N333">
        <v>4</v>
      </c>
      <c r="O333">
        <v>2</v>
      </c>
      <c r="P333">
        <v>3</v>
      </c>
      <c r="Q333">
        <v>1</v>
      </c>
      <c r="R333">
        <v>3</v>
      </c>
      <c r="S333">
        <v>4</v>
      </c>
      <c r="T333">
        <v>3</v>
      </c>
      <c r="U333">
        <v>4</v>
      </c>
      <c r="V333">
        <v>1</v>
      </c>
      <c r="W333">
        <v>2</v>
      </c>
      <c r="X333">
        <v>66.6666666666666</v>
      </c>
      <c r="Y333">
        <v>66.6666666666666</v>
      </c>
      <c r="Z333">
        <v>66.6666666666666</v>
      </c>
      <c r="AA333">
        <v>66.6666666666666</v>
      </c>
      <c r="AB333">
        <v>66.6666666666666</v>
      </c>
      <c r="AC333">
        <v>100</v>
      </c>
      <c r="AD333">
        <v>0</v>
      </c>
      <c r="AE333">
        <v>66.6666666666666</v>
      </c>
      <c r="AF333">
        <v>0</v>
      </c>
      <c r="AG333">
        <v>0</v>
      </c>
      <c r="AH333">
        <v>0</v>
      </c>
      <c r="AI333">
        <v>66.6666666666666</v>
      </c>
      <c r="AJ333">
        <v>0</v>
      </c>
      <c r="AK333">
        <v>0</v>
      </c>
      <c r="AL333">
        <v>0</v>
      </c>
      <c r="AM333">
        <v>66.6666666666666</v>
      </c>
      <c r="AN333">
        <v>100</v>
      </c>
      <c r="AO333">
        <v>66.6666666666666</v>
      </c>
      <c r="AP333">
        <v>0</v>
      </c>
      <c r="AQ333">
        <v>0</v>
      </c>
      <c r="AR333">
        <v>0</v>
      </c>
      <c r="AS333" t="s">
        <v>945</v>
      </c>
      <c r="AT333" t="s">
        <v>2112</v>
      </c>
      <c r="AU333" t="s">
        <v>204</v>
      </c>
      <c r="AV333" t="s">
        <v>2113</v>
      </c>
      <c r="AW333" t="s">
        <v>209</v>
      </c>
      <c r="AX333" t="s">
        <v>307</v>
      </c>
      <c r="AY333" t="s">
        <v>2114</v>
      </c>
      <c r="AZ333" t="s">
        <v>2115</v>
      </c>
      <c r="BA333" t="s">
        <v>669</v>
      </c>
      <c r="BB333" t="s">
        <v>339</v>
      </c>
      <c r="BC333" t="s">
        <v>128</v>
      </c>
      <c r="BD333" t="s">
        <v>2116</v>
      </c>
      <c r="BE333" t="s">
        <v>500</v>
      </c>
      <c r="BF333" t="s">
        <v>2117</v>
      </c>
      <c r="BG333" t="s">
        <v>128</v>
      </c>
      <c r="BH333" t="s">
        <v>477</v>
      </c>
      <c r="BI333" t="s">
        <v>208</v>
      </c>
      <c r="BJ333" t="s">
        <v>479</v>
      </c>
      <c r="BK333" t="s">
        <v>2118</v>
      </c>
      <c r="BL333" t="s">
        <v>128</v>
      </c>
      <c r="BM333" t="s">
        <v>608</v>
      </c>
      <c r="BN333">
        <v>199</v>
      </c>
      <c r="BO333">
        <v>290</v>
      </c>
      <c r="BP333">
        <v>8</v>
      </c>
      <c r="BQ333">
        <v>299</v>
      </c>
      <c r="BR333">
        <v>10</v>
      </c>
      <c r="BS333">
        <v>40</v>
      </c>
      <c r="BT333">
        <v>182</v>
      </c>
      <c r="BU333">
        <v>36</v>
      </c>
      <c r="BV333">
        <v>48</v>
      </c>
      <c r="BW333">
        <v>91</v>
      </c>
      <c r="BX333">
        <v>0</v>
      </c>
      <c r="BY333">
        <v>71</v>
      </c>
      <c r="BZ333">
        <v>29</v>
      </c>
      <c r="CA333">
        <v>166</v>
      </c>
      <c r="CB333">
        <v>0</v>
      </c>
      <c r="CC333">
        <v>8</v>
      </c>
      <c r="CD333">
        <v>25</v>
      </c>
      <c r="CE333">
        <v>8</v>
      </c>
      <c r="CF333">
        <v>351</v>
      </c>
      <c r="CG333">
        <v>0</v>
      </c>
      <c r="CH333">
        <v>25</v>
      </c>
      <c r="CI333">
        <v>0.22458195686340299</v>
      </c>
      <c r="CJ333">
        <v>0.378166913986206</v>
      </c>
      <c r="CK333">
        <v>0.39333748817443798</v>
      </c>
      <c r="CL333">
        <v>0.36470413208007801</v>
      </c>
      <c r="CM333">
        <v>9.7770452499389607E-2</v>
      </c>
      <c r="CN333">
        <v>1.89783573150634E-2</v>
      </c>
      <c r="CO333">
        <v>3.1755924224853502E-2</v>
      </c>
      <c r="CP333">
        <v>1.16543769836425E-2</v>
      </c>
      <c r="CQ333">
        <v>1.1879444122314399E-2</v>
      </c>
      <c r="CR333">
        <v>1.2773036956787101E-2</v>
      </c>
      <c r="CS333">
        <v>1.83026790618896E-2</v>
      </c>
      <c r="CT333">
        <v>1.3105154037475499E-2</v>
      </c>
      <c r="CU333">
        <v>0.22296595573425201</v>
      </c>
      <c r="CV333">
        <v>0.15563297271728499</v>
      </c>
      <c r="CW333">
        <v>0.27371525764465299</v>
      </c>
      <c r="CX333">
        <v>1.86100006103515E-2</v>
      </c>
      <c r="CY333">
        <v>9.3302726745605399E-3</v>
      </c>
      <c r="CZ333">
        <v>6.0110092163085903E-2</v>
      </c>
      <c r="DA333">
        <v>0.31543159484863198</v>
      </c>
      <c r="DB333">
        <v>0.55662846565246504</v>
      </c>
      <c r="DC333">
        <v>8.04333686828613E-2</v>
      </c>
    </row>
    <row r="334" spans="1:107" x14ac:dyDescent="0.25">
      <c r="A334">
        <v>332</v>
      </c>
      <c r="B334" t="s">
        <v>2119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2</v>
      </c>
      <c r="J334">
        <v>4</v>
      </c>
      <c r="K334">
        <v>1</v>
      </c>
      <c r="L334">
        <v>2</v>
      </c>
      <c r="M334">
        <v>3</v>
      </c>
      <c r="N334">
        <v>3</v>
      </c>
      <c r="O334">
        <v>3</v>
      </c>
      <c r="P334">
        <v>4</v>
      </c>
      <c r="Q334">
        <v>4</v>
      </c>
      <c r="R334">
        <v>3</v>
      </c>
      <c r="S334">
        <v>4</v>
      </c>
      <c r="T334">
        <v>2</v>
      </c>
      <c r="U334">
        <v>4</v>
      </c>
      <c r="V334">
        <v>4</v>
      </c>
      <c r="W334">
        <v>4</v>
      </c>
      <c r="X334">
        <v>100</v>
      </c>
      <c r="Y334">
        <v>100</v>
      </c>
      <c r="Z334">
        <v>100</v>
      </c>
      <c r="AA334">
        <v>100</v>
      </c>
      <c r="AB334">
        <v>100</v>
      </c>
      <c r="AC334">
        <v>33.3333333333333</v>
      </c>
      <c r="AD334">
        <v>0</v>
      </c>
      <c r="AE334">
        <v>100</v>
      </c>
      <c r="AF334">
        <v>0</v>
      </c>
      <c r="AG334">
        <v>33.3333333333333</v>
      </c>
      <c r="AH334">
        <v>0</v>
      </c>
      <c r="AI334">
        <v>33.3333333333333</v>
      </c>
      <c r="AJ334">
        <v>66.6666666666666</v>
      </c>
      <c r="AK334">
        <v>66.6666666666666</v>
      </c>
      <c r="AL334">
        <v>100</v>
      </c>
      <c r="AM334">
        <v>33.3333333333333</v>
      </c>
      <c r="AN334">
        <v>33.3333333333333</v>
      </c>
      <c r="AO334">
        <v>33.3333333333333</v>
      </c>
      <c r="AP334">
        <v>100</v>
      </c>
      <c r="AQ334">
        <v>100</v>
      </c>
      <c r="AR334">
        <v>100</v>
      </c>
      <c r="AS334" t="s">
        <v>572</v>
      </c>
      <c r="AT334" t="s">
        <v>1528</v>
      </c>
      <c r="AU334" t="s">
        <v>387</v>
      </c>
      <c r="AV334" t="s">
        <v>2120</v>
      </c>
      <c r="AW334" t="s">
        <v>417</v>
      </c>
      <c r="AX334" t="s">
        <v>2121</v>
      </c>
      <c r="AY334" t="s">
        <v>1042</v>
      </c>
      <c r="AZ334" t="s">
        <v>2122</v>
      </c>
      <c r="BA334" t="s">
        <v>128</v>
      </c>
      <c r="BB334" t="s">
        <v>344</v>
      </c>
      <c r="BC334" t="s">
        <v>2123</v>
      </c>
      <c r="BD334" t="s">
        <v>873</v>
      </c>
      <c r="BE334" t="s">
        <v>1870</v>
      </c>
      <c r="BF334" t="s">
        <v>2124</v>
      </c>
      <c r="BG334" t="s">
        <v>112</v>
      </c>
      <c r="BH334" t="s">
        <v>2125</v>
      </c>
      <c r="BI334" t="s">
        <v>2126</v>
      </c>
      <c r="BJ334" t="s">
        <v>118</v>
      </c>
      <c r="BK334" t="s">
        <v>112</v>
      </c>
      <c r="BL334" t="s">
        <v>112</v>
      </c>
      <c r="BM334" t="s">
        <v>112</v>
      </c>
      <c r="BN334">
        <v>31</v>
      </c>
      <c r="BO334">
        <v>28</v>
      </c>
      <c r="BP334">
        <v>22</v>
      </c>
      <c r="BQ334">
        <v>41</v>
      </c>
      <c r="BR334">
        <v>16</v>
      </c>
      <c r="BS334">
        <v>431</v>
      </c>
      <c r="BT334">
        <v>63</v>
      </c>
      <c r="BU334">
        <v>53</v>
      </c>
      <c r="BV334">
        <v>0</v>
      </c>
      <c r="BW334">
        <v>2</v>
      </c>
      <c r="BX334">
        <v>82</v>
      </c>
      <c r="BY334">
        <v>162</v>
      </c>
      <c r="BZ334">
        <v>30</v>
      </c>
      <c r="CA334">
        <v>124</v>
      </c>
      <c r="CB334">
        <v>10</v>
      </c>
      <c r="CC334">
        <v>72</v>
      </c>
      <c r="CD334">
        <v>331</v>
      </c>
      <c r="CE334">
        <v>1</v>
      </c>
      <c r="CF334">
        <v>10</v>
      </c>
      <c r="CG334">
        <v>10</v>
      </c>
      <c r="CH334">
        <v>10</v>
      </c>
      <c r="CI334">
        <v>0.22520399093627899</v>
      </c>
      <c r="CJ334">
        <v>0.35427331924438399</v>
      </c>
      <c r="CK334">
        <v>0.30512881278991699</v>
      </c>
      <c r="CL334">
        <v>0.29757285118103</v>
      </c>
      <c r="CM334">
        <v>0.126364231109619</v>
      </c>
      <c r="CN334">
        <v>2.0808696746826099E-2</v>
      </c>
      <c r="CO334">
        <v>3.3131837844848598E-2</v>
      </c>
      <c r="CP334">
        <v>1.2764930725097601E-2</v>
      </c>
      <c r="CQ334">
        <v>1.2653112411498999E-2</v>
      </c>
      <c r="CR334">
        <v>1.3237714767455999E-2</v>
      </c>
      <c r="CS334">
        <v>1.9990205764770501E-2</v>
      </c>
      <c r="CT334">
        <v>1.2334823608398399E-2</v>
      </c>
      <c r="CU334">
        <v>0.21990156173705999</v>
      </c>
      <c r="CV334">
        <v>0.14222121238708399</v>
      </c>
      <c r="CW334">
        <v>0.29907441139221103</v>
      </c>
      <c r="CX334">
        <v>1.7171144485473602E-2</v>
      </c>
      <c r="CY334">
        <v>6.2339305877685504E-3</v>
      </c>
      <c r="CZ334">
        <v>7.1823835372924805E-2</v>
      </c>
      <c r="DA334">
        <v>0.256741523742675</v>
      </c>
      <c r="DB334">
        <v>0.57469201087951605</v>
      </c>
      <c r="DC334">
        <v>7.3571443557739202E-2</v>
      </c>
    </row>
    <row r="335" spans="1:107" x14ac:dyDescent="0.25">
      <c r="A335">
        <v>333</v>
      </c>
      <c r="B335" t="s">
        <v>2127</v>
      </c>
      <c r="C335">
        <v>4</v>
      </c>
      <c r="D335">
        <v>4</v>
      </c>
      <c r="E335">
        <v>4</v>
      </c>
      <c r="F335">
        <v>4</v>
      </c>
      <c r="G335">
        <v>4</v>
      </c>
      <c r="H335">
        <v>4</v>
      </c>
      <c r="I335">
        <v>3</v>
      </c>
      <c r="J335">
        <v>1</v>
      </c>
      <c r="K335">
        <v>2</v>
      </c>
      <c r="L335">
        <v>1</v>
      </c>
      <c r="M335">
        <v>1</v>
      </c>
      <c r="N335">
        <v>4</v>
      </c>
      <c r="O335">
        <v>4</v>
      </c>
      <c r="P335">
        <v>1</v>
      </c>
      <c r="Q335">
        <v>3</v>
      </c>
      <c r="R335">
        <v>4</v>
      </c>
      <c r="S335">
        <v>4</v>
      </c>
      <c r="T335">
        <v>4</v>
      </c>
      <c r="U335">
        <v>4</v>
      </c>
      <c r="V335">
        <v>4</v>
      </c>
      <c r="W335">
        <v>4</v>
      </c>
      <c r="X335">
        <v>100</v>
      </c>
      <c r="Y335">
        <v>100</v>
      </c>
      <c r="Z335">
        <v>100</v>
      </c>
      <c r="AA335">
        <v>100</v>
      </c>
      <c r="AB335">
        <v>66.6666666666666</v>
      </c>
      <c r="AC335">
        <v>100</v>
      </c>
      <c r="AD335">
        <v>33.3333333333333</v>
      </c>
      <c r="AE335">
        <v>0</v>
      </c>
      <c r="AF335">
        <v>33.3333333333333</v>
      </c>
      <c r="AG335">
        <v>0</v>
      </c>
      <c r="AH335">
        <v>0</v>
      </c>
      <c r="AI335">
        <v>100</v>
      </c>
      <c r="AJ335">
        <v>66.6666666666666</v>
      </c>
      <c r="AK335">
        <v>0</v>
      </c>
      <c r="AL335">
        <v>66.6666666666666</v>
      </c>
      <c r="AM335">
        <v>66.6666666666666</v>
      </c>
      <c r="AN335">
        <v>100</v>
      </c>
      <c r="AO335">
        <v>66.6666666666666</v>
      </c>
      <c r="AP335">
        <v>100</v>
      </c>
      <c r="AQ335">
        <v>100</v>
      </c>
      <c r="AR335">
        <v>66.6666666666666</v>
      </c>
      <c r="AS335" t="s">
        <v>351</v>
      </c>
      <c r="AT335" t="s">
        <v>1352</v>
      </c>
      <c r="AU335" t="s">
        <v>2128</v>
      </c>
      <c r="AV335" t="s">
        <v>2129</v>
      </c>
      <c r="AW335" t="s">
        <v>2130</v>
      </c>
      <c r="AX335" t="s">
        <v>231</v>
      </c>
      <c r="AY335" t="s">
        <v>2131</v>
      </c>
      <c r="AZ335" t="s">
        <v>128</v>
      </c>
      <c r="BA335" t="s">
        <v>276</v>
      </c>
      <c r="BB335" t="s">
        <v>128</v>
      </c>
      <c r="BC335" t="s">
        <v>128</v>
      </c>
      <c r="BD335" t="s">
        <v>231</v>
      </c>
      <c r="BE335" t="s">
        <v>2132</v>
      </c>
      <c r="BF335" t="s">
        <v>128</v>
      </c>
      <c r="BG335" t="s">
        <v>143</v>
      </c>
      <c r="BH335" t="s">
        <v>2133</v>
      </c>
      <c r="BI335" t="s">
        <v>781</v>
      </c>
      <c r="BJ335" t="s">
        <v>2134</v>
      </c>
      <c r="BK335" t="s">
        <v>152</v>
      </c>
      <c r="BL335" t="s">
        <v>152</v>
      </c>
      <c r="BM335" t="s">
        <v>2135</v>
      </c>
      <c r="BN335">
        <v>39</v>
      </c>
      <c r="BO335">
        <v>45</v>
      </c>
      <c r="BP335">
        <v>40</v>
      </c>
      <c r="BQ335">
        <v>42</v>
      </c>
      <c r="BR335">
        <v>156</v>
      </c>
      <c r="BS335">
        <v>26</v>
      </c>
      <c r="BT335">
        <v>168</v>
      </c>
      <c r="BU335">
        <v>0</v>
      </c>
      <c r="BV335">
        <v>11</v>
      </c>
      <c r="BW335">
        <v>0</v>
      </c>
      <c r="BX335">
        <v>0</v>
      </c>
      <c r="BY335">
        <v>26</v>
      </c>
      <c r="BZ335">
        <v>280</v>
      </c>
      <c r="CA335">
        <v>0</v>
      </c>
      <c r="CB335">
        <v>4</v>
      </c>
      <c r="CC335">
        <v>155</v>
      </c>
      <c r="CD335">
        <v>27</v>
      </c>
      <c r="CE335">
        <v>66</v>
      </c>
      <c r="CF335">
        <v>22</v>
      </c>
      <c r="CG335">
        <v>22</v>
      </c>
      <c r="CH335">
        <v>63</v>
      </c>
      <c r="CI335">
        <v>0.23244833946228</v>
      </c>
      <c r="CJ335">
        <v>0.353364467620849</v>
      </c>
      <c r="CK335">
        <v>0.26729488372802701</v>
      </c>
      <c r="CL335">
        <v>0.28999805450439398</v>
      </c>
      <c r="CM335">
        <v>0.11724281311035099</v>
      </c>
      <c r="CN335">
        <v>2.0342826843261701E-2</v>
      </c>
      <c r="CO335">
        <v>2.44841575622558E-2</v>
      </c>
      <c r="CP335">
        <v>9.8528861999511701E-3</v>
      </c>
      <c r="CQ335">
        <v>8.87656211853027E-3</v>
      </c>
      <c r="CR335">
        <v>8.8708400726318307E-3</v>
      </c>
      <c r="CS335">
        <v>1.5764236450195299E-2</v>
      </c>
      <c r="CT335">
        <v>9.4201564788818307E-3</v>
      </c>
      <c r="CU335">
        <v>0.21267294883728</v>
      </c>
      <c r="CV335">
        <v>0.16582250595092701</v>
      </c>
      <c r="CW335">
        <v>0.30396938323974598</v>
      </c>
      <c r="CX335">
        <v>1.6256093978881801E-2</v>
      </c>
      <c r="CY335">
        <v>6.0367584228515599E-3</v>
      </c>
      <c r="CZ335">
        <v>6.0868024826049798E-2</v>
      </c>
      <c r="DA335">
        <v>0.25216841697692799</v>
      </c>
      <c r="DB335">
        <v>0.59256601333618097</v>
      </c>
      <c r="DC335">
        <v>7.0501089096069294E-2</v>
      </c>
    </row>
    <row r="336" spans="1:107" x14ac:dyDescent="0.25">
      <c r="A336">
        <v>334</v>
      </c>
      <c r="B336" t="s">
        <v>2136</v>
      </c>
      <c r="C336">
        <v>2</v>
      </c>
      <c r="D336">
        <v>4</v>
      </c>
      <c r="E336">
        <v>4</v>
      </c>
      <c r="F336">
        <v>4</v>
      </c>
      <c r="G336">
        <v>4</v>
      </c>
      <c r="H336">
        <v>2</v>
      </c>
      <c r="I336">
        <v>3</v>
      </c>
      <c r="J336">
        <v>1</v>
      </c>
      <c r="K336">
        <v>4</v>
      </c>
      <c r="L336">
        <v>2</v>
      </c>
      <c r="M336">
        <v>1</v>
      </c>
      <c r="N336">
        <v>2</v>
      </c>
      <c r="O336">
        <v>4</v>
      </c>
      <c r="P336">
        <v>3</v>
      </c>
      <c r="Q336">
        <v>4</v>
      </c>
      <c r="R336">
        <v>4</v>
      </c>
      <c r="S336">
        <v>2</v>
      </c>
      <c r="T336">
        <v>2</v>
      </c>
      <c r="U336">
        <v>4</v>
      </c>
      <c r="V336">
        <v>4</v>
      </c>
      <c r="W336">
        <v>4</v>
      </c>
      <c r="X336">
        <v>33.3333333333333</v>
      </c>
      <c r="Y336">
        <v>100</v>
      </c>
      <c r="Z336">
        <v>100</v>
      </c>
      <c r="AA336">
        <v>100</v>
      </c>
      <c r="AB336">
        <v>100</v>
      </c>
      <c r="AC336">
        <v>33.3333333333333</v>
      </c>
      <c r="AD336">
        <v>66.6666666666666</v>
      </c>
      <c r="AE336">
        <v>0</v>
      </c>
      <c r="AF336">
        <v>66.6666666666666</v>
      </c>
      <c r="AG336">
        <v>0</v>
      </c>
      <c r="AH336">
        <v>0</v>
      </c>
      <c r="AI336">
        <v>33.3333333333333</v>
      </c>
      <c r="AJ336">
        <v>100</v>
      </c>
      <c r="AK336">
        <v>66.6666666666666</v>
      </c>
      <c r="AL336">
        <v>100</v>
      </c>
      <c r="AM336">
        <v>100</v>
      </c>
      <c r="AN336">
        <v>33.3333333333333</v>
      </c>
      <c r="AO336">
        <v>33.3333333333333</v>
      </c>
      <c r="AP336">
        <v>100</v>
      </c>
      <c r="AQ336">
        <v>100</v>
      </c>
      <c r="AR336">
        <v>100</v>
      </c>
      <c r="AS336" t="s">
        <v>360</v>
      </c>
      <c r="AT336" t="s">
        <v>2137</v>
      </c>
      <c r="AU336" t="s">
        <v>603</v>
      </c>
      <c r="AV336" t="s">
        <v>2137</v>
      </c>
      <c r="AW336" t="s">
        <v>126</v>
      </c>
      <c r="AX336" t="s">
        <v>118</v>
      </c>
      <c r="AY336" t="s">
        <v>2138</v>
      </c>
      <c r="AZ336" t="s">
        <v>128</v>
      </c>
      <c r="BA336" t="s">
        <v>2139</v>
      </c>
      <c r="BB336" t="s">
        <v>129</v>
      </c>
      <c r="BC336" t="s">
        <v>128</v>
      </c>
      <c r="BD336" t="s">
        <v>118</v>
      </c>
      <c r="BE336" t="s">
        <v>152</v>
      </c>
      <c r="BF336" t="s">
        <v>345</v>
      </c>
      <c r="BG336" t="s">
        <v>112</v>
      </c>
      <c r="BH336" t="s">
        <v>126</v>
      </c>
      <c r="BI336" t="s">
        <v>118</v>
      </c>
      <c r="BJ336" t="s">
        <v>118</v>
      </c>
      <c r="BK336" t="s">
        <v>112</v>
      </c>
      <c r="BL336" t="s">
        <v>112</v>
      </c>
      <c r="BM336" t="s">
        <v>112</v>
      </c>
      <c r="BN336">
        <v>7</v>
      </c>
      <c r="BO336">
        <v>32</v>
      </c>
      <c r="BP336">
        <v>26</v>
      </c>
      <c r="BQ336">
        <v>32</v>
      </c>
      <c r="BR336">
        <v>16</v>
      </c>
      <c r="BS336">
        <v>1</v>
      </c>
      <c r="BT336">
        <v>36</v>
      </c>
      <c r="BU336">
        <v>0</v>
      </c>
      <c r="BV336">
        <v>265</v>
      </c>
      <c r="BW336">
        <v>82</v>
      </c>
      <c r="BX336">
        <v>0</v>
      </c>
      <c r="BY336">
        <v>1</v>
      </c>
      <c r="BZ336">
        <v>22</v>
      </c>
      <c r="CA336">
        <v>10</v>
      </c>
      <c r="CB336">
        <v>10</v>
      </c>
      <c r="CC336">
        <v>16</v>
      </c>
      <c r="CD336">
        <v>1</v>
      </c>
      <c r="CE336">
        <v>1</v>
      </c>
      <c r="CF336">
        <v>10</v>
      </c>
      <c r="CG336">
        <v>10</v>
      </c>
      <c r="CH336">
        <v>10</v>
      </c>
      <c r="CI336">
        <v>0.227659702301025</v>
      </c>
      <c r="CJ336">
        <v>0.36666893959045399</v>
      </c>
      <c r="CK336">
        <v>0.28018212318420399</v>
      </c>
      <c r="CL336">
        <v>0.30436396598815901</v>
      </c>
      <c r="CM336">
        <v>0.13008165359497001</v>
      </c>
      <c r="CN336">
        <v>2.0463466644287099E-2</v>
      </c>
      <c r="CO336">
        <v>3.2548666000366197E-2</v>
      </c>
      <c r="CP336">
        <v>1.22833251953125E-2</v>
      </c>
      <c r="CQ336">
        <v>1.1689901351928701E-2</v>
      </c>
      <c r="CR336">
        <v>1.21889114379882E-2</v>
      </c>
      <c r="CS336">
        <v>1.9685745239257799E-2</v>
      </c>
      <c r="CT336">
        <v>1.1820793151855399E-2</v>
      </c>
      <c r="CU336">
        <v>0.24171495437622001</v>
      </c>
      <c r="CV336">
        <v>0.168593645095825</v>
      </c>
      <c r="CW336">
        <v>0.28791451454162598</v>
      </c>
      <c r="CX336">
        <v>1.4486312866210899E-2</v>
      </c>
      <c r="CY336">
        <v>5.4523944854736302E-3</v>
      </c>
      <c r="CZ336">
        <v>5.9403419494628899E-2</v>
      </c>
      <c r="DA336">
        <v>0.26742053031921298</v>
      </c>
      <c r="DB336">
        <v>0.58646154403686501</v>
      </c>
      <c r="DC336">
        <v>7.7947378158569294E-2</v>
      </c>
    </row>
    <row r="337" spans="1:107" x14ac:dyDescent="0.25">
      <c r="A337">
        <v>335</v>
      </c>
      <c r="B337" t="s">
        <v>2140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3</v>
      </c>
      <c r="J337">
        <v>1</v>
      </c>
      <c r="K337">
        <v>1</v>
      </c>
      <c r="L337">
        <v>2</v>
      </c>
      <c r="M337">
        <v>1</v>
      </c>
      <c r="N337">
        <v>3</v>
      </c>
      <c r="O337">
        <v>4</v>
      </c>
      <c r="P337">
        <v>4</v>
      </c>
      <c r="Q337">
        <v>4</v>
      </c>
      <c r="R337">
        <v>4</v>
      </c>
      <c r="S337">
        <v>4</v>
      </c>
      <c r="T337">
        <v>2</v>
      </c>
      <c r="U337">
        <v>4</v>
      </c>
      <c r="V337">
        <v>4</v>
      </c>
      <c r="W337">
        <v>4</v>
      </c>
      <c r="X337">
        <v>100</v>
      </c>
      <c r="Y337">
        <v>100</v>
      </c>
      <c r="Z337">
        <v>100</v>
      </c>
      <c r="AA337">
        <v>100</v>
      </c>
      <c r="AB337">
        <v>100</v>
      </c>
      <c r="AC337">
        <v>66.6666666666666</v>
      </c>
      <c r="AD337">
        <v>66.6666666666666</v>
      </c>
      <c r="AE337">
        <v>0</v>
      </c>
      <c r="AF337">
        <v>0</v>
      </c>
      <c r="AG337">
        <v>0</v>
      </c>
      <c r="AH337">
        <v>0</v>
      </c>
      <c r="AI337">
        <v>66.6666666666666</v>
      </c>
      <c r="AJ337">
        <v>100</v>
      </c>
      <c r="AK337">
        <v>100</v>
      </c>
      <c r="AL337">
        <v>100</v>
      </c>
      <c r="AM337">
        <v>100</v>
      </c>
      <c r="AN337">
        <v>66.6666666666666</v>
      </c>
      <c r="AO337">
        <v>0</v>
      </c>
      <c r="AP337">
        <v>100</v>
      </c>
      <c r="AQ337">
        <v>100</v>
      </c>
      <c r="AR337">
        <v>100</v>
      </c>
      <c r="AS337" t="s">
        <v>524</v>
      </c>
      <c r="AT337" t="s">
        <v>208</v>
      </c>
      <c r="AU337" t="s">
        <v>208</v>
      </c>
      <c r="AV337" t="s">
        <v>126</v>
      </c>
      <c r="AW337" t="s">
        <v>107</v>
      </c>
      <c r="AX337" t="s">
        <v>2141</v>
      </c>
      <c r="AY337" t="s">
        <v>2142</v>
      </c>
      <c r="AZ337" t="s">
        <v>128</v>
      </c>
      <c r="BA337" t="s">
        <v>128</v>
      </c>
      <c r="BB337" t="s">
        <v>713</v>
      </c>
      <c r="BC337" t="s">
        <v>128</v>
      </c>
      <c r="BD337" t="s">
        <v>345</v>
      </c>
      <c r="BE337" t="s">
        <v>112</v>
      </c>
      <c r="BF337" t="s">
        <v>260</v>
      </c>
      <c r="BG337" t="s">
        <v>112</v>
      </c>
      <c r="BH337" t="s">
        <v>107</v>
      </c>
      <c r="BI337" t="s">
        <v>2143</v>
      </c>
      <c r="BJ337" t="s">
        <v>375</v>
      </c>
      <c r="BK337" t="s">
        <v>112</v>
      </c>
      <c r="BL337" t="s">
        <v>112</v>
      </c>
      <c r="BM337" t="s">
        <v>112</v>
      </c>
      <c r="BN337">
        <v>30</v>
      </c>
      <c r="BO337">
        <v>25</v>
      </c>
      <c r="BP337">
        <v>25</v>
      </c>
      <c r="BQ337">
        <v>16</v>
      </c>
      <c r="BR337">
        <v>13</v>
      </c>
      <c r="BS337">
        <v>381</v>
      </c>
      <c r="BT337">
        <v>18</v>
      </c>
      <c r="BU337">
        <v>0</v>
      </c>
      <c r="BV337">
        <v>0</v>
      </c>
      <c r="BW337">
        <v>69</v>
      </c>
      <c r="BX337">
        <v>0</v>
      </c>
      <c r="BY337">
        <v>10</v>
      </c>
      <c r="BZ337">
        <v>10</v>
      </c>
      <c r="CA337">
        <v>21</v>
      </c>
      <c r="CB337">
        <v>10</v>
      </c>
      <c r="CC337">
        <v>13</v>
      </c>
      <c r="CD337">
        <v>184</v>
      </c>
      <c r="CE337">
        <v>28</v>
      </c>
      <c r="CF337">
        <v>10</v>
      </c>
      <c r="CG337">
        <v>10</v>
      </c>
      <c r="CH337">
        <v>10</v>
      </c>
      <c r="CI337">
        <v>0.29674434661865201</v>
      </c>
      <c r="CJ337">
        <v>0.376029253005981</v>
      </c>
      <c r="CK337">
        <v>0.28723025321960399</v>
      </c>
      <c r="CL337">
        <v>0.28512907028198198</v>
      </c>
      <c r="CM337">
        <v>0.12865018844604401</v>
      </c>
      <c r="CN337">
        <v>2.1304845809936499E-2</v>
      </c>
      <c r="CO337">
        <v>3.1614303588867097E-2</v>
      </c>
      <c r="CP337">
        <v>1.2485027313232399E-2</v>
      </c>
      <c r="CQ337">
        <v>1.25174522399902E-2</v>
      </c>
      <c r="CR337">
        <v>1.33459568023681E-2</v>
      </c>
      <c r="CS337">
        <v>1.98817253112792E-2</v>
      </c>
      <c r="CT337">
        <v>1.12807750701904E-2</v>
      </c>
      <c r="CU337">
        <v>0.222342729568481</v>
      </c>
      <c r="CV337">
        <v>0.16709232330322199</v>
      </c>
      <c r="CW337">
        <v>0.29580616950988697</v>
      </c>
      <c r="CX337">
        <v>1.5305757522582999E-2</v>
      </c>
      <c r="CY337">
        <v>9.3479156494140608E-3</v>
      </c>
      <c r="CZ337">
        <v>6.6404581069946206E-2</v>
      </c>
      <c r="DA337">
        <v>0.24382066726684501</v>
      </c>
      <c r="DB337">
        <v>0.56899046897888095</v>
      </c>
      <c r="DC337">
        <v>7.2715282440185505E-2</v>
      </c>
    </row>
    <row r="338" spans="1:107" x14ac:dyDescent="0.25">
      <c r="A338">
        <v>336</v>
      </c>
      <c r="B338" t="s">
        <v>2144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2</v>
      </c>
      <c r="K338">
        <v>3</v>
      </c>
      <c r="L338">
        <v>1</v>
      </c>
      <c r="M338">
        <v>3</v>
      </c>
      <c r="N338">
        <v>4</v>
      </c>
      <c r="O338">
        <v>4</v>
      </c>
      <c r="P338">
        <v>4</v>
      </c>
      <c r="Q338">
        <v>4</v>
      </c>
      <c r="R338">
        <v>4</v>
      </c>
      <c r="S338">
        <v>4</v>
      </c>
      <c r="T338">
        <v>3</v>
      </c>
      <c r="U338">
        <v>4</v>
      </c>
      <c r="V338">
        <v>4</v>
      </c>
      <c r="W338">
        <v>4</v>
      </c>
      <c r="X338">
        <v>100</v>
      </c>
      <c r="Y338">
        <v>100</v>
      </c>
      <c r="Z338">
        <v>100</v>
      </c>
      <c r="AA338">
        <v>100</v>
      </c>
      <c r="AB338">
        <v>100</v>
      </c>
      <c r="AC338">
        <v>100</v>
      </c>
      <c r="AD338">
        <v>66.6666666666666</v>
      </c>
      <c r="AE338">
        <v>33.3333333333333</v>
      </c>
      <c r="AF338">
        <v>66.6666666666666</v>
      </c>
      <c r="AG338">
        <v>0</v>
      </c>
      <c r="AH338">
        <v>33.3333333333333</v>
      </c>
      <c r="AI338">
        <v>100</v>
      </c>
      <c r="AJ338">
        <v>100</v>
      </c>
      <c r="AK338">
        <v>100</v>
      </c>
      <c r="AL338">
        <v>100</v>
      </c>
      <c r="AM338">
        <v>100</v>
      </c>
      <c r="AN338">
        <v>100</v>
      </c>
      <c r="AO338">
        <v>66.6666666666666</v>
      </c>
      <c r="AP338">
        <v>100</v>
      </c>
      <c r="AQ338">
        <v>100</v>
      </c>
      <c r="AR338">
        <v>100</v>
      </c>
      <c r="AS338" t="s">
        <v>138</v>
      </c>
      <c r="AT338" t="s">
        <v>138</v>
      </c>
      <c r="AU338" t="s">
        <v>112</v>
      </c>
      <c r="AV338" t="s">
        <v>138</v>
      </c>
      <c r="AW338" t="s">
        <v>112</v>
      </c>
      <c r="AX338" t="s">
        <v>112</v>
      </c>
      <c r="AY338" t="s">
        <v>2145</v>
      </c>
      <c r="AZ338" t="s">
        <v>344</v>
      </c>
      <c r="BA338" t="s">
        <v>143</v>
      </c>
      <c r="BB338" t="s">
        <v>128</v>
      </c>
      <c r="BC338" t="s">
        <v>2146</v>
      </c>
      <c r="BD338" t="s">
        <v>112</v>
      </c>
      <c r="BE338" t="s">
        <v>112</v>
      </c>
      <c r="BF338" t="s">
        <v>126</v>
      </c>
      <c r="BG338" t="s">
        <v>112</v>
      </c>
      <c r="BH338" t="s">
        <v>150</v>
      </c>
      <c r="BI338" t="s">
        <v>195</v>
      </c>
      <c r="BJ338" t="s">
        <v>143</v>
      </c>
      <c r="BK338" t="s">
        <v>112</v>
      </c>
      <c r="BL338" t="s">
        <v>112</v>
      </c>
      <c r="BM338" t="s">
        <v>112</v>
      </c>
      <c r="BN338">
        <v>14</v>
      </c>
      <c r="BO338">
        <v>14</v>
      </c>
      <c r="BP338">
        <v>10</v>
      </c>
      <c r="BQ338">
        <v>14</v>
      </c>
      <c r="BR338">
        <v>10</v>
      </c>
      <c r="BS338">
        <v>10</v>
      </c>
      <c r="BT338">
        <v>160</v>
      </c>
      <c r="BU338">
        <v>2</v>
      </c>
      <c r="BV338">
        <v>4</v>
      </c>
      <c r="BW338">
        <v>0</v>
      </c>
      <c r="BX338">
        <v>106</v>
      </c>
      <c r="BY338">
        <v>10</v>
      </c>
      <c r="BZ338">
        <v>10</v>
      </c>
      <c r="CA338">
        <v>16</v>
      </c>
      <c r="CB338">
        <v>10</v>
      </c>
      <c r="CC338">
        <v>19</v>
      </c>
      <c r="CD338">
        <v>31</v>
      </c>
      <c r="CE338">
        <v>4</v>
      </c>
      <c r="CF338">
        <v>10</v>
      </c>
      <c r="CG338">
        <v>10</v>
      </c>
      <c r="CH338">
        <v>10</v>
      </c>
      <c r="CI338">
        <v>0.226676225662231</v>
      </c>
      <c r="CJ338">
        <v>0.35938858985900801</v>
      </c>
      <c r="CK338">
        <v>0.27137660980224598</v>
      </c>
      <c r="CL338">
        <v>0.31025886535644498</v>
      </c>
      <c r="CM338">
        <v>0.111507177352905</v>
      </c>
      <c r="CN338">
        <v>2.0838737487792899E-2</v>
      </c>
      <c r="CO338">
        <v>2.73284912109375E-2</v>
      </c>
      <c r="CP338">
        <v>1.2383699417114201E-2</v>
      </c>
      <c r="CQ338">
        <v>1.1755466461181601E-2</v>
      </c>
      <c r="CR338">
        <v>1.1004924774169899E-2</v>
      </c>
      <c r="CS338">
        <v>1.7657756805419901E-2</v>
      </c>
      <c r="CT338">
        <v>1.29511356353759E-2</v>
      </c>
      <c r="CU338">
        <v>0.221704006195068</v>
      </c>
      <c r="CV338">
        <v>0.17195081710815399</v>
      </c>
      <c r="CW338">
        <v>0.27339673042297302</v>
      </c>
      <c r="CX338">
        <v>1.8486499786376901E-2</v>
      </c>
      <c r="CY338">
        <v>7.14993476867675E-3</v>
      </c>
      <c r="CZ338">
        <v>6.1739921569824198E-2</v>
      </c>
      <c r="DA338">
        <v>0.26618003845214799</v>
      </c>
      <c r="DB338">
        <v>0.564716815948486</v>
      </c>
      <c r="DC338">
        <v>6.7074775695800698E-2</v>
      </c>
    </row>
    <row r="339" spans="1:107" x14ac:dyDescent="0.25">
      <c r="A339">
        <v>337</v>
      </c>
      <c r="B339" t="s">
        <v>2147</v>
      </c>
      <c r="C339">
        <v>4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2</v>
      </c>
      <c r="K339">
        <v>1</v>
      </c>
      <c r="L339">
        <v>2</v>
      </c>
      <c r="M339">
        <v>2</v>
      </c>
      <c r="N339">
        <v>4</v>
      </c>
      <c r="O339">
        <v>2</v>
      </c>
      <c r="P339">
        <v>1</v>
      </c>
      <c r="Q339">
        <v>3</v>
      </c>
      <c r="R339">
        <v>3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100</v>
      </c>
      <c r="Y339">
        <v>100</v>
      </c>
      <c r="Z339">
        <v>100</v>
      </c>
      <c r="AA339">
        <v>100</v>
      </c>
      <c r="AB339">
        <v>0</v>
      </c>
      <c r="AC339">
        <v>100</v>
      </c>
      <c r="AD339">
        <v>66.6666666666666</v>
      </c>
      <c r="AE339">
        <v>0</v>
      </c>
      <c r="AF339">
        <v>0</v>
      </c>
      <c r="AG339">
        <v>0</v>
      </c>
      <c r="AH339">
        <v>0</v>
      </c>
      <c r="AI339">
        <v>100</v>
      </c>
      <c r="AJ339">
        <v>33.3333333333333</v>
      </c>
      <c r="AK339">
        <v>0</v>
      </c>
      <c r="AL339">
        <v>66.6666666666666</v>
      </c>
      <c r="AM339">
        <v>0</v>
      </c>
      <c r="AN339">
        <v>100</v>
      </c>
      <c r="AO339">
        <v>100</v>
      </c>
      <c r="AP339">
        <v>100</v>
      </c>
      <c r="AQ339">
        <v>100</v>
      </c>
      <c r="AR339">
        <v>0</v>
      </c>
      <c r="AS339" t="s">
        <v>554</v>
      </c>
      <c r="AT339" t="s">
        <v>554</v>
      </c>
      <c r="AU339" t="s">
        <v>288</v>
      </c>
      <c r="AV339" t="s">
        <v>554</v>
      </c>
      <c r="AW339" t="s">
        <v>2148</v>
      </c>
      <c r="AX339" t="s">
        <v>107</v>
      </c>
      <c r="AY339" t="s">
        <v>2149</v>
      </c>
      <c r="AZ339" t="s">
        <v>341</v>
      </c>
      <c r="BA339" t="s">
        <v>128</v>
      </c>
      <c r="BB339" t="s">
        <v>341</v>
      </c>
      <c r="BC339" t="s">
        <v>608</v>
      </c>
      <c r="BD339" t="s">
        <v>122</v>
      </c>
      <c r="BE339" t="s">
        <v>502</v>
      </c>
      <c r="BF339" t="s">
        <v>128</v>
      </c>
      <c r="BG339" t="s">
        <v>2150</v>
      </c>
      <c r="BH339" t="s">
        <v>2151</v>
      </c>
      <c r="BI339" t="s">
        <v>260</v>
      </c>
      <c r="BJ339" t="s">
        <v>2152</v>
      </c>
      <c r="BK339" t="s">
        <v>448</v>
      </c>
      <c r="BL339" t="s">
        <v>167</v>
      </c>
      <c r="BM339" t="s">
        <v>2153</v>
      </c>
      <c r="BN339">
        <v>22</v>
      </c>
      <c r="BO339">
        <v>22</v>
      </c>
      <c r="BP339">
        <v>19</v>
      </c>
      <c r="BQ339">
        <v>22</v>
      </c>
      <c r="BR339">
        <v>448</v>
      </c>
      <c r="BS339">
        <v>13</v>
      </c>
      <c r="BT339">
        <v>112</v>
      </c>
      <c r="BU339">
        <v>22</v>
      </c>
      <c r="BV339">
        <v>0</v>
      </c>
      <c r="BW339">
        <v>22</v>
      </c>
      <c r="BX339">
        <v>25</v>
      </c>
      <c r="BY339">
        <v>17</v>
      </c>
      <c r="BZ339">
        <v>9</v>
      </c>
      <c r="CA339">
        <v>0</v>
      </c>
      <c r="CB339">
        <v>24</v>
      </c>
      <c r="CC339">
        <v>148</v>
      </c>
      <c r="CD339">
        <v>21</v>
      </c>
      <c r="CE339">
        <v>45</v>
      </c>
      <c r="CF339">
        <v>37</v>
      </c>
      <c r="CG339">
        <v>52</v>
      </c>
      <c r="CH339">
        <v>121</v>
      </c>
      <c r="CI339">
        <v>0.18540143966674799</v>
      </c>
      <c r="CJ339">
        <v>0.30296778678893999</v>
      </c>
      <c r="CK339">
        <v>0.26560187339782698</v>
      </c>
      <c r="CL339">
        <v>0.24301242828369099</v>
      </c>
      <c r="CM339">
        <v>0.11339688301086399</v>
      </c>
      <c r="CN339">
        <v>1.9992113113403299E-2</v>
      </c>
      <c r="CO339">
        <v>3.1409263610839802E-2</v>
      </c>
      <c r="CP339">
        <v>1.20108127593994E-2</v>
      </c>
      <c r="CQ339">
        <v>1.1140108108520499E-2</v>
      </c>
      <c r="CR339">
        <v>1.19900703430175E-2</v>
      </c>
      <c r="CS339">
        <v>1.8488168716430602E-2</v>
      </c>
      <c r="CT339">
        <v>1.2464523315429601E-2</v>
      </c>
      <c r="CU339">
        <v>0.20283532142639099</v>
      </c>
      <c r="CV339">
        <v>0.14264416694641099</v>
      </c>
      <c r="CW339">
        <v>0.285969018936157</v>
      </c>
      <c r="CX339">
        <v>1.5933036804199201E-2</v>
      </c>
      <c r="CY339">
        <v>7.5702667236328099E-3</v>
      </c>
      <c r="CZ339">
        <v>6.2144279479980399E-2</v>
      </c>
      <c r="DA339">
        <v>0.200965881347656</v>
      </c>
      <c r="DB339">
        <v>0.44571113586425698</v>
      </c>
      <c r="DC339">
        <v>6.7810535430908203E-2</v>
      </c>
    </row>
    <row r="340" spans="1:107" x14ac:dyDescent="0.25">
      <c r="A340">
        <v>338</v>
      </c>
      <c r="B340" t="s">
        <v>2154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2</v>
      </c>
      <c r="J340">
        <v>1</v>
      </c>
      <c r="K340">
        <v>2</v>
      </c>
      <c r="L340">
        <v>1</v>
      </c>
      <c r="M340">
        <v>1</v>
      </c>
      <c r="N340">
        <v>4</v>
      </c>
      <c r="O340">
        <v>4</v>
      </c>
      <c r="P340">
        <v>4</v>
      </c>
      <c r="Q340">
        <v>4</v>
      </c>
      <c r="R340">
        <v>4</v>
      </c>
      <c r="S340">
        <v>4</v>
      </c>
      <c r="T340">
        <v>4</v>
      </c>
      <c r="U340">
        <v>4</v>
      </c>
      <c r="V340">
        <v>4</v>
      </c>
      <c r="W340">
        <v>4</v>
      </c>
      <c r="X340">
        <v>100</v>
      </c>
      <c r="Y340">
        <v>100</v>
      </c>
      <c r="Z340">
        <v>100</v>
      </c>
      <c r="AA340">
        <v>100</v>
      </c>
      <c r="AB340">
        <v>100</v>
      </c>
      <c r="AC340">
        <v>100</v>
      </c>
      <c r="AD340">
        <v>33.3333333333333</v>
      </c>
      <c r="AE340">
        <v>0</v>
      </c>
      <c r="AF340">
        <v>33.3333333333333</v>
      </c>
      <c r="AG340">
        <v>0</v>
      </c>
      <c r="AH340">
        <v>0</v>
      </c>
      <c r="AI340">
        <v>100</v>
      </c>
      <c r="AJ340">
        <v>100</v>
      </c>
      <c r="AK340">
        <v>100</v>
      </c>
      <c r="AL340">
        <v>100</v>
      </c>
      <c r="AM340">
        <v>100</v>
      </c>
      <c r="AN340">
        <v>100</v>
      </c>
      <c r="AO340">
        <v>100</v>
      </c>
      <c r="AP340">
        <v>100</v>
      </c>
      <c r="AQ340">
        <v>100</v>
      </c>
      <c r="AR340">
        <v>100</v>
      </c>
      <c r="AS340" t="s">
        <v>109</v>
      </c>
      <c r="AT340" t="s">
        <v>160</v>
      </c>
      <c r="AU340" t="s">
        <v>160</v>
      </c>
      <c r="AV340" t="s">
        <v>108</v>
      </c>
      <c r="AW340" t="s">
        <v>112</v>
      </c>
      <c r="AX340" t="s">
        <v>107</v>
      </c>
      <c r="AY340" t="s">
        <v>118</v>
      </c>
      <c r="AZ340" t="s">
        <v>128</v>
      </c>
      <c r="BA340" t="s">
        <v>118</v>
      </c>
      <c r="BB340" t="s">
        <v>128</v>
      </c>
      <c r="BC340" t="s">
        <v>128</v>
      </c>
      <c r="BD340" t="s">
        <v>107</v>
      </c>
      <c r="BE340" t="s">
        <v>112</v>
      </c>
      <c r="BF340" t="s">
        <v>2155</v>
      </c>
      <c r="BG340" t="s">
        <v>112</v>
      </c>
      <c r="BH340" t="s">
        <v>112</v>
      </c>
      <c r="BI340" t="s">
        <v>112</v>
      </c>
      <c r="BJ340" t="s">
        <v>112</v>
      </c>
      <c r="BK340" t="s">
        <v>112</v>
      </c>
      <c r="BL340" t="s">
        <v>112</v>
      </c>
      <c r="BM340" t="s">
        <v>112</v>
      </c>
      <c r="BN340">
        <v>13</v>
      </c>
      <c r="BO340">
        <v>17</v>
      </c>
      <c r="BP340">
        <v>17</v>
      </c>
      <c r="BQ340">
        <v>16</v>
      </c>
      <c r="BR340">
        <v>10</v>
      </c>
      <c r="BS340">
        <v>13</v>
      </c>
      <c r="BT340">
        <v>1</v>
      </c>
      <c r="BU340">
        <v>0</v>
      </c>
      <c r="BV340">
        <v>1</v>
      </c>
      <c r="BW340">
        <v>0</v>
      </c>
      <c r="BX340">
        <v>0</v>
      </c>
      <c r="BY340">
        <v>13</v>
      </c>
      <c r="BZ340">
        <v>10</v>
      </c>
      <c r="CA340">
        <v>49</v>
      </c>
      <c r="CB340">
        <v>10</v>
      </c>
      <c r="CC340">
        <v>10</v>
      </c>
      <c r="CD340">
        <v>10</v>
      </c>
      <c r="CE340">
        <v>10</v>
      </c>
      <c r="CF340">
        <v>10</v>
      </c>
      <c r="CG340">
        <v>10</v>
      </c>
      <c r="CH340">
        <v>10</v>
      </c>
      <c r="CI340">
        <v>0.24319767951965299</v>
      </c>
      <c r="CJ340">
        <v>0.339954614639282</v>
      </c>
      <c r="CK340">
        <v>0.32308340072631803</v>
      </c>
      <c r="CL340">
        <v>0.309942007064819</v>
      </c>
      <c r="CM340">
        <v>0.12677931785583399</v>
      </c>
      <c r="CN340">
        <v>2.2556543350219699E-2</v>
      </c>
      <c r="CO340">
        <v>3.16541194915771E-2</v>
      </c>
      <c r="CP340">
        <v>1.2944221496582E-2</v>
      </c>
      <c r="CQ340">
        <v>1.29446983337402E-2</v>
      </c>
      <c r="CR340">
        <v>1.32949352264404E-2</v>
      </c>
      <c r="CS340">
        <v>2.0245075225829998E-2</v>
      </c>
      <c r="CT340">
        <v>1.32739543914794E-2</v>
      </c>
      <c r="CU340">
        <v>0.19889950752258301</v>
      </c>
      <c r="CV340">
        <v>0.16098475456237701</v>
      </c>
      <c r="CW340">
        <v>0.30276107788085899</v>
      </c>
      <c r="CX340">
        <v>1.7576932907104399E-2</v>
      </c>
      <c r="CY340">
        <v>9.2706680297851493E-3</v>
      </c>
      <c r="CZ340">
        <v>6.2816619873046806E-2</v>
      </c>
      <c r="DA340">
        <v>0.26352977752685502</v>
      </c>
      <c r="DB340">
        <v>0.62483453750610296</v>
      </c>
      <c r="DC340">
        <v>9.1416358947753906E-2</v>
      </c>
    </row>
    <row r="341" spans="1:107" x14ac:dyDescent="0.25">
      <c r="A341">
        <v>339</v>
      </c>
      <c r="B341" t="s">
        <v>2156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1</v>
      </c>
      <c r="K341">
        <v>3</v>
      </c>
      <c r="L341">
        <v>2</v>
      </c>
      <c r="M341">
        <v>1</v>
      </c>
      <c r="N341">
        <v>4</v>
      </c>
      <c r="O341">
        <v>4</v>
      </c>
      <c r="P341">
        <v>4</v>
      </c>
      <c r="Q341">
        <v>4</v>
      </c>
      <c r="R341">
        <v>4</v>
      </c>
      <c r="S341">
        <v>4</v>
      </c>
      <c r="T341">
        <v>4</v>
      </c>
      <c r="U341">
        <v>4</v>
      </c>
      <c r="V341">
        <v>4</v>
      </c>
      <c r="W341">
        <v>4</v>
      </c>
      <c r="X341">
        <v>100</v>
      </c>
      <c r="Y341">
        <v>100</v>
      </c>
      <c r="Z341">
        <v>100</v>
      </c>
      <c r="AA341">
        <v>100</v>
      </c>
      <c r="AB341">
        <v>100</v>
      </c>
      <c r="AC341">
        <v>100</v>
      </c>
      <c r="AD341">
        <v>66.6666666666666</v>
      </c>
      <c r="AE341">
        <v>0</v>
      </c>
      <c r="AF341">
        <v>66.6666666666666</v>
      </c>
      <c r="AG341">
        <v>0</v>
      </c>
      <c r="AH341">
        <v>0</v>
      </c>
      <c r="AI341">
        <v>100</v>
      </c>
      <c r="AJ341">
        <v>100</v>
      </c>
      <c r="AK341">
        <v>66.6666666666666</v>
      </c>
      <c r="AL341">
        <v>100</v>
      </c>
      <c r="AM341">
        <v>66.6666666666666</v>
      </c>
      <c r="AN341">
        <v>100</v>
      </c>
      <c r="AO341">
        <v>100</v>
      </c>
      <c r="AP341">
        <v>100</v>
      </c>
      <c r="AQ341">
        <v>100</v>
      </c>
      <c r="AR341">
        <v>100</v>
      </c>
      <c r="AS341" t="s">
        <v>309</v>
      </c>
      <c r="AT341" t="s">
        <v>781</v>
      </c>
      <c r="AU341" t="s">
        <v>633</v>
      </c>
      <c r="AV341" t="s">
        <v>1054</v>
      </c>
      <c r="AW341" t="s">
        <v>248</v>
      </c>
      <c r="AX341" t="s">
        <v>379</v>
      </c>
      <c r="AY341" t="s">
        <v>848</v>
      </c>
      <c r="AZ341" t="s">
        <v>128</v>
      </c>
      <c r="BA341" t="s">
        <v>2157</v>
      </c>
      <c r="BB341" t="s">
        <v>240</v>
      </c>
      <c r="BC341" t="s">
        <v>128</v>
      </c>
      <c r="BD341" t="s">
        <v>2158</v>
      </c>
      <c r="BE341" t="s">
        <v>405</v>
      </c>
      <c r="BF341" t="s">
        <v>2159</v>
      </c>
      <c r="BG341" t="s">
        <v>521</v>
      </c>
      <c r="BH341" t="s">
        <v>2160</v>
      </c>
      <c r="BI341" t="s">
        <v>112</v>
      </c>
      <c r="BJ341" t="s">
        <v>112</v>
      </c>
      <c r="BK341" t="s">
        <v>112</v>
      </c>
      <c r="BL341" t="s">
        <v>112</v>
      </c>
      <c r="BM341" t="s">
        <v>107</v>
      </c>
      <c r="BN341">
        <v>24</v>
      </c>
      <c r="BO341">
        <v>27</v>
      </c>
      <c r="BP341">
        <v>20</v>
      </c>
      <c r="BQ341">
        <v>33</v>
      </c>
      <c r="BR341">
        <v>29</v>
      </c>
      <c r="BS341">
        <v>22</v>
      </c>
      <c r="BT341">
        <v>133</v>
      </c>
      <c r="BU341">
        <v>0</v>
      </c>
      <c r="BV341">
        <v>26</v>
      </c>
      <c r="BW341">
        <v>96</v>
      </c>
      <c r="BX341">
        <v>0</v>
      </c>
      <c r="BY341">
        <v>54</v>
      </c>
      <c r="BZ341">
        <v>28</v>
      </c>
      <c r="CA341">
        <v>220</v>
      </c>
      <c r="CB341">
        <v>26</v>
      </c>
      <c r="CC341">
        <v>136</v>
      </c>
      <c r="CD341">
        <v>10</v>
      </c>
      <c r="CE341">
        <v>10</v>
      </c>
      <c r="CF341">
        <v>10</v>
      </c>
      <c r="CG341">
        <v>10</v>
      </c>
      <c r="CH341">
        <v>13</v>
      </c>
      <c r="CI341">
        <v>0.20355796813964799</v>
      </c>
      <c r="CJ341">
        <v>0.35190725326538003</v>
      </c>
      <c r="CK341">
        <v>0.24974632263183499</v>
      </c>
      <c r="CL341">
        <v>0.29129409790039001</v>
      </c>
      <c r="CM341">
        <v>0.10774278640747</v>
      </c>
      <c r="CN341">
        <v>1.87621116638183E-2</v>
      </c>
      <c r="CO341">
        <v>3.1185626983642498E-2</v>
      </c>
      <c r="CP341">
        <v>1.1999130249023399E-2</v>
      </c>
      <c r="CQ341">
        <v>1.18548870086669E-2</v>
      </c>
      <c r="CR341">
        <v>1.26116275787353E-2</v>
      </c>
      <c r="CS341">
        <v>1.91960334777832E-2</v>
      </c>
      <c r="CT341">
        <v>1.17383003234863E-2</v>
      </c>
      <c r="CU341">
        <v>0.22510290145874001</v>
      </c>
      <c r="CV341">
        <v>0.1512131690979</v>
      </c>
      <c r="CW341">
        <v>0.30064463615417403</v>
      </c>
      <c r="CX341">
        <v>1.39710903167724E-2</v>
      </c>
      <c r="CY341">
        <v>6.6511631011962804E-3</v>
      </c>
      <c r="CZ341">
        <v>6.4833164215087793E-2</v>
      </c>
      <c r="DA341">
        <v>0.24887394905090299</v>
      </c>
      <c r="DB341">
        <v>0.68841433525085405</v>
      </c>
      <c r="DC341">
        <v>6.0164928436279297E-2</v>
      </c>
    </row>
    <row r="342" spans="1:107" x14ac:dyDescent="0.25">
      <c r="A342">
        <v>340</v>
      </c>
      <c r="B342" t="s">
        <v>2161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1</v>
      </c>
      <c r="J342">
        <v>1</v>
      </c>
      <c r="K342">
        <v>2</v>
      </c>
      <c r="L342">
        <v>2</v>
      </c>
      <c r="M342">
        <v>1</v>
      </c>
      <c r="N342">
        <v>4</v>
      </c>
      <c r="O342">
        <v>2</v>
      </c>
      <c r="P342">
        <v>2</v>
      </c>
      <c r="Q342">
        <v>4</v>
      </c>
      <c r="R342">
        <v>3</v>
      </c>
      <c r="S342">
        <v>4</v>
      </c>
      <c r="T342">
        <v>4</v>
      </c>
      <c r="U342">
        <v>4</v>
      </c>
      <c r="V342">
        <v>4</v>
      </c>
      <c r="W342">
        <v>4</v>
      </c>
      <c r="X342">
        <v>100</v>
      </c>
      <c r="Y342">
        <v>100</v>
      </c>
      <c r="Z342">
        <v>100</v>
      </c>
      <c r="AA342">
        <v>100</v>
      </c>
      <c r="AB342">
        <v>0</v>
      </c>
      <c r="AC342">
        <v>100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100</v>
      </c>
      <c r="AJ342">
        <v>0</v>
      </c>
      <c r="AK342">
        <v>0</v>
      </c>
      <c r="AL342">
        <v>33.3333333333333</v>
      </c>
      <c r="AM342">
        <v>0</v>
      </c>
      <c r="AN342">
        <v>100</v>
      </c>
      <c r="AO342">
        <v>100</v>
      </c>
      <c r="AP342">
        <v>100</v>
      </c>
      <c r="AQ342">
        <v>100</v>
      </c>
      <c r="AR342">
        <v>100</v>
      </c>
      <c r="AS342" t="s">
        <v>109</v>
      </c>
      <c r="AT342" t="s">
        <v>109</v>
      </c>
      <c r="AU342" t="s">
        <v>109</v>
      </c>
      <c r="AV342" t="s">
        <v>109</v>
      </c>
      <c r="AW342" t="s">
        <v>2162</v>
      </c>
      <c r="AX342" t="s">
        <v>112</v>
      </c>
      <c r="AY342" t="s">
        <v>128</v>
      </c>
      <c r="AZ342" t="s">
        <v>128</v>
      </c>
      <c r="BA342" t="s">
        <v>635</v>
      </c>
      <c r="BB342" t="s">
        <v>222</v>
      </c>
      <c r="BC342" t="s">
        <v>128</v>
      </c>
      <c r="BD342" t="s">
        <v>107</v>
      </c>
      <c r="BE342" t="s">
        <v>648</v>
      </c>
      <c r="BF342" t="s">
        <v>465</v>
      </c>
      <c r="BG342" t="s">
        <v>2163</v>
      </c>
      <c r="BH342" t="s">
        <v>2164</v>
      </c>
      <c r="BI342" t="s">
        <v>112</v>
      </c>
      <c r="BJ342" t="s">
        <v>112</v>
      </c>
      <c r="BK342" t="s">
        <v>112</v>
      </c>
      <c r="BL342" t="s">
        <v>150</v>
      </c>
      <c r="BM342" t="s">
        <v>138</v>
      </c>
      <c r="BN342">
        <v>13</v>
      </c>
      <c r="BO342">
        <v>13</v>
      </c>
      <c r="BP342">
        <v>13</v>
      </c>
      <c r="BQ342">
        <v>13</v>
      </c>
      <c r="BR342">
        <v>329</v>
      </c>
      <c r="BS342">
        <v>10</v>
      </c>
      <c r="BT342">
        <v>0</v>
      </c>
      <c r="BU342">
        <v>0</v>
      </c>
      <c r="BV342">
        <v>67</v>
      </c>
      <c r="BW342">
        <v>98</v>
      </c>
      <c r="BX342">
        <v>0</v>
      </c>
      <c r="BY342">
        <v>13</v>
      </c>
      <c r="BZ342">
        <v>87</v>
      </c>
      <c r="CA342">
        <v>42</v>
      </c>
      <c r="CB342">
        <v>235</v>
      </c>
      <c r="CC342">
        <v>118</v>
      </c>
      <c r="CD342">
        <v>10</v>
      </c>
      <c r="CE342">
        <v>10</v>
      </c>
      <c r="CF342">
        <v>10</v>
      </c>
      <c r="CG342">
        <v>19</v>
      </c>
      <c r="CH342">
        <v>14</v>
      </c>
      <c r="CI342">
        <v>0.23356270790100001</v>
      </c>
      <c r="CJ342">
        <v>0.34922957420349099</v>
      </c>
      <c r="CK342">
        <v>0.24935960769653301</v>
      </c>
      <c r="CL342">
        <v>0.29560041427612299</v>
      </c>
      <c r="CM342">
        <v>0.115706443786621</v>
      </c>
      <c r="CN342">
        <v>1.7615318298339799E-2</v>
      </c>
      <c r="CO342">
        <v>2.81815528869628E-2</v>
      </c>
      <c r="CP342">
        <v>1.05097293853759E-2</v>
      </c>
      <c r="CQ342">
        <v>1.04596614837646E-2</v>
      </c>
      <c r="CR342">
        <v>1.09500885009765E-2</v>
      </c>
      <c r="CS342">
        <v>1.8245220184326099E-2</v>
      </c>
      <c r="CT342">
        <v>9.7267627716064401E-3</v>
      </c>
      <c r="CU342">
        <v>0.222248315811157</v>
      </c>
      <c r="CV342">
        <v>0.161763191223144</v>
      </c>
      <c r="CW342">
        <v>0.283648490905761</v>
      </c>
      <c r="CX342">
        <v>1.953125E-2</v>
      </c>
      <c r="CY342">
        <v>4.9388408660888602E-3</v>
      </c>
      <c r="CZ342">
        <v>6.5032243728637695E-2</v>
      </c>
      <c r="DA342">
        <v>0.25529122352600098</v>
      </c>
      <c r="DB342">
        <v>0.59643077850341797</v>
      </c>
      <c r="DC342">
        <v>6.7747592926025293E-2</v>
      </c>
    </row>
    <row r="343" spans="1:107" x14ac:dyDescent="0.25">
      <c r="A343">
        <v>341</v>
      </c>
      <c r="B343" t="s">
        <v>2165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1</v>
      </c>
      <c r="K343">
        <v>4</v>
      </c>
      <c r="L343">
        <v>1</v>
      </c>
      <c r="M343">
        <v>2</v>
      </c>
      <c r="N343">
        <v>4</v>
      </c>
      <c r="O343">
        <v>4</v>
      </c>
      <c r="P343">
        <v>4</v>
      </c>
      <c r="Q343">
        <v>4</v>
      </c>
      <c r="R343">
        <v>4</v>
      </c>
      <c r="S343">
        <v>4</v>
      </c>
      <c r="T343">
        <v>4</v>
      </c>
      <c r="U343">
        <v>4</v>
      </c>
      <c r="V343">
        <v>3</v>
      </c>
      <c r="W343">
        <v>3</v>
      </c>
      <c r="X343">
        <v>66.6666666666666</v>
      </c>
      <c r="Y343">
        <v>66.6666666666666</v>
      </c>
      <c r="Z343">
        <v>66.6666666666666</v>
      </c>
      <c r="AA343">
        <v>66.6666666666666</v>
      </c>
      <c r="AB343">
        <v>66.6666666666666</v>
      </c>
      <c r="AC343">
        <v>33.3333333333333</v>
      </c>
      <c r="AD343">
        <v>66.6666666666666</v>
      </c>
      <c r="AE343">
        <v>0</v>
      </c>
      <c r="AF343">
        <v>33.3333333333333</v>
      </c>
      <c r="AG343">
        <v>0</v>
      </c>
      <c r="AH343">
        <v>0</v>
      </c>
      <c r="AI343">
        <v>33.3333333333333</v>
      </c>
      <c r="AJ343">
        <v>100</v>
      </c>
      <c r="AK343">
        <v>66.6666666666666</v>
      </c>
      <c r="AL343">
        <v>100</v>
      </c>
      <c r="AM343">
        <v>66.6666666666666</v>
      </c>
      <c r="AN343">
        <v>100</v>
      </c>
      <c r="AO343">
        <v>100</v>
      </c>
      <c r="AP343">
        <v>66.6666666666666</v>
      </c>
      <c r="AQ343">
        <v>66.6666666666666</v>
      </c>
      <c r="AR343">
        <v>66.6666666666666</v>
      </c>
      <c r="AS343" t="s">
        <v>2166</v>
      </c>
      <c r="AT343" t="s">
        <v>2167</v>
      </c>
      <c r="AU343" t="s">
        <v>2168</v>
      </c>
      <c r="AV343" t="s">
        <v>2169</v>
      </c>
      <c r="AW343" t="s">
        <v>368</v>
      </c>
      <c r="AX343" t="s">
        <v>2170</v>
      </c>
      <c r="AY343" t="s">
        <v>2171</v>
      </c>
      <c r="AZ343" t="s">
        <v>128</v>
      </c>
      <c r="BA343" t="s">
        <v>2172</v>
      </c>
      <c r="BB343" t="s">
        <v>128</v>
      </c>
      <c r="BC343" t="s">
        <v>671</v>
      </c>
      <c r="BD343" t="s">
        <v>2173</v>
      </c>
      <c r="BE343" t="s">
        <v>112</v>
      </c>
      <c r="BF343" t="s">
        <v>2174</v>
      </c>
      <c r="BG343" t="s">
        <v>112</v>
      </c>
      <c r="BH343" t="s">
        <v>760</v>
      </c>
      <c r="BI343" t="s">
        <v>126</v>
      </c>
      <c r="BJ343" t="s">
        <v>405</v>
      </c>
      <c r="BK343" t="s">
        <v>2175</v>
      </c>
      <c r="BL343" t="s">
        <v>143</v>
      </c>
      <c r="BM343" t="s">
        <v>143</v>
      </c>
      <c r="BN343">
        <v>100</v>
      </c>
      <c r="BO343">
        <v>220</v>
      </c>
      <c r="BP343">
        <v>144</v>
      </c>
      <c r="BQ343">
        <v>181</v>
      </c>
      <c r="BR343">
        <v>103</v>
      </c>
      <c r="BS343">
        <v>131</v>
      </c>
      <c r="BT343">
        <v>101</v>
      </c>
      <c r="BU343">
        <v>0</v>
      </c>
      <c r="BV343">
        <v>194</v>
      </c>
      <c r="BW343">
        <v>0</v>
      </c>
      <c r="BX343">
        <v>57</v>
      </c>
      <c r="BY343">
        <v>116</v>
      </c>
      <c r="BZ343">
        <v>10</v>
      </c>
      <c r="CA343">
        <v>92</v>
      </c>
      <c r="CB343">
        <v>10</v>
      </c>
      <c r="CC343">
        <v>97</v>
      </c>
      <c r="CD343">
        <v>16</v>
      </c>
      <c r="CE343">
        <v>28</v>
      </c>
      <c r="CF343">
        <v>178</v>
      </c>
      <c r="CG343">
        <v>4</v>
      </c>
      <c r="CH343">
        <v>4</v>
      </c>
      <c r="CI343">
        <v>0.23942112922668399</v>
      </c>
      <c r="CJ343">
        <v>0.36801719665527299</v>
      </c>
      <c r="CK343">
        <v>0.29734563827514598</v>
      </c>
      <c r="CL343">
        <v>0.31373977661132801</v>
      </c>
      <c r="CM343">
        <v>0.10923409461975001</v>
      </c>
      <c r="CN343">
        <v>1.9797086715698201E-2</v>
      </c>
      <c r="CO343">
        <v>3.2760143280029297E-2</v>
      </c>
      <c r="CP343">
        <v>1.21834278106689E-2</v>
      </c>
      <c r="CQ343">
        <v>1.24402046203613E-2</v>
      </c>
      <c r="CR343">
        <v>1.3347148895263601E-2</v>
      </c>
      <c r="CS343">
        <v>1.95145606994628E-2</v>
      </c>
      <c r="CT343">
        <v>9.7448825836181606E-3</v>
      </c>
      <c r="CU343">
        <v>0.21738862991332999</v>
      </c>
      <c r="CV343">
        <v>0.165913105010986</v>
      </c>
      <c r="CW343">
        <v>0.33233022689819303</v>
      </c>
      <c r="CX343">
        <v>1.43451690673828E-2</v>
      </c>
      <c r="CY343">
        <v>8.3677768707275304E-3</v>
      </c>
      <c r="CZ343">
        <v>6.1971664428710903E-2</v>
      </c>
      <c r="DA343">
        <v>0.27575302124023399</v>
      </c>
      <c r="DB343">
        <v>0.58034276962280196</v>
      </c>
      <c r="DC343">
        <v>8.3559513092041002E-2</v>
      </c>
    </row>
    <row r="344" spans="1:107" x14ac:dyDescent="0.25">
      <c r="A344">
        <v>342</v>
      </c>
      <c r="B344" t="s">
        <v>2176</v>
      </c>
      <c r="C344">
        <v>4</v>
      </c>
      <c r="D344">
        <v>4</v>
      </c>
      <c r="E344">
        <v>4</v>
      </c>
      <c r="F344">
        <v>4</v>
      </c>
      <c r="G344">
        <v>4</v>
      </c>
      <c r="H344">
        <v>4</v>
      </c>
      <c r="I344">
        <v>4</v>
      </c>
      <c r="J344">
        <v>1</v>
      </c>
      <c r="K344">
        <v>3</v>
      </c>
      <c r="L344">
        <v>1</v>
      </c>
      <c r="M344">
        <v>2</v>
      </c>
      <c r="N344">
        <v>4</v>
      </c>
      <c r="O344">
        <v>4</v>
      </c>
      <c r="P344">
        <v>3</v>
      </c>
      <c r="Q344">
        <v>4</v>
      </c>
      <c r="R344">
        <v>4</v>
      </c>
      <c r="S344">
        <v>4</v>
      </c>
      <c r="T344">
        <v>4</v>
      </c>
      <c r="U344">
        <v>4</v>
      </c>
      <c r="V344">
        <v>4</v>
      </c>
      <c r="W344">
        <v>4</v>
      </c>
      <c r="X344">
        <v>100</v>
      </c>
      <c r="Y344">
        <v>100</v>
      </c>
      <c r="Z344">
        <v>100</v>
      </c>
      <c r="AA344">
        <v>100</v>
      </c>
      <c r="AB344">
        <v>100</v>
      </c>
      <c r="AC344">
        <v>100</v>
      </c>
      <c r="AD344">
        <v>100</v>
      </c>
      <c r="AE344">
        <v>0</v>
      </c>
      <c r="AF344">
        <v>33.3333333333333</v>
      </c>
      <c r="AG344">
        <v>0</v>
      </c>
      <c r="AH344">
        <v>0</v>
      </c>
      <c r="AI344">
        <v>100</v>
      </c>
      <c r="AJ344">
        <v>100</v>
      </c>
      <c r="AK344">
        <v>33.3333333333333</v>
      </c>
      <c r="AL344">
        <v>100</v>
      </c>
      <c r="AM344">
        <v>100</v>
      </c>
      <c r="AN344">
        <v>100</v>
      </c>
      <c r="AO344">
        <v>100</v>
      </c>
      <c r="AP344">
        <v>100</v>
      </c>
      <c r="AQ344">
        <v>100</v>
      </c>
      <c r="AR344">
        <v>100</v>
      </c>
      <c r="AS344" t="s">
        <v>153</v>
      </c>
      <c r="AT344" t="s">
        <v>385</v>
      </c>
      <c r="AU344" t="s">
        <v>385</v>
      </c>
      <c r="AV344" t="s">
        <v>423</v>
      </c>
      <c r="AW344" t="s">
        <v>126</v>
      </c>
      <c r="AX344" t="s">
        <v>138</v>
      </c>
      <c r="AY344" t="s">
        <v>2177</v>
      </c>
      <c r="AZ344" t="s">
        <v>128</v>
      </c>
      <c r="BA344" t="s">
        <v>2178</v>
      </c>
      <c r="BB344" t="s">
        <v>128</v>
      </c>
      <c r="BC344" t="s">
        <v>500</v>
      </c>
      <c r="BD344" t="s">
        <v>548</v>
      </c>
      <c r="BE344" t="s">
        <v>448</v>
      </c>
      <c r="BF344" t="s">
        <v>2179</v>
      </c>
      <c r="BG344" t="s">
        <v>112</v>
      </c>
      <c r="BH344" t="s">
        <v>169</v>
      </c>
      <c r="BI344" t="s">
        <v>112</v>
      </c>
      <c r="BJ344" t="s">
        <v>112</v>
      </c>
      <c r="BK344" t="s">
        <v>112</v>
      </c>
      <c r="BL344" t="s">
        <v>112</v>
      </c>
      <c r="BM344" t="s">
        <v>112</v>
      </c>
      <c r="BN344">
        <v>20</v>
      </c>
      <c r="BO344">
        <v>22</v>
      </c>
      <c r="BP344">
        <v>22</v>
      </c>
      <c r="BQ344">
        <v>23</v>
      </c>
      <c r="BR344">
        <v>16</v>
      </c>
      <c r="BS344">
        <v>14</v>
      </c>
      <c r="BT344">
        <v>62</v>
      </c>
      <c r="BU344">
        <v>0</v>
      </c>
      <c r="BV344">
        <v>198</v>
      </c>
      <c r="BW344">
        <v>0</v>
      </c>
      <c r="BX344">
        <v>29</v>
      </c>
      <c r="BY344">
        <v>20</v>
      </c>
      <c r="BZ344">
        <v>37</v>
      </c>
      <c r="CA344">
        <v>106</v>
      </c>
      <c r="CB344">
        <v>10</v>
      </c>
      <c r="CC344">
        <v>36</v>
      </c>
      <c r="CD344">
        <v>10</v>
      </c>
      <c r="CE344">
        <v>10</v>
      </c>
      <c r="CF344">
        <v>10</v>
      </c>
      <c r="CG344">
        <v>10</v>
      </c>
      <c r="CH344">
        <v>10</v>
      </c>
      <c r="CI344">
        <v>0.230512380599975</v>
      </c>
      <c r="CJ344">
        <v>0.33170461654663003</v>
      </c>
      <c r="CK344">
        <v>0.26468110084533603</v>
      </c>
      <c r="CL344">
        <v>0.287102460861206</v>
      </c>
      <c r="CM344">
        <v>0.113378047943115</v>
      </c>
      <c r="CN344">
        <v>2.25093364715576E-2</v>
      </c>
      <c r="CO344">
        <v>3.1738996505737298E-2</v>
      </c>
      <c r="CP344">
        <v>1.28746032714843E-2</v>
      </c>
      <c r="CQ344">
        <v>1.2780189514160101E-2</v>
      </c>
      <c r="CR344">
        <v>1.347017288208E-2</v>
      </c>
      <c r="CS344">
        <v>1.89945697784423E-2</v>
      </c>
      <c r="CT344">
        <v>1.1999130249023399E-2</v>
      </c>
      <c r="CU344">
        <v>0.229850769042968</v>
      </c>
      <c r="CV344">
        <v>0.170625925064086</v>
      </c>
      <c r="CW344">
        <v>0.27845239639282199</v>
      </c>
      <c r="CX344">
        <v>1.56371593475341E-2</v>
      </c>
      <c r="CY344">
        <v>7.8904628753662092E-3</v>
      </c>
      <c r="CZ344">
        <v>6.4167976379394503E-2</v>
      </c>
      <c r="DA344">
        <v>0.245344638824462</v>
      </c>
      <c r="DB344">
        <v>0.56427884101867598</v>
      </c>
      <c r="DC344">
        <v>6.3268184661865207E-2</v>
      </c>
    </row>
    <row r="345" spans="1:107" x14ac:dyDescent="0.25">
      <c r="A345">
        <v>343</v>
      </c>
      <c r="B345" t="s">
        <v>2180</v>
      </c>
      <c r="C345">
        <v>4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2</v>
      </c>
      <c r="K345">
        <v>2</v>
      </c>
      <c r="L345">
        <v>2</v>
      </c>
      <c r="M345">
        <v>2</v>
      </c>
      <c r="N345">
        <v>4</v>
      </c>
      <c r="O345">
        <v>4</v>
      </c>
      <c r="P345">
        <v>2</v>
      </c>
      <c r="Q345">
        <v>4</v>
      </c>
      <c r="R345">
        <v>4</v>
      </c>
      <c r="S345">
        <v>4</v>
      </c>
      <c r="T345">
        <v>4</v>
      </c>
      <c r="U345">
        <v>4</v>
      </c>
      <c r="V345">
        <v>4</v>
      </c>
      <c r="W345">
        <v>4</v>
      </c>
      <c r="X345">
        <v>100</v>
      </c>
      <c r="Y345">
        <v>100</v>
      </c>
      <c r="Z345">
        <v>100</v>
      </c>
      <c r="AA345">
        <v>100</v>
      </c>
      <c r="AB345">
        <v>100</v>
      </c>
      <c r="AC345">
        <v>100</v>
      </c>
      <c r="AD345">
        <v>33.3333333333333</v>
      </c>
      <c r="AE345">
        <v>33.3333333333333</v>
      </c>
      <c r="AF345">
        <v>33.3333333333333</v>
      </c>
      <c r="AG345">
        <v>0</v>
      </c>
      <c r="AH345">
        <v>33.3333333333333</v>
      </c>
      <c r="AI345">
        <v>100</v>
      </c>
      <c r="AJ345">
        <v>100</v>
      </c>
      <c r="AK345">
        <v>33.3333333333333</v>
      </c>
      <c r="AL345">
        <v>100</v>
      </c>
      <c r="AM345">
        <v>66.6666666666666</v>
      </c>
      <c r="AN345">
        <v>100</v>
      </c>
      <c r="AO345">
        <v>100</v>
      </c>
      <c r="AP345">
        <v>100</v>
      </c>
      <c r="AQ345">
        <v>100</v>
      </c>
      <c r="AR345">
        <v>100</v>
      </c>
      <c r="AS345" t="s">
        <v>112</v>
      </c>
      <c r="AT345" t="s">
        <v>112</v>
      </c>
      <c r="AU345" t="s">
        <v>112</v>
      </c>
      <c r="AV345" t="s">
        <v>112</v>
      </c>
      <c r="AW345" t="s">
        <v>112</v>
      </c>
      <c r="AX345" t="s">
        <v>112</v>
      </c>
      <c r="AY345" t="s">
        <v>2181</v>
      </c>
      <c r="AZ345" t="s">
        <v>1263</v>
      </c>
      <c r="BA345" t="s">
        <v>624</v>
      </c>
      <c r="BB345" t="s">
        <v>561</v>
      </c>
      <c r="BC345" t="s">
        <v>139</v>
      </c>
      <c r="BD345" t="s">
        <v>112</v>
      </c>
      <c r="BE345" t="s">
        <v>107</v>
      </c>
      <c r="BF345" t="s">
        <v>278</v>
      </c>
      <c r="BG345" t="s">
        <v>112</v>
      </c>
      <c r="BH345" t="s">
        <v>2182</v>
      </c>
      <c r="BI345" t="s">
        <v>112</v>
      </c>
      <c r="BJ345" t="s">
        <v>107</v>
      </c>
      <c r="BK345" t="s">
        <v>122</v>
      </c>
      <c r="BL345" t="s">
        <v>492</v>
      </c>
      <c r="BM345" t="s">
        <v>112</v>
      </c>
      <c r="BN345">
        <v>10</v>
      </c>
      <c r="BO345">
        <v>10</v>
      </c>
      <c r="BP345">
        <v>10</v>
      </c>
      <c r="BQ345">
        <v>10</v>
      </c>
      <c r="BR345">
        <v>10</v>
      </c>
      <c r="BS345">
        <v>10</v>
      </c>
      <c r="BT345">
        <v>208</v>
      </c>
      <c r="BU345">
        <v>20</v>
      </c>
      <c r="BV345">
        <v>6</v>
      </c>
      <c r="BW345">
        <v>34</v>
      </c>
      <c r="BX345">
        <v>5</v>
      </c>
      <c r="BY345">
        <v>10</v>
      </c>
      <c r="BZ345">
        <v>13</v>
      </c>
      <c r="CA345">
        <v>12</v>
      </c>
      <c r="CB345">
        <v>10</v>
      </c>
      <c r="CC345">
        <v>148</v>
      </c>
      <c r="CD345">
        <v>10</v>
      </c>
      <c r="CE345">
        <v>13</v>
      </c>
      <c r="CF345">
        <v>17</v>
      </c>
      <c r="CG345">
        <v>29</v>
      </c>
      <c r="CH345">
        <v>10</v>
      </c>
      <c r="CI345">
        <v>0.22885251045227001</v>
      </c>
      <c r="CJ345">
        <v>0.32531976699829102</v>
      </c>
      <c r="CK345">
        <v>0.25899457931518499</v>
      </c>
      <c r="CL345">
        <v>0.291207075119018</v>
      </c>
      <c r="CM345">
        <v>0.11101746559143</v>
      </c>
      <c r="CN345">
        <v>1.7998933792114199E-2</v>
      </c>
      <c r="CO345">
        <v>3.0423879623412999E-2</v>
      </c>
      <c r="CP345">
        <v>1.1092185974121E-2</v>
      </c>
      <c r="CQ345">
        <v>1.15227699279785E-2</v>
      </c>
      <c r="CR345">
        <v>1.16069316864013E-2</v>
      </c>
      <c r="CS345">
        <v>1.7651557922363201E-2</v>
      </c>
      <c r="CT345">
        <v>1.3858556747436499E-2</v>
      </c>
      <c r="CU345">
        <v>0.208537101745605</v>
      </c>
      <c r="CV345">
        <v>0.14447951316833399</v>
      </c>
      <c r="CW345">
        <v>0.30107641220092701</v>
      </c>
      <c r="CX345">
        <v>1.52204036712646E-2</v>
      </c>
      <c r="CY345">
        <v>7.8206062316894497E-3</v>
      </c>
      <c r="CZ345">
        <v>7.4779748916625893E-2</v>
      </c>
      <c r="DA345">
        <v>0.247902631759643</v>
      </c>
      <c r="DB345">
        <v>0.57631874084472601</v>
      </c>
      <c r="DC345">
        <v>6.2186002731323201E-2</v>
      </c>
    </row>
    <row r="346" spans="1:107" x14ac:dyDescent="0.25">
      <c r="A346">
        <v>344</v>
      </c>
      <c r="B346" t="s">
        <v>2183</v>
      </c>
      <c r="C346">
        <v>4</v>
      </c>
      <c r="D346">
        <v>4</v>
      </c>
      <c r="E346">
        <v>4</v>
      </c>
      <c r="F346">
        <v>4</v>
      </c>
      <c r="G346">
        <v>4</v>
      </c>
      <c r="H346">
        <v>4</v>
      </c>
      <c r="I346">
        <v>4</v>
      </c>
      <c r="J346">
        <v>3</v>
      </c>
      <c r="K346">
        <v>3</v>
      </c>
      <c r="L346">
        <v>2</v>
      </c>
      <c r="M346">
        <v>3</v>
      </c>
      <c r="N346">
        <v>4</v>
      </c>
      <c r="O346">
        <v>4</v>
      </c>
      <c r="P346">
        <v>1</v>
      </c>
      <c r="Q346">
        <v>4</v>
      </c>
      <c r="R346">
        <v>2</v>
      </c>
      <c r="S346">
        <v>4</v>
      </c>
      <c r="T346">
        <v>1</v>
      </c>
      <c r="U346">
        <v>4</v>
      </c>
      <c r="V346">
        <v>4</v>
      </c>
      <c r="W346">
        <v>4</v>
      </c>
      <c r="X346">
        <v>100</v>
      </c>
      <c r="Y346">
        <v>100</v>
      </c>
      <c r="Z346">
        <v>100</v>
      </c>
      <c r="AA346">
        <v>100</v>
      </c>
      <c r="AB346">
        <v>100</v>
      </c>
      <c r="AC346">
        <v>100</v>
      </c>
      <c r="AD346">
        <v>33.3333333333333</v>
      </c>
      <c r="AE346">
        <v>33.3333333333333</v>
      </c>
      <c r="AF346">
        <v>66.6666666666666</v>
      </c>
      <c r="AG346">
        <v>0</v>
      </c>
      <c r="AH346">
        <v>33.3333333333333</v>
      </c>
      <c r="AI346">
        <v>100</v>
      </c>
      <c r="AJ346">
        <v>66.6666666666666</v>
      </c>
      <c r="AK346">
        <v>0</v>
      </c>
      <c r="AL346">
        <v>66.6666666666666</v>
      </c>
      <c r="AM346">
        <v>33.3333333333333</v>
      </c>
      <c r="AN346">
        <v>100</v>
      </c>
      <c r="AO346">
        <v>0</v>
      </c>
      <c r="AP346">
        <v>100</v>
      </c>
      <c r="AQ346">
        <v>100</v>
      </c>
      <c r="AR346">
        <v>100</v>
      </c>
      <c r="AS346" t="s">
        <v>387</v>
      </c>
      <c r="AT346" t="s">
        <v>108</v>
      </c>
      <c r="AU346" t="s">
        <v>108</v>
      </c>
      <c r="AV346" t="s">
        <v>1414</v>
      </c>
      <c r="AW346" t="s">
        <v>1528</v>
      </c>
      <c r="AX346" t="s">
        <v>667</v>
      </c>
      <c r="AY346" t="s">
        <v>2184</v>
      </c>
      <c r="AZ346" t="s">
        <v>2185</v>
      </c>
      <c r="BA346" t="s">
        <v>2186</v>
      </c>
      <c r="BB346" t="s">
        <v>341</v>
      </c>
      <c r="BC346" t="s">
        <v>2187</v>
      </c>
      <c r="BD346" t="s">
        <v>547</v>
      </c>
      <c r="BE346" t="s">
        <v>2188</v>
      </c>
      <c r="BF346" t="s">
        <v>128</v>
      </c>
      <c r="BG346" t="s">
        <v>2189</v>
      </c>
      <c r="BH346" t="s">
        <v>360</v>
      </c>
      <c r="BI346" t="s">
        <v>169</v>
      </c>
      <c r="BJ346" t="s">
        <v>128</v>
      </c>
      <c r="BK346" t="s">
        <v>112</v>
      </c>
      <c r="BL346" t="s">
        <v>112</v>
      </c>
      <c r="BM346" t="s">
        <v>112</v>
      </c>
      <c r="BN346">
        <v>22</v>
      </c>
      <c r="BO346">
        <v>16</v>
      </c>
      <c r="BP346">
        <v>16</v>
      </c>
      <c r="BQ346">
        <v>36</v>
      </c>
      <c r="BR346">
        <v>28</v>
      </c>
      <c r="BS346">
        <v>24</v>
      </c>
      <c r="BT346">
        <v>170</v>
      </c>
      <c r="BU346">
        <v>170</v>
      </c>
      <c r="BV346">
        <v>38</v>
      </c>
      <c r="BW346">
        <v>22</v>
      </c>
      <c r="BX346">
        <v>96</v>
      </c>
      <c r="BY346">
        <v>28</v>
      </c>
      <c r="BZ346">
        <v>82</v>
      </c>
      <c r="CA346">
        <v>0</v>
      </c>
      <c r="CB346">
        <v>222</v>
      </c>
      <c r="CC346">
        <v>7</v>
      </c>
      <c r="CD346">
        <v>36</v>
      </c>
      <c r="CE346">
        <v>0</v>
      </c>
      <c r="CF346">
        <v>10</v>
      </c>
      <c r="CG346">
        <v>10</v>
      </c>
      <c r="CH346">
        <v>10</v>
      </c>
      <c r="CI346">
        <v>0.24868202209472601</v>
      </c>
      <c r="CJ346">
        <v>0.32472610473632801</v>
      </c>
      <c r="CK346">
        <v>0.253968715667724</v>
      </c>
      <c r="CL346">
        <v>0.29252886772155701</v>
      </c>
      <c r="CM346">
        <v>0.10365557670593201</v>
      </c>
      <c r="CN346">
        <v>1.85437202453613E-2</v>
      </c>
      <c r="CO346">
        <v>3.06422710418701E-2</v>
      </c>
      <c r="CP346">
        <v>1.23872756958007E-2</v>
      </c>
      <c r="CQ346">
        <v>1.21660232543945E-2</v>
      </c>
      <c r="CR346">
        <v>1.3599395751953101E-2</v>
      </c>
      <c r="CS346">
        <v>2.00700759887695E-2</v>
      </c>
      <c r="CT346">
        <v>1.42230987548828E-2</v>
      </c>
      <c r="CU346">
        <v>0.22279810905456501</v>
      </c>
      <c r="CV346">
        <v>0.149495124816894</v>
      </c>
      <c r="CW346">
        <v>0.30092048645019498</v>
      </c>
      <c r="CX346">
        <v>1.75833702087402E-2</v>
      </c>
      <c r="CY346">
        <v>6.7634582519531198E-3</v>
      </c>
      <c r="CZ346">
        <v>6.1371326446533203E-2</v>
      </c>
      <c r="DA346">
        <v>0.24686622619628901</v>
      </c>
      <c r="DB346">
        <v>0.58895254135131803</v>
      </c>
      <c r="DC346">
        <v>5.7968378067016602E-2</v>
      </c>
    </row>
    <row r="347" spans="1:107" x14ac:dyDescent="0.25">
      <c r="A347">
        <v>345</v>
      </c>
      <c r="B347" t="s">
        <v>2190</v>
      </c>
      <c r="C347">
        <v>3</v>
      </c>
      <c r="D347">
        <v>4</v>
      </c>
      <c r="E347">
        <v>4</v>
      </c>
      <c r="F347">
        <v>4</v>
      </c>
      <c r="G347">
        <v>4</v>
      </c>
      <c r="H347">
        <v>3</v>
      </c>
      <c r="I347">
        <v>4</v>
      </c>
      <c r="J347">
        <v>2</v>
      </c>
      <c r="K347">
        <v>3</v>
      </c>
      <c r="L347">
        <v>4</v>
      </c>
      <c r="M347">
        <v>2</v>
      </c>
      <c r="N347">
        <v>3</v>
      </c>
      <c r="O347">
        <v>4</v>
      </c>
      <c r="P347">
        <v>3</v>
      </c>
      <c r="Q347">
        <v>4</v>
      </c>
      <c r="R347">
        <v>4</v>
      </c>
      <c r="S347">
        <v>2</v>
      </c>
      <c r="T347">
        <v>2</v>
      </c>
      <c r="U347">
        <v>4</v>
      </c>
      <c r="V347">
        <v>4</v>
      </c>
      <c r="W347">
        <v>4</v>
      </c>
      <c r="X347">
        <v>66.6666666666666</v>
      </c>
      <c r="Y347">
        <v>100</v>
      </c>
      <c r="Z347">
        <v>100</v>
      </c>
      <c r="AA347">
        <v>100</v>
      </c>
      <c r="AB347">
        <v>100</v>
      </c>
      <c r="AC347">
        <v>33.3333333333333</v>
      </c>
      <c r="AD347">
        <v>66.6666666666666</v>
      </c>
      <c r="AE347">
        <v>33.3333333333333</v>
      </c>
      <c r="AF347">
        <v>66.6666666666666</v>
      </c>
      <c r="AG347">
        <v>0</v>
      </c>
      <c r="AH347">
        <v>33.3333333333333</v>
      </c>
      <c r="AI347">
        <v>33.3333333333333</v>
      </c>
      <c r="AJ347">
        <v>100</v>
      </c>
      <c r="AK347">
        <v>66.6666666666666</v>
      </c>
      <c r="AL347">
        <v>100</v>
      </c>
      <c r="AM347">
        <v>100</v>
      </c>
      <c r="AN347">
        <v>33.3333333333333</v>
      </c>
      <c r="AO347">
        <v>33.3333333333333</v>
      </c>
      <c r="AP347">
        <v>100</v>
      </c>
      <c r="AQ347">
        <v>100</v>
      </c>
      <c r="AR347">
        <v>100</v>
      </c>
      <c r="AS347" t="s">
        <v>1281</v>
      </c>
      <c r="AT347" t="s">
        <v>230</v>
      </c>
      <c r="AU347" t="s">
        <v>309</v>
      </c>
      <c r="AV347" t="s">
        <v>1900</v>
      </c>
      <c r="AW347" t="s">
        <v>423</v>
      </c>
      <c r="AX347" t="s">
        <v>466</v>
      </c>
      <c r="AY347" t="s">
        <v>1386</v>
      </c>
      <c r="AZ347" t="s">
        <v>344</v>
      </c>
      <c r="BA347" t="s">
        <v>143</v>
      </c>
      <c r="BB347" t="s">
        <v>2191</v>
      </c>
      <c r="BC347" t="s">
        <v>344</v>
      </c>
      <c r="BD347" t="s">
        <v>2192</v>
      </c>
      <c r="BE347" t="s">
        <v>112</v>
      </c>
      <c r="BF347" t="s">
        <v>536</v>
      </c>
      <c r="BG347" t="s">
        <v>112</v>
      </c>
      <c r="BH347" t="s">
        <v>423</v>
      </c>
      <c r="BI347" t="s">
        <v>118</v>
      </c>
      <c r="BJ347" t="s">
        <v>118</v>
      </c>
      <c r="BK347" t="s">
        <v>112</v>
      </c>
      <c r="BL347" t="s">
        <v>112</v>
      </c>
      <c r="BM347" t="s">
        <v>112</v>
      </c>
      <c r="BN347">
        <v>16</v>
      </c>
      <c r="BO347">
        <v>31</v>
      </c>
      <c r="BP347">
        <v>24</v>
      </c>
      <c r="BQ347">
        <v>35</v>
      </c>
      <c r="BR347">
        <v>23</v>
      </c>
      <c r="BS347">
        <v>194</v>
      </c>
      <c r="BT347">
        <v>286</v>
      </c>
      <c r="BU347">
        <v>2</v>
      </c>
      <c r="BV347">
        <v>4</v>
      </c>
      <c r="BW347">
        <v>174</v>
      </c>
      <c r="BX347">
        <v>2</v>
      </c>
      <c r="BY347">
        <v>190</v>
      </c>
      <c r="BZ347">
        <v>10</v>
      </c>
      <c r="CA347">
        <v>6</v>
      </c>
      <c r="CB347">
        <v>10</v>
      </c>
      <c r="CC347">
        <v>23</v>
      </c>
      <c r="CD347">
        <v>1</v>
      </c>
      <c r="CE347">
        <v>1</v>
      </c>
      <c r="CF347">
        <v>10</v>
      </c>
      <c r="CG347">
        <v>10</v>
      </c>
      <c r="CH347">
        <v>10</v>
      </c>
      <c r="CI347">
        <v>0.41296052932739202</v>
      </c>
      <c r="CJ347">
        <v>0.42201733589172302</v>
      </c>
      <c r="CK347">
        <v>0.29879856109619102</v>
      </c>
      <c r="CL347">
        <v>0.33439135551452598</v>
      </c>
      <c r="CM347">
        <v>0.13490414619445801</v>
      </c>
      <c r="CN347">
        <v>2.0038604736328101E-2</v>
      </c>
      <c r="CO347">
        <v>3.0516862869262602E-2</v>
      </c>
      <c r="CP347">
        <v>1.35700702667236E-2</v>
      </c>
      <c r="CQ347">
        <v>1.2777566909789999E-2</v>
      </c>
      <c r="CR347">
        <v>1.8239736557006801E-2</v>
      </c>
      <c r="CS347">
        <v>2.0721435546875E-2</v>
      </c>
      <c r="CT347">
        <v>1.41723155975341E-2</v>
      </c>
      <c r="CU347">
        <v>0.228050947189331</v>
      </c>
      <c r="CV347">
        <v>0.15975284576415999</v>
      </c>
      <c r="CW347">
        <v>0.30272364616393999</v>
      </c>
      <c r="CX347">
        <v>1.5880107879638599E-2</v>
      </c>
      <c r="CY347">
        <v>9.2823505401611293E-3</v>
      </c>
      <c r="CZ347">
        <v>6.1574220657348598E-2</v>
      </c>
      <c r="DA347">
        <v>0.28852486610412598</v>
      </c>
      <c r="DB347">
        <v>0.57421135902404696</v>
      </c>
      <c r="DC347">
        <v>7.1758270263671806E-2</v>
      </c>
    </row>
    <row r="348" spans="1:107" x14ac:dyDescent="0.25">
      <c r="A348">
        <v>346</v>
      </c>
      <c r="B348" t="s">
        <v>2193</v>
      </c>
      <c r="C348">
        <v>4</v>
      </c>
      <c r="D348">
        <v>4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2</v>
      </c>
      <c r="K348">
        <v>4</v>
      </c>
      <c r="L348">
        <v>1</v>
      </c>
      <c r="M348">
        <v>2</v>
      </c>
      <c r="N348">
        <v>4</v>
      </c>
      <c r="O348">
        <v>3</v>
      </c>
      <c r="P348">
        <v>4</v>
      </c>
      <c r="Q348">
        <v>4</v>
      </c>
      <c r="R348">
        <v>4</v>
      </c>
      <c r="S348">
        <v>3</v>
      </c>
      <c r="T348">
        <v>2</v>
      </c>
      <c r="U348">
        <v>4</v>
      </c>
      <c r="V348">
        <v>4</v>
      </c>
      <c r="W348">
        <v>4</v>
      </c>
      <c r="X348">
        <v>100</v>
      </c>
      <c r="Y348">
        <v>100</v>
      </c>
      <c r="Z348">
        <v>100</v>
      </c>
      <c r="AA348">
        <v>100</v>
      </c>
      <c r="AB348">
        <v>100</v>
      </c>
      <c r="AC348">
        <v>100</v>
      </c>
      <c r="AD348">
        <v>66.6666666666666</v>
      </c>
      <c r="AE348">
        <v>0</v>
      </c>
      <c r="AF348">
        <v>66.6666666666666</v>
      </c>
      <c r="AG348">
        <v>0</v>
      </c>
      <c r="AH348">
        <v>0</v>
      </c>
      <c r="AI348">
        <v>100</v>
      </c>
      <c r="AJ348">
        <v>66.6666666666666</v>
      </c>
      <c r="AK348">
        <v>0</v>
      </c>
      <c r="AL348">
        <v>66.6666666666666</v>
      </c>
      <c r="AM348">
        <v>100</v>
      </c>
      <c r="AN348">
        <v>33.3333333333333</v>
      </c>
      <c r="AO348">
        <v>33.3333333333333</v>
      </c>
      <c r="AP348">
        <v>100</v>
      </c>
      <c r="AQ348">
        <v>100</v>
      </c>
      <c r="AR348">
        <v>100</v>
      </c>
      <c r="AS348" t="s">
        <v>980</v>
      </c>
      <c r="AT348" t="s">
        <v>793</v>
      </c>
      <c r="AU348" t="s">
        <v>1404</v>
      </c>
      <c r="AV348" t="s">
        <v>160</v>
      </c>
      <c r="AW348" t="s">
        <v>107</v>
      </c>
      <c r="AX348" t="s">
        <v>2194</v>
      </c>
      <c r="AY348" t="s">
        <v>2195</v>
      </c>
      <c r="AZ348" t="s">
        <v>583</v>
      </c>
      <c r="BA348" t="s">
        <v>2196</v>
      </c>
      <c r="BB348" t="s">
        <v>128</v>
      </c>
      <c r="BC348" t="s">
        <v>1019</v>
      </c>
      <c r="BD348" t="s">
        <v>133</v>
      </c>
      <c r="BE348" t="s">
        <v>218</v>
      </c>
      <c r="BF348" t="s">
        <v>2197</v>
      </c>
      <c r="BG348" t="s">
        <v>2198</v>
      </c>
      <c r="BH348" t="s">
        <v>138</v>
      </c>
      <c r="BI348" t="s">
        <v>2199</v>
      </c>
      <c r="BJ348" t="s">
        <v>118</v>
      </c>
      <c r="BK348" t="s">
        <v>112</v>
      </c>
      <c r="BL348" t="s">
        <v>112</v>
      </c>
      <c r="BM348" t="s">
        <v>152</v>
      </c>
      <c r="BN348">
        <v>23</v>
      </c>
      <c r="BO348">
        <v>32</v>
      </c>
      <c r="BP348">
        <v>32</v>
      </c>
      <c r="BQ348">
        <v>17</v>
      </c>
      <c r="BR348">
        <v>13</v>
      </c>
      <c r="BS348">
        <v>41</v>
      </c>
      <c r="BT348">
        <v>108</v>
      </c>
      <c r="BU348">
        <v>76</v>
      </c>
      <c r="BV348">
        <v>134</v>
      </c>
      <c r="BW348">
        <v>0</v>
      </c>
      <c r="BX348">
        <v>51</v>
      </c>
      <c r="BY348">
        <v>34</v>
      </c>
      <c r="BZ348">
        <v>14</v>
      </c>
      <c r="CA348">
        <v>220</v>
      </c>
      <c r="CB348">
        <v>116</v>
      </c>
      <c r="CC348">
        <v>14</v>
      </c>
      <c r="CD348">
        <v>86</v>
      </c>
      <c r="CE348">
        <v>1</v>
      </c>
      <c r="CF348">
        <v>10</v>
      </c>
      <c r="CG348">
        <v>10</v>
      </c>
      <c r="CH348">
        <v>22</v>
      </c>
      <c r="CI348">
        <v>0.23076319694519001</v>
      </c>
      <c r="CJ348">
        <v>0.367405414581298</v>
      </c>
      <c r="CK348">
        <v>0.286444902420043</v>
      </c>
      <c r="CL348">
        <v>0.42475986480712802</v>
      </c>
      <c r="CM348">
        <v>0.116863012313842</v>
      </c>
      <c r="CN348">
        <v>2.0004510879516602E-2</v>
      </c>
      <c r="CO348">
        <v>3.2553195953369099E-2</v>
      </c>
      <c r="CP348">
        <v>1.2451171875E-2</v>
      </c>
      <c r="CQ348">
        <v>1.2518644332885701E-2</v>
      </c>
      <c r="CR348">
        <v>1.3545751571655201E-2</v>
      </c>
      <c r="CS348">
        <v>1.9804000854492101E-2</v>
      </c>
      <c r="CT348">
        <v>1.26233100891113E-2</v>
      </c>
      <c r="CU348">
        <v>0.21764135360717701</v>
      </c>
      <c r="CV348">
        <v>0.16081619262695299</v>
      </c>
      <c r="CW348">
        <v>0.30888390541076599</v>
      </c>
      <c r="CX348">
        <v>1.47807598114013E-2</v>
      </c>
      <c r="CY348">
        <v>6.38580322265625E-3</v>
      </c>
      <c r="CZ348">
        <v>6.2863826751708901E-2</v>
      </c>
      <c r="DA348">
        <v>0.38393020629882801</v>
      </c>
      <c r="DB348">
        <v>0.56794190406799305</v>
      </c>
      <c r="DC348">
        <v>6.9324493408203097E-2</v>
      </c>
    </row>
    <row r="349" spans="1:107" x14ac:dyDescent="0.25">
      <c r="A349">
        <v>347</v>
      </c>
      <c r="B349" t="s">
        <v>2200</v>
      </c>
      <c r="C349">
        <v>4</v>
      </c>
      <c r="D349">
        <v>4</v>
      </c>
      <c r="E349">
        <v>4</v>
      </c>
      <c r="F349">
        <v>4</v>
      </c>
      <c r="G349">
        <v>4</v>
      </c>
      <c r="H349">
        <v>4</v>
      </c>
      <c r="I349">
        <v>4</v>
      </c>
      <c r="J349">
        <v>1</v>
      </c>
      <c r="K349">
        <v>1</v>
      </c>
      <c r="L349">
        <v>1</v>
      </c>
      <c r="M349">
        <v>1</v>
      </c>
      <c r="N349">
        <v>4</v>
      </c>
      <c r="O349">
        <v>3</v>
      </c>
      <c r="P349">
        <v>4</v>
      </c>
      <c r="Q349">
        <v>3</v>
      </c>
      <c r="R349">
        <v>4</v>
      </c>
      <c r="S349">
        <v>4</v>
      </c>
      <c r="T349">
        <v>4</v>
      </c>
      <c r="U349">
        <v>4</v>
      </c>
      <c r="V349">
        <v>4</v>
      </c>
      <c r="W349">
        <v>4</v>
      </c>
      <c r="X349">
        <v>100</v>
      </c>
      <c r="Y349">
        <v>100</v>
      </c>
      <c r="Z349">
        <v>100</v>
      </c>
      <c r="AA349">
        <v>100</v>
      </c>
      <c r="AB349">
        <v>100</v>
      </c>
      <c r="AC349">
        <v>100</v>
      </c>
      <c r="AD349">
        <v>100</v>
      </c>
      <c r="AE349">
        <v>0</v>
      </c>
      <c r="AF349">
        <v>0</v>
      </c>
      <c r="AG349">
        <v>0</v>
      </c>
      <c r="AH349">
        <v>0</v>
      </c>
      <c r="AI349">
        <v>100</v>
      </c>
      <c r="AJ349">
        <v>0</v>
      </c>
      <c r="AK349">
        <v>33.3333333333333</v>
      </c>
      <c r="AL349">
        <v>66.6666666666666</v>
      </c>
      <c r="AM349">
        <v>100</v>
      </c>
      <c r="AN349">
        <v>100</v>
      </c>
      <c r="AO349">
        <v>100</v>
      </c>
      <c r="AP349">
        <v>66.6666666666666</v>
      </c>
      <c r="AQ349">
        <v>66.6666666666666</v>
      </c>
      <c r="AR349">
        <v>100</v>
      </c>
      <c r="AS349" t="s">
        <v>160</v>
      </c>
      <c r="AT349" t="s">
        <v>160</v>
      </c>
      <c r="AU349" t="s">
        <v>160</v>
      </c>
      <c r="AV349" t="s">
        <v>160</v>
      </c>
      <c r="AW349" t="s">
        <v>112</v>
      </c>
      <c r="AX349" t="s">
        <v>112</v>
      </c>
      <c r="AY349" t="s">
        <v>2201</v>
      </c>
      <c r="AZ349" t="s">
        <v>128</v>
      </c>
      <c r="BA349" t="s">
        <v>128</v>
      </c>
      <c r="BB349" t="s">
        <v>128</v>
      </c>
      <c r="BC349" t="s">
        <v>128</v>
      </c>
      <c r="BD349" t="s">
        <v>112</v>
      </c>
      <c r="BE349" t="s">
        <v>2202</v>
      </c>
      <c r="BF349" t="s">
        <v>2203</v>
      </c>
      <c r="BG349" t="s">
        <v>143</v>
      </c>
      <c r="BH349" t="s">
        <v>112</v>
      </c>
      <c r="BI349" t="s">
        <v>112</v>
      </c>
      <c r="BJ349" t="s">
        <v>112</v>
      </c>
      <c r="BK349" t="s">
        <v>1272</v>
      </c>
      <c r="BL349" t="s">
        <v>847</v>
      </c>
      <c r="BM349" t="s">
        <v>107</v>
      </c>
      <c r="BN349">
        <v>17</v>
      </c>
      <c r="BO349">
        <v>17</v>
      </c>
      <c r="BP349">
        <v>17</v>
      </c>
      <c r="BQ349">
        <v>17</v>
      </c>
      <c r="BR349">
        <v>10</v>
      </c>
      <c r="BS349">
        <v>10</v>
      </c>
      <c r="BT349">
        <v>42</v>
      </c>
      <c r="BU349">
        <v>0</v>
      </c>
      <c r="BV349">
        <v>0</v>
      </c>
      <c r="BW349">
        <v>0</v>
      </c>
      <c r="BX349">
        <v>0</v>
      </c>
      <c r="BY349">
        <v>10</v>
      </c>
      <c r="BZ349">
        <v>194</v>
      </c>
      <c r="CA349">
        <v>125</v>
      </c>
      <c r="CB349">
        <v>4</v>
      </c>
      <c r="CC349">
        <v>10</v>
      </c>
      <c r="CD349">
        <v>10</v>
      </c>
      <c r="CE349">
        <v>10</v>
      </c>
      <c r="CF349">
        <v>127</v>
      </c>
      <c r="CG349">
        <v>265</v>
      </c>
      <c r="CH349">
        <v>13</v>
      </c>
      <c r="CI349">
        <v>0.26114749908447199</v>
      </c>
      <c r="CJ349">
        <v>0.43600654602050698</v>
      </c>
      <c r="CK349">
        <v>0.33810305595397899</v>
      </c>
      <c r="CL349">
        <v>0.378994941711425</v>
      </c>
      <c r="CM349">
        <v>0.13433670997619601</v>
      </c>
      <c r="CN349">
        <v>1.99506282806396E-2</v>
      </c>
      <c r="CO349">
        <v>3.0681610107421799E-2</v>
      </c>
      <c r="CP349">
        <v>1.17266178131103E-2</v>
      </c>
      <c r="CQ349">
        <v>1.18887424468994E-2</v>
      </c>
      <c r="CR349">
        <v>1.2533426284789999E-2</v>
      </c>
      <c r="CS349">
        <v>1.8931865692138599E-2</v>
      </c>
      <c r="CT349">
        <v>1.2306690216064399E-2</v>
      </c>
      <c r="CU349">
        <v>0.22468543052673301</v>
      </c>
      <c r="CV349">
        <v>0.162585973739624</v>
      </c>
      <c r="CW349">
        <v>0.28494572639465299</v>
      </c>
      <c r="CX349">
        <v>2.2544384002685498E-2</v>
      </c>
      <c r="CY349">
        <v>5.6209564208984297E-3</v>
      </c>
      <c r="CZ349">
        <v>0.10457873344421301</v>
      </c>
      <c r="DA349">
        <v>0.33332657814025801</v>
      </c>
      <c r="DB349">
        <v>0.57207083702087402</v>
      </c>
      <c r="DC349">
        <v>8.6241960525512695E-2</v>
      </c>
    </row>
    <row r="350" spans="1:107" x14ac:dyDescent="0.25">
      <c r="A350">
        <v>348</v>
      </c>
      <c r="B350" t="s">
        <v>2204</v>
      </c>
      <c r="C350">
        <v>4</v>
      </c>
      <c r="D350">
        <v>4</v>
      </c>
      <c r="E350">
        <v>4</v>
      </c>
      <c r="F350">
        <v>4</v>
      </c>
      <c r="G350">
        <v>4</v>
      </c>
      <c r="H350">
        <v>4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4</v>
      </c>
      <c r="O350">
        <v>4</v>
      </c>
      <c r="P350">
        <v>4</v>
      </c>
      <c r="Q350">
        <v>4</v>
      </c>
      <c r="R350">
        <v>4</v>
      </c>
      <c r="S350">
        <v>4</v>
      </c>
      <c r="T350">
        <v>4</v>
      </c>
      <c r="U350">
        <v>4</v>
      </c>
      <c r="V350">
        <v>4</v>
      </c>
      <c r="W350">
        <v>4</v>
      </c>
      <c r="X350">
        <v>100</v>
      </c>
      <c r="Y350">
        <v>100</v>
      </c>
      <c r="Z350">
        <v>100</v>
      </c>
      <c r="AA350">
        <v>100</v>
      </c>
      <c r="AB350">
        <v>100</v>
      </c>
      <c r="AC350">
        <v>100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100</v>
      </c>
      <c r="AJ350">
        <v>100</v>
      </c>
      <c r="AK350">
        <v>66.6666666666666</v>
      </c>
      <c r="AL350">
        <v>100</v>
      </c>
      <c r="AM350">
        <v>100</v>
      </c>
      <c r="AN350">
        <v>100</v>
      </c>
      <c r="AO350">
        <v>100</v>
      </c>
      <c r="AP350">
        <v>100</v>
      </c>
      <c r="AQ350">
        <v>100</v>
      </c>
      <c r="AR350">
        <v>100</v>
      </c>
      <c r="AS350" t="s">
        <v>241</v>
      </c>
      <c r="AT350" t="s">
        <v>241</v>
      </c>
      <c r="AU350" t="s">
        <v>184</v>
      </c>
      <c r="AV350" t="s">
        <v>241</v>
      </c>
      <c r="AW350" t="s">
        <v>112</v>
      </c>
      <c r="AX350" t="s">
        <v>482</v>
      </c>
      <c r="AY350" t="s">
        <v>128</v>
      </c>
      <c r="AZ350" t="s">
        <v>128</v>
      </c>
      <c r="BA350" t="s">
        <v>128</v>
      </c>
      <c r="BB350" t="s">
        <v>128</v>
      </c>
      <c r="BC350" t="s">
        <v>128</v>
      </c>
      <c r="BD350" t="s">
        <v>417</v>
      </c>
      <c r="BE350" t="s">
        <v>112</v>
      </c>
      <c r="BF350" t="s">
        <v>452</v>
      </c>
      <c r="BG350" t="s">
        <v>112</v>
      </c>
      <c r="BH350" t="s">
        <v>112</v>
      </c>
      <c r="BI350" t="s">
        <v>208</v>
      </c>
      <c r="BJ350" t="s">
        <v>152</v>
      </c>
      <c r="BK350" t="s">
        <v>112</v>
      </c>
      <c r="BL350" t="s">
        <v>112</v>
      </c>
      <c r="BM350" t="s">
        <v>112</v>
      </c>
      <c r="BN350">
        <v>25</v>
      </c>
      <c r="BO350">
        <v>25</v>
      </c>
      <c r="BP350">
        <v>24</v>
      </c>
      <c r="BQ350">
        <v>25</v>
      </c>
      <c r="BR350">
        <v>10</v>
      </c>
      <c r="BS350">
        <v>22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16</v>
      </c>
      <c r="BZ350">
        <v>10</v>
      </c>
      <c r="CA350">
        <v>67</v>
      </c>
      <c r="CB350">
        <v>10</v>
      </c>
      <c r="CC350">
        <v>10</v>
      </c>
      <c r="CD350">
        <v>25</v>
      </c>
      <c r="CE350">
        <v>22</v>
      </c>
      <c r="CF350">
        <v>10</v>
      </c>
      <c r="CG350">
        <v>10</v>
      </c>
      <c r="CH350">
        <v>10</v>
      </c>
      <c r="CI350">
        <v>0.24716424942016599</v>
      </c>
      <c r="CJ350">
        <v>0.35434603691101002</v>
      </c>
      <c r="CK350">
        <v>0.30437636375427202</v>
      </c>
      <c r="CL350">
        <v>0.30989408493041898</v>
      </c>
      <c r="CM350">
        <v>0.127116203308105</v>
      </c>
      <c r="CN350">
        <v>2.23810672760009E-2</v>
      </c>
      <c r="CO350">
        <v>3.2317876815795898E-2</v>
      </c>
      <c r="CP350">
        <v>1.35350227355957E-2</v>
      </c>
      <c r="CQ350">
        <v>1.3489484786987299E-2</v>
      </c>
      <c r="CR350">
        <v>1.44925117492675E-2</v>
      </c>
      <c r="CS350">
        <v>2.1121978759765601E-2</v>
      </c>
      <c r="CT350">
        <v>1.30455493927001E-2</v>
      </c>
      <c r="CU350">
        <v>0.22081637382507299</v>
      </c>
      <c r="CV350">
        <v>0.15184211730957001</v>
      </c>
      <c r="CW350">
        <v>0.29704403877258301</v>
      </c>
      <c r="CX350">
        <v>1.7053365707397398E-2</v>
      </c>
      <c r="CY350">
        <v>9.4556808471679601E-3</v>
      </c>
      <c r="CZ350">
        <v>6.1817407608032199E-2</v>
      </c>
      <c r="DA350">
        <v>0.265038251876831</v>
      </c>
      <c r="DB350">
        <v>0.56104588508605902</v>
      </c>
      <c r="DC350">
        <v>8.1044197082519503E-2</v>
      </c>
    </row>
    <row r="351" spans="1:107" x14ac:dyDescent="0.25">
      <c r="A351">
        <v>349</v>
      </c>
      <c r="B351" t="s">
        <v>2205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1</v>
      </c>
      <c r="K351">
        <v>1</v>
      </c>
      <c r="L351">
        <v>2</v>
      </c>
      <c r="M351">
        <v>1</v>
      </c>
      <c r="N351">
        <v>4</v>
      </c>
      <c r="O351">
        <v>4</v>
      </c>
      <c r="P351">
        <v>2</v>
      </c>
      <c r="Q351">
        <v>4</v>
      </c>
      <c r="R351">
        <v>4</v>
      </c>
      <c r="S351">
        <v>4</v>
      </c>
      <c r="T351">
        <v>4</v>
      </c>
      <c r="U351">
        <v>4</v>
      </c>
      <c r="V351">
        <v>4</v>
      </c>
      <c r="W351">
        <v>4</v>
      </c>
      <c r="X351">
        <v>100</v>
      </c>
      <c r="Y351">
        <v>100</v>
      </c>
      <c r="Z351">
        <v>100</v>
      </c>
      <c r="AA351">
        <v>100</v>
      </c>
      <c r="AB351">
        <v>100</v>
      </c>
      <c r="AC351">
        <v>66.6666666666666</v>
      </c>
      <c r="AD351">
        <v>33.3333333333333</v>
      </c>
      <c r="AE351">
        <v>0</v>
      </c>
      <c r="AF351">
        <v>0</v>
      </c>
      <c r="AG351">
        <v>0</v>
      </c>
      <c r="AH351">
        <v>0</v>
      </c>
      <c r="AI351">
        <v>66.6666666666666</v>
      </c>
      <c r="AJ351">
        <v>66.6666666666666</v>
      </c>
      <c r="AK351">
        <v>33.3333333333333</v>
      </c>
      <c r="AL351">
        <v>66.6666666666666</v>
      </c>
      <c r="AM351">
        <v>100</v>
      </c>
      <c r="AN351">
        <v>100</v>
      </c>
      <c r="AO351">
        <v>100</v>
      </c>
      <c r="AP351">
        <v>100</v>
      </c>
      <c r="AQ351">
        <v>100</v>
      </c>
      <c r="AR351">
        <v>100</v>
      </c>
      <c r="AS351" t="s">
        <v>126</v>
      </c>
      <c r="AT351" t="s">
        <v>126</v>
      </c>
      <c r="AU351" t="s">
        <v>150</v>
      </c>
      <c r="AV351" t="s">
        <v>126</v>
      </c>
      <c r="AW351" t="s">
        <v>525</v>
      </c>
      <c r="AX351" t="s">
        <v>881</v>
      </c>
      <c r="AY351" t="s">
        <v>2206</v>
      </c>
      <c r="AZ351" t="s">
        <v>128</v>
      </c>
      <c r="BA351" t="s">
        <v>128</v>
      </c>
      <c r="BB351" t="s">
        <v>476</v>
      </c>
      <c r="BC351" t="s">
        <v>128</v>
      </c>
      <c r="BD351" t="s">
        <v>881</v>
      </c>
      <c r="BE351" t="s">
        <v>604</v>
      </c>
      <c r="BF351" t="s">
        <v>367</v>
      </c>
      <c r="BG351" t="s">
        <v>962</v>
      </c>
      <c r="BH351" t="s">
        <v>525</v>
      </c>
      <c r="BI351" t="s">
        <v>107</v>
      </c>
      <c r="BJ351" t="s">
        <v>112</v>
      </c>
      <c r="BK351" t="s">
        <v>112</v>
      </c>
      <c r="BL351" t="s">
        <v>112</v>
      </c>
      <c r="BM351" t="s">
        <v>112</v>
      </c>
      <c r="BN351">
        <v>16</v>
      </c>
      <c r="BO351">
        <v>16</v>
      </c>
      <c r="BP351">
        <v>19</v>
      </c>
      <c r="BQ351">
        <v>16</v>
      </c>
      <c r="BR351">
        <v>26</v>
      </c>
      <c r="BS351">
        <v>259</v>
      </c>
      <c r="BT351">
        <v>287</v>
      </c>
      <c r="BU351">
        <v>0</v>
      </c>
      <c r="BV351">
        <v>0</v>
      </c>
      <c r="BW351">
        <v>52</v>
      </c>
      <c r="BX351">
        <v>0</v>
      </c>
      <c r="BY351">
        <v>259</v>
      </c>
      <c r="BZ351">
        <v>85</v>
      </c>
      <c r="CA351">
        <v>10</v>
      </c>
      <c r="CB351">
        <v>205</v>
      </c>
      <c r="CC351">
        <v>26</v>
      </c>
      <c r="CD351">
        <v>13</v>
      </c>
      <c r="CE351">
        <v>10</v>
      </c>
      <c r="CF351">
        <v>10</v>
      </c>
      <c r="CG351">
        <v>10</v>
      </c>
      <c r="CH351">
        <v>10</v>
      </c>
      <c r="CI351">
        <v>0.21792507171630801</v>
      </c>
      <c r="CJ351">
        <v>0.34260535240173301</v>
      </c>
      <c r="CK351">
        <v>0.27482938766479398</v>
      </c>
      <c r="CL351">
        <v>0.30543637275695801</v>
      </c>
      <c r="CM351">
        <v>0.13822746276855399</v>
      </c>
      <c r="CN351">
        <v>2.0056724548339799E-2</v>
      </c>
      <c r="CO351">
        <v>3.35431098937988E-2</v>
      </c>
      <c r="CP351">
        <v>1.2391090393066399E-2</v>
      </c>
      <c r="CQ351">
        <v>1.23431682586669E-2</v>
      </c>
      <c r="CR351">
        <v>1.2666225433349601E-2</v>
      </c>
      <c r="CS351">
        <v>1.9442558288574201E-2</v>
      </c>
      <c r="CT351">
        <v>1.25751495361328E-2</v>
      </c>
      <c r="CU351">
        <v>0.21989893913269001</v>
      </c>
      <c r="CV351">
        <v>0.15369725227355899</v>
      </c>
      <c r="CW351">
        <v>0.279636859893798</v>
      </c>
      <c r="CX351">
        <v>2.18837261199951E-2</v>
      </c>
      <c r="CY351">
        <v>8.6662769317626901E-3</v>
      </c>
      <c r="CZ351">
        <v>6.5295457839965806E-2</v>
      </c>
      <c r="DA351">
        <v>0.25469112396240201</v>
      </c>
      <c r="DB351">
        <v>0.56327342987060502</v>
      </c>
      <c r="DC351">
        <v>6.8562507629394503E-2</v>
      </c>
    </row>
    <row r="352" spans="1:107" x14ac:dyDescent="0.25">
      <c r="A352">
        <v>350</v>
      </c>
      <c r="B352" t="s">
        <v>2207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2</v>
      </c>
      <c r="K352">
        <v>3</v>
      </c>
      <c r="L352">
        <v>1</v>
      </c>
      <c r="M352">
        <v>2</v>
      </c>
      <c r="N352">
        <v>4</v>
      </c>
      <c r="O352">
        <v>4</v>
      </c>
      <c r="P352">
        <v>4</v>
      </c>
      <c r="Q352">
        <v>4</v>
      </c>
      <c r="R352">
        <v>4</v>
      </c>
      <c r="S352">
        <v>4</v>
      </c>
      <c r="T352">
        <v>3</v>
      </c>
      <c r="U352">
        <v>4</v>
      </c>
      <c r="V352">
        <v>4</v>
      </c>
      <c r="W352">
        <v>4</v>
      </c>
      <c r="X352">
        <v>100</v>
      </c>
      <c r="Y352">
        <v>100</v>
      </c>
      <c r="Z352">
        <v>100</v>
      </c>
      <c r="AA352">
        <v>100</v>
      </c>
      <c r="AB352">
        <v>100</v>
      </c>
      <c r="AC352">
        <v>100</v>
      </c>
      <c r="AD352">
        <v>33.3333333333333</v>
      </c>
      <c r="AE352">
        <v>0</v>
      </c>
      <c r="AF352">
        <v>33.3333333333333</v>
      </c>
      <c r="AG352">
        <v>0</v>
      </c>
      <c r="AH352">
        <v>33.3333333333333</v>
      </c>
      <c r="AI352">
        <v>100</v>
      </c>
      <c r="AJ352">
        <v>100</v>
      </c>
      <c r="AK352">
        <v>33.3333333333333</v>
      </c>
      <c r="AL352">
        <v>100</v>
      </c>
      <c r="AM352">
        <v>100</v>
      </c>
      <c r="AN352">
        <v>100</v>
      </c>
      <c r="AO352">
        <v>66.6666666666666</v>
      </c>
      <c r="AP352">
        <v>100</v>
      </c>
      <c r="AQ352">
        <v>100</v>
      </c>
      <c r="AR352">
        <v>100</v>
      </c>
      <c r="AS352" t="s">
        <v>112</v>
      </c>
      <c r="AT352" t="s">
        <v>138</v>
      </c>
      <c r="AU352" t="s">
        <v>138</v>
      </c>
      <c r="AV352" t="s">
        <v>112</v>
      </c>
      <c r="AW352" t="s">
        <v>138</v>
      </c>
      <c r="AX352" t="s">
        <v>126</v>
      </c>
      <c r="AY352" t="s">
        <v>2208</v>
      </c>
      <c r="AZ352" t="s">
        <v>938</v>
      </c>
      <c r="BA352" t="s">
        <v>2209</v>
      </c>
      <c r="BB352" t="s">
        <v>128</v>
      </c>
      <c r="BC352" t="s">
        <v>462</v>
      </c>
      <c r="BD352" t="s">
        <v>389</v>
      </c>
      <c r="BE352" t="s">
        <v>107</v>
      </c>
      <c r="BF352" t="s">
        <v>2210</v>
      </c>
      <c r="BG352" t="s">
        <v>748</v>
      </c>
      <c r="BH352" t="s">
        <v>699</v>
      </c>
      <c r="BI352" t="s">
        <v>112</v>
      </c>
      <c r="BJ352" t="s">
        <v>1338</v>
      </c>
      <c r="BK352" t="s">
        <v>112</v>
      </c>
      <c r="BL352" t="s">
        <v>112</v>
      </c>
      <c r="BM352" t="s">
        <v>112</v>
      </c>
      <c r="BN352">
        <v>10</v>
      </c>
      <c r="BO352">
        <v>14</v>
      </c>
      <c r="BP352">
        <v>14</v>
      </c>
      <c r="BQ352">
        <v>10</v>
      </c>
      <c r="BR352">
        <v>14</v>
      </c>
      <c r="BS352">
        <v>16</v>
      </c>
      <c r="BT352">
        <v>193</v>
      </c>
      <c r="BU352">
        <v>40</v>
      </c>
      <c r="BV352">
        <v>70</v>
      </c>
      <c r="BW352">
        <v>0</v>
      </c>
      <c r="BX352">
        <v>19</v>
      </c>
      <c r="BY352">
        <v>30</v>
      </c>
      <c r="BZ352">
        <v>13</v>
      </c>
      <c r="CA352">
        <v>95</v>
      </c>
      <c r="CB352">
        <v>47</v>
      </c>
      <c r="CC352">
        <v>43</v>
      </c>
      <c r="CD352">
        <v>10</v>
      </c>
      <c r="CE352">
        <v>22</v>
      </c>
      <c r="CF352">
        <v>10</v>
      </c>
      <c r="CG352">
        <v>10</v>
      </c>
      <c r="CH352">
        <v>10</v>
      </c>
      <c r="CI352">
        <v>0.27580094337463301</v>
      </c>
      <c r="CJ352">
        <v>0.34672927856445301</v>
      </c>
      <c r="CK352">
        <v>0.26257157325744601</v>
      </c>
      <c r="CL352">
        <v>0.29580950736999501</v>
      </c>
      <c r="CM352">
        <v>0.111258745193481</v>
      </c>
      <c r="CN352">
        <v>1.99027061462402E-2</v>
      </c>
      <c r="CO352">
        <v>3.1130313873290998E-2</v>
      </c>
      <c r="CP352">
        <v>1.2393712997436499E-2</v>
      </c>
      <c r="CQ352">
        <v>1.22630596160888E-2</v>
      </c>
      <c r="CR352">
        <v>1.29337310791015E-2</v>
      </c>
      <c r="CS352">
        <v>2.02143192291259E-2</v>
      </c>
      <c r="CT352">
        <v>1.438570022583E-2</v>
      </c>
      <c r="CU352">
        <v>0.296437978744506</v>
      </c>
      <c r="CV352">
        <v>0.161055088043212</v>
      </c>
      <c r="CW352">
        <v>0.269614458084106</v>
      </c>
      <c r="CX352">
        <v>1.7369985580444301E-2</v>
      </c>
      <c r="CY352">
        <v>8.2981586456298793E-3</v>
      </c>
      <c r="CZ352">
        <v>6.1716079711914E-2</v>
      </c>
      <c r="DA352">
        <v>0.250253915786743</v>
      </c>
      <c r="DB352">
        <v>0.58166885375976496</v>
      </c>
      <c r="DC352">
        <v>6.8598508834838798E-2</v>
      </c>
    </row>
    <row r="353" spans="1:107" x14ac:dyDescent="0.25">
      <c r="A353">
        <v>351</v>
      </c>
      <c r="B353" t="s">
        <v>2211</v>
      </c>
      <c r="C353">
        <v>4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4</v>
      </c>
      <c r="J353">
        <v>1</v>
      </c>
      <c r="K353">
        <v>3</v>
      </c>
      <c r="L353">
        <v>2</v>
      </c>
      <c r="M353">
        <v>1</v>
      </c>
      <c r="N353">
        <v>4</v>
      </c>
      <c r="O353">
        <v>4</v>
      </c>
      <c r="P353">
        <v>3</v>
      </c>
      <c r="Q353">
        <v>4</v>
      </c>
      <c r="R353">
        <v>4</v>
      </c>
      <c r="S353">
        <v>4</v>
      </c>
      <c r="T353">
        <v>4</v>
      </c>
      <c r="U353">
        <v>4</v>
      </c>
      <c r="V353">
        <v>4</v>
      </c>
      <c r="W353">
        <v>4</v>
      </c>
      <c r="X353">
        <v>100</v>
      </c>
      <c r="Y353">
        <v>100</v>
      </c>
      <c r="Z353">
        <v>100</v>
      </c>
      <c r="AA353">
        <v>100</v>
      </c>
      <c r="AB353">
        <v>100</v>
      </c>
      <c r="AC353">
        <v>100</v>
      </c>
      <c r="AD353">
        <v>100</v>
      </c>
      <c r="AE353">
        <v>0</v>
      </c>
      <c r="AF353">
        <v>33.3333333333333</v>
      </c>
      <c r="AG353">
        <v>0</v>
      </c>
      <c r="AH353">
        <v>0</v>
      </c>
      <c r="AI353">
        <v>100</v>
      </c>
      <c r="AJ353">
        <v>66.6666666666666</v>
      </c>
      <c r="AK353">
        <v>66.6666666666666</v>
      </c>
      <c r="AL353">
        <v>100</v>
      </c>
      <c r="AM353">
        <v>66.6666666666666</v>
      </c>
      <c r="AN353">
        <v>100</v>
      </c>
      <c r="AO353">
        <v>100</v>
      </c>
      <c r="AP353">
        <v>100</v>
      </c>
      <c r="AQ353">
        <v>100</v>
      </c>
      <c r="AR353">
        <v>100</v>
      </c>
      <c r="AS353" t="s">
        <v>112</v>
      </c>
      <c r="AT353" t="s">
        <v>138</v>
      </c>
      <c r="AU353" t="s">
        <v>138</v>
      </c>
      <c r="AV353" t="s">
        <v>112</v>
      </c>
      <c r="AW353" t="s">
        <v>138</v>
      </c>
      <c r="AX353" t="s">
        <v>112</v>
      </c>
      <c r="AY353" t="s">
        <v>133</v>
      </c>
      <c r="AZ353" t="s">
        <v>128</v>
      </c>
      <c r="BA353" t="s">
        <v>1915</v>
      </c>
      <c r="BB353" t="s">
        <v>315</v>
      </c>
      <c r="BC353" t="s">
        <v>128</v>
      </c>
      <c r="BD353" t="s">
        <v>112</v>
      </c>
      <c r="BE353" t="s">
        <v>1937</v>
      </c>
      <c r="BF353" t="s">
        <v>235</v>
      </c>
      <c r="BG353" t="s">
        <v>208</v>
      </c>
      <c r="BH353" t="s">
        <v>657</v>
      </c>
      <c r="BI353" t="s">
        <v>112</v>
      </c>
      <c r="BJ353" t="s">
        <v>618</v>
      </c>
      <c r="BK353" t="s">
        <v>112</v>
      </c>
      <c r="BL353" t="s">
        <v>112</v>
      </c>
      <c r="BM353" t="s">
        <v>112</v>
      </c>
      <c r="BN353">
        <v>10</v>
      </c>
      <c r="BO353">
        <v>14</v>
      </c>
      <c r="BP353">
        <v>14</v>
      </c>
      <c r="BQ353">
        <v>10</v>
      </c>
      <c r="BR353">
        <v>14</v>
      </c>
      <c r="BS353">
        <v>10</v>
      </c>
      <c r="BT353">
        <v>34</v>
      </c>
      <c r="BU353">
        <v>0</v>
      </c>
      <c r="BV353">
        <v>80</v>
      </c>
      <c r="BW353">
        <v>54</v>
      </c>
      <c r="BX353">
        <v>0</v>
      </c>
      <c r="BY353">
        <v>10</v>
      </c>
      <c r="BZ353">
        <v>229</v>
      </c>
      <c r="CA353">
        <v>20</v>
      </c>
      <c r="CB353">
        <v>25</v>
      </c>
      <c r="CC353">
        <v>159</v>
      </c>
      <c r="CD353">
        <v>10</v>
      </c>
      <c r="CE353">
        <v>38</v>
      </c>
      <c r="CF353">
        <v>10</v>
      </c>
      <c r="CG353">
        <v>10</v>
      </c>
      <c r="CH353">
        <v>10</v>
      </c>
      <c r="CI353">
        <v>0.25862789154052701</v>
      </c>
      <c r="CJ353">
        <v>0.34493565559387201</v>
      </c>
      <c r="CK353">
        <v>0.28600358963012601</v>
      </c>
      <c r="CL353">
        <v>0.30420374870300199</v>
      </c>
      <c r="CM353">
        <v>0.122506856918334</v>
      </c>
      <c r="CN353">
        <v>1.84805393218994E-2</v>
      </c>
      <c r="CO353">
        <v>2.8985023498535101E-2</v>
      </c>
      <c r="CP353">
        <v>1.1391401290893499E-2</v>
      </c>
      <c r="CQ353">
        <v>1.00669860839843E-2</v>
      </c>
      <c r="CR353">
        <v>9.9732875823974592E-3</v>
      </c>
      <c r="CS353">
        <v>1.7396688461303701E-2</v>
      </c>
      <c r="CT353">
        <v>8.8248252868652292E-3</v>
      </c>
      <c r="CU353">
        <v>0.233003854751586</v>
      </c>
      <c r="CV353">
        <v>0.15258193016052199</v>
      </c>
      <c r="CW353">
        <v>0.29686975479125899</v>
      </c>
      <c r="CX353">
        <v>1.88210010528564E-2</v>
      </c>
      <c r="CY353">
        <v>6.0122013092040998E-3</v>
      </c>
      <c r="CZ353">
        <v>6.5086126327514607E-2</v>
      </c>
      <c r="DA353">
        <v>0.26558160781860302</v>
      </c>
      <c r="DB353">
        <v>0.58611941337585405</v>
      </c>
      <c r="DC353">
        <v>7.2348594665527302E-2</v>
      </c>
    </row>
    <row r="354" spans="1:107" x14ac:dyDescent="0.25">
      <c r="A354">
        <v>352</v>
      </c>
      <c r="B354" t="s">
        <v>2212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4</v>
      </c>
      <c r="O354">
        <v>4</v>
      </c>
      <c r="P354">
        <v>3</v>
      </c>
      <c r="Q354">
        <v>4</v>
      </c>
      <c r="R354">
        <v>4</v>
      </c>
      <c r="S354">
        <v>4</v>
      </c>
      <c r="T354">
        <v>4</v>
      </c>
      <c r="U354">
        <v>4</v>
      </c>
      <c r="V354">
        <v>4</v>
      </c>
      <c r="W354">
        <v>4</v>
      </c>
      <c r="X354">
        <v>100</v>
      </c>
      <c r="Y354">
        <v>100</v>
      </c>
      <c r="Z354">
        <v>100</v>
      </c>
      <c r="AA354">
        <v>100</v>
      </c>
      <c r="AB354">
        <v>33.3333333333333</v>
      </c>
      <c r="AC354">
        <v>100</v>
      </c>
      <c r="AD354">
        <v>0</v>
      </c>
      <c r="AE354">
        <v>33.3333333333333</v>
      </c>
      <c r="AF354">
        <v>0</v>
      </c>
      <c r="AG354">
        <v>0</v>
      </c>
      <c r="AH354">
        <v>0</v>
      </c>
      <c r="AI354">
        <v>100</v>
      </c>
      <c r="AJ354">
        <v>33.3333333333333</v>
      </c>
      <c r="AK354">
        <v>33.3333333333333</v>
      </c>
      <c r="AL354">
        <v>100</v>
      </c>
      <c r="AM354">
        <v>33.3333333333333</v>
      </c>
      <c r="AN354">
        <v>100</v>
      </c>
      <c r="AO354">
        <v>100</v>
      </c>
      <c r="AP354">
        <v>100</v>
      </c>
      <c r="AQ354">
        <v>100</v>
      </c>
      <c r="AR354">
        <v>100</v>
      </c>
      <c r="AS354" t="s">
        <v>780</v>
      </c>
      <c r="AT354" t="s">
        <v>780</v>
      </c>
      <c r="AU354" t="s">
        <v>780</v>
      </c>
      <c r="AV354" t="s">
        <v>780</v>
      </c>
      <c r="AW354" t="s">
        <v>2213</v>
      </c>
      <c r="AX354" t="s">
        <v>573</v>
      </c>
      <c r="AY354" t="s">
        <v>799</v>
      </c>
      <c r="AZ354" t="s">
        <v>1159</v>
      </c>
      <c r="BA354" t="s">
        <v>1767</v>
      </c>
      <c r="BB354" t="s">
        <v>2214</v>
      </c>
      <c r="BC354" t="s">
        <v>745</v>
      </c>
      <c r="BD354" t="s">
        <v>1528</v>
      </c>
      <c r="BE354" t="s">
        <v>1075</v>
      </c>
      <c r="BF354" t="s">
        <v>2215</v>
      </c>
      <c r="BG354" t="s">
        <v>112</v>
      </c>
      <c r="BH354" t="s">
        <v>2213</v>
      </c>
      <c r="BI354" t="s">
        <v>110</v>
      </c>
      <c r="BJ354" t="s">
        <v>288</v>
      </c>
      <c r="BK354" t="s">
        <v>112</v>
      </c>
      <c r="BL354" t="s">
        <v>112</v>
      </c>
      <c r="BM354" t="s">
        <v>112</v>
      </c>
      <c r="BN354">
        <v>28</v>
      </c>
      <c r="BO354">
        <v>28</v>
      </c>
      <c r="BP354">
        <v>28</v>
      </c>
      <c r="BQ354">
        <v>28</v>
      </c>
      <c r="BR354">
        <v>219</v>
      </c>
      <c r="BS354">
        <v>25</v>
      </c>
      <c r="BT354">
        <v>30</v>
      </c>
      <c r="BU354">
        <v>4</v>
      </c>
      <c r="BV354">
        <v>89</v>
      </c>
      <c r="BW354">
        <v>60</v>
      </c>
      <c r="BX354">
        <v>37</v>
      </c>
      <c r="BY354">
        <v>28</v>
      </c>
      <c r="BZ354">
        <v>106</v>
      </c>
      <c r="CA354">
        <v>102</v>
      </c>
      <c r="CB354">
        <v>10</v>
      </c>
      <c r="CC354">
        <v>219</v>
      </c>
      <c r="CD354">
        <v>19</v>
      </c>
      <c r="CE354">
        <v>19</v>
      </c>
      <c r="CF354">
        <v>10</v>
      </c>
      <c r="CG354">
        <v>10</v>
      </c>
      <c r="CH354">
        <v>10</v>
      </c>
      <c r="CI354">
        <v>0.234913349151611</v>
      </c>
      <c r="CJ354">
        <v>0.37395811080932601</v>
      </c>
      <c r="CK354">
        <v>0.29589724540710399</v>
      </c>
      <c r="CL354">
        <v>0.28194427490234297</v>
      </c>
      <c r="CM354">
        <v>0.13696384429931599</v>
      </c>
      <c r="CN354">
        <v>2.0103931427001901E-2</v>
      </c>
      <c r="CO354">
        <v>3.1712532043456997E-2</v>
      </c>
      <c r="CP354">
        <v>1.29930973052978E-2</v>
      </c>
      <c r="CQ354">
        <v>1.3357400894164999E-2</v>
      </c>
      <c r="CR354">
        <v>1.3766765594482399E-2</v>
      </c>
      <c r="CS354">
        <v>1.9889354705810498E-2</v>
      </c>
      <c r="CT354">
        <v>1.16040706634521E-2</v>
      </c>
      <c r="CU354">
        <v>0.21223902702331501</v>
      </c>
      <c r="CV354">
        <v>0.15851020812988201</v>
      </c>
      <c r="CW354">
        <v>0.28800439834594699</v>
      </c>
      <c r="CX354">
        <v>1.61001682281494E-2</v>
      </c>
      <c r="CY354">
        <v>7.2960853576660104E-3</v>
      </c>
      <c r="CZ354">
        <v>6.4025163650512695E-2</v>
      </c>
      <c r="DA354">
        <v>0.24055171012878401</v>
      </c>
      <c r="DB354">
        <v>0.57713532447814897</v>
      </c>
      <c r="DC354">
        <v>8.5469484329223605E-2</v>
      </c>
    </row>
    <row r="355" spans="1:107" x14ac:dyDescent="0.25">
      <c r="A355">
        <v>353</v>
      </c>
      <c r="B355" t="s">
        <v>2216</v>
      </c>
      <c r="C355">
        <v>3</v>
      </c>
      <c r="D355">
        <v>4</v>
      </c>
      <c r="E355">
        <v>4</v>
      </c>
      <c r="F355">
        <v>4</v>
      </c>
      <c r="G355">
        <v>4</v>
      </c>
      <c r="H355">
        <v>3</v>
      </c>
      <c r="I355">
        <v>3</v>
      </c>
      <c r="J355">
        <v>3</v>
      </c>
      <c r="K355">
        <v>3</v>
      </c>
      <c r="L355">
        <v>2</v>
      </c>
      <c r="M355">
        <v>1</v>
      </c>
      <c r="N355">
        <v>3</v>
      </c>
      <c r="O355">
        <v>3</v>
      </c>
      <c r="P355">
        <v>4</v>
      </c>
      <c r="Q355">
        <v>4</v>
      </c>
      <c r="R355">
        <v>4</v>
      </c>
      <c r="S355">
        <v>2</v>
      </c>
      <c r="T355">
        <v>2</v>
      </c>
      <c r="U355">
        <v>4</v>
      </c>
      <c r="V355">
        <v>4</v>
      </c>
      <c r="W355">
        <v>4</v>
      </c>
      <c r="X355">
        <v>66.6666666666666</v>
      </c>
      <c r="Y355">
        <v>100</v>
      </c>
      <c r="Z355">
        <v>100</v>
      </c>
      <c r="AA355">
        <v>100</v>
      </c>
      <c r="AB355">
        <v>66.6666666666666</v>
      </c>
      <c r="AC355">
        <v>33.3333333333333</v>
      </c>
      <c r="AD355">
        <v>0</v>
      </c>
      <c r="AE355">
        <v>0</v>
      </c>
      <c r="AF355">
        <v>33.3333333333333</v>
      </c>
      <c r="AG355">
        <v>0</v>
      </c>
      <c r="AH355">
        <v>0</v>
      </c>
      <c r="AI355">
        <v>33.3333333333333</v>
      </c>
      <c r="AJ355">
        <v>66.6666666666666</v>
      </c>
      <c r="AK355">
        <v>100</v>
      </c>
      <c r="AL355">
        <v>100</v>
      </c>
      <c r="AM355">
        <v>66.6666666666666</v>
      </c>
      <c r="AN355">
        <v>33.3333333333333</v>
      </c>
      <c r="AO355">
        <v>33.3333333333333</v>
      </c>
      <c r="AP355">
        <v>100</v>
      </c>
      <c r="AQ355">
        <v>100</v>
      </c>
      <c r="AR355">
        <v>100</v>
      </c>
      <c r="AS355" t="s">
        <v>289</v>
      </c>
      <c r="AT355" t="s">
        <v>521</v>
      </c>
      <c r="AU355" t="s">
        <v>521</v>
      </c>
      <c r="AV355" t="s">
        <v>521</v>
      </c>
      <c r="AW355" t="s">
        <v>2217</v>
      </c>
      <c r="AX355" t="s">
        <v>2218</v>
      </c>
      <c r="AY355" t="s">
        <v>2219</v>
      </c>
      <c r="AZ355" t="s">
        <v>2220</v>
      </c>
      <c r="BA355" t="s">
        <v>2221</v>
      </c>
      <c r="BB355" t="s">
        <v>635</v>
      </c>
      <c r="BC355" t="s">
        <v>128</v>
      </c>
      <c r="BD355" t="s">
        <v>2218</v>
      </c>
      <c r="BE355" t="s">
        <v>143</v>
      </c>
      <c r="BF355" t="s">
        <v>108</v>
      </c>
      <c r="BG355" t="s">
        <v>112</v>
      </c>
      <c r="BH355" t="s">
        <v>2217</v>
      </c>
      <c r="BI355" t="s">
        <v>118</v>
      </c>
      <c r="BJ355" t="s">
        <v>344</v>
      </c>
      <c r="BK355" t="s">
        <v>112</v>
      </c>
      <c r="BL355" t="s">
        <v>112</v>
      </c>
      <c r="BM355" t="s">
        <v>112</v>
      </c>
      <c r="BN355">
        <v>12</v>
      </c>
      <c r="BO355">
        <v>26</v>
      </c>
      <c r="BP355">
        <v>26</v>
      </c>
      <c r="BQ355">
        <v>26</v>
      </c>
      <c r="BR355">
        <v>303</v>
      </c>
      <c r="BS355">
        <v>178</v>
      </c>
      <c r="BT355">
        <v>104</v>
      </c>
      <c r="BU355">
        <v>150</v>
      </c>
      <c r="BV355">
        <v>130</v>
      </c>
      <c r="BW355">
        <v>67</v>
      </c>
      <c r="BX355">
        <v>0</v>
      </c>
      <c r="BY355">
        <v>178</v>
      </c>
      <c r="BZ355">
        <v>4</v>
      </c>
      <c r="CA355">
        <v>16</v>
      </c>
      <c r="CB355">
        <v>10</v>
      </c>
      <c r="CC355">
        <v>303</v>
      </c>
      <c r="CD355">
        <v>1</v>
      </c>
      <c r="CE355">
        <v>2</v>
      </c>
      <c r="CF355">
        <v>10</v>
      </c>
      <c r="CG355">
        <v>10</v>
      </c>
      <c r="CH355">
        <v>10</v>
      </c>
      <c r="CI355">
        <v>0.235156059265136</v>
      </c>
      <c r="CJ355">
        <v>0.41330218315124501</v>
      </c>
      <c r="CK355">
        <v>0.30705571174621499</v>
      </c>
      <c r="CL355">
        <v>0.31147193908691401</v>
      </c>
      <c r="CM355">
        <v>0.13494300842285101</v>
      </c>
      <c r="CN355">
        <v>2.0559549331665001E-2</v>
      </c>
      <c r="CO355">
        <v>3.1601190567016602E-2</v>
      </c>
      <c r="CP355">
        <v>1.24802589416503E-2</v>
      </c>
      <c r="CQ355">
        <v>1.2394189834594701E-2</v>
      </c>
      <c r="CR355">
        <v>1.33483409881591E-2</v>
      </c>
      <c r="CS355">
        <v>1.96928977966308E-2</v>
      </c>
      <c r="CT355">
        <v>1.0472297668457E-2</v>
      </c>
      <c r="CU355">
        <v>0.23992419242858801</v>
      </c>
      <c r="CV355">
        <v>0.16097450256347601</v>
      </c>
      <c r="CW355">
        <v>0.29944753646850503</v>
      </c>
      <c r="CX355">
        <v>1.8283367156982401E-2</v>
      </c>
      <c r="CY355">
        <v>7.0128440856933498E-3</v>
      </c>
      <c r="CZ355">
        <v>6.0715675354003899E-2</v>
      </c>
      <c r="DA355">
        <v>0.26987743377685502</v>
      </c>
      <c r="DB355">
        <v>0.60983920097350997</v>
      </c>
      <c r="DC355">
        <v>8.8706731796264607E-2</v>
      </c>
    </row>
    <row r="356" spans="1:107" x14ac:dyDescent="0.25">
      <c r="A356">
        <v>354</v>
      </c>
      <c r="B356" t="s">
        <v>2222</v>
      </c>
      <c r="C356">
        <v>4</v>
      </c>
      <c r="D356">
        <v>4</v>
      </c>
      <c r="E356">
        <v>4</v>
      </c>
      <c r="F356">
        <v>4</v>
      </c>
      <c r="G356">
        <v>4</v>
      </c>
      <c r="H356">
        <v>4</v>
      </c>
      <c r="I356">
        <v>4</v>
      </c>
      <c r="J356">
        <v>1</v>
      </c>
      <c r="K356">
        <v>1</v>
      </c>
      <c r="L356">
        <v>2</v>
      </c>
      <c r="M356">
        <v>1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100</v>
      </c>
      <c r="Y356">
        <v>100</v>
      </c>
      <c r="Z356">
        <v>100</v>
      </c>
      <c r="AA356">
        <v>100</v>
      </c>
      <c r="AB356">
        <v>100</v>
      </c>
      <c r="AC356">
        <v>66.6666666666666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66.6666666666666</v>
      </c>
      <c r="AJ356">
        <v>100</v>
      </c>
      <c r="AK356">
        <v>66.6666666666666</v>
      </c>
      <c r="AL356">
        <v>100</v>
      </c>
      <c r="AM356">
        <v>100</v>
      </c>
      <c r="AN356">
        <v>100</v>
      </c>
      <c r="AO356">
        <v>100</v>
      </c>
      <c r="AP356">
        <v>100</v>
      </c>
      <c r="AQ356">
        <v>66.6666666666666</v>
      </c>
      <c r="AR356">
        <v>100</v>
      </c>
      <c r="AS356" t="s">
        <v>133</v>
      </c>
      <c r="AT356" t="s">
        <v>167</v>
      </c>
      <c r="AU356" t="s">
        <v>1986</v>
      </c>
      <c r="AV356" t="s">
        <v>112</v>
      </c>
      <c r="AW356" t="s">
        <v>107</v>
      </c>
      <c r="AX356" t="s">
        <v>1129</v>
      </c>
      <c r="AY356" t="s">
        <v>2223</v>
      </c>
      <c r="AZ356" t="s">
        <v>128</v>
      </c>
      <c r="BA356" t="s">
        <v>128</v>
      </c>
      <c r="BB356" t="s">
        <v>580</v>
      </c>
      <c r="BC356" t="s">
        <v>128</v>
      </c>
      <c r="BD356" t="s">
        <v>1129</v>
      </c>
      <c r="BE356" t="s">
        <v>150</v>
      </c>
      <c r="BF356" t="s">
        <v>2224</v>
      </c>
      <c r="BG356" t="s">
        <v>107</v>
      </c>
      <c r="BH356" t="s">
        <v>107</v>
      </c>
      <c r="BI356" t="s">
        <v>150</v>
      </c>
      <c r="BJ356" t="s">
        <v>195</v>
      </c>
      <c r="BK356" t="s">
        <v>2129</v>
      </c>
      <c r="BL356" t="s">
        <v>733</v>
      </c>
      <c r="BM356" t="s">
        <v>110</v>
      </c>
      <c r="BN356">
        <v>34</v>
      </c>
      <c r="BO356">
        <v>52</v>
      </c>
      <c r="BP356">
        <v>52</v>
      </c>
      <c r="BQ356">
        <v>10</v>
      </c>
      <c r="BR356">
        <v>13</v>
      </c>
      <c r="BS356">
        <v>69</v>
      </c>
      <c r="BT356">
        <v>336</v>
      </c>
      <c r="BU356">
        <v>0</v>
      </c>
      <c r="BV356">
        <v>0</v>
      </c>
      <c r="BW356">
        <v>44</v>
      </c>
      <c r="BX356">
        <v>0</v>
      </c>
      <c r="BY356">
        <v>69</v>
      </c>
      <c r="BZ356">
        <v>19</v>
      </c>
      <c r="CA356">
        <v>122</v>
      </c>
      <c r="CB356">
        <v>13</v>
      </c>
      <c r="CC356">
        <v>13</v>
      </c>
      <c r="CD356">
        <v>19</v>
      </c>
      <c r="CE356">
        <v>31</v>
      </c>
      <c r="CF356">
        <v>42</v>
      </c>
      <c r="CG356">
        <v>102</v>
      </c>
      <c r="CH356">
        <v>19</v>
      </c>
      <c r="CI356">
        <v>0.2299644947052</v>
      </c>
      <c r="CJ356">
        <v>0.347367763519287</v>
      </c>
      <c r="CK356">
        <v>0.269092798233032</v>
      </c>
      <c r="CL356">
        <v>0.28626823425292902</v>
      </c>
      <c r="CM356">
        <v>0.109275579452514</v>
      </c>
      <c r="CN356">
        <v>1.74324512481689E-2</v>
      </c>
      <c r="CO356">
        <v>3.1470775604247998E-2</v>
      </c>
      <c r="CP356">
        <v>1.22148990631103E-2</v>
      </c>
      <c r="CQ356">
        <v>1.19462013244628E-2</v>
      </c>
      <c r="CR356">
        <v>1.2601375579833899E-2</v>
      </c>
      <c r="CS356">
        <v>1.95996761322021E-2</v>
      </c>
      <c r="CT356">
        <v>1.3540267944335899E-2</v>
      </c>
      <c r="CU356">
        <v>0.22133827209472601</v>
      </c>
      <c r="CV356">
        <v>0.15049099922180101</v>
      </c>
      <c r="CW356">
        <v>0.29246258735656699</v>
      </c>
      <c r="CX356">
        <v>1.2299299240112299E-2</v>
      </c>
      <c r="CY356">
        <v>6.6344738006591797E-3</v>
      </c>
      <c r="CZ356">
        <v>6.2024831771850503E-2</v>
      </c>
      <c r="DA356">
        <v>0.24716711044311501</v>
      </c>
      <c r="DB356">
        <v>0.58264231681823697</v>
      </c>
      <c r="DC356">
        <v>6.6200733184814398E-2</v>
      </c>
    </row>
    <row r="357" spans="1:107" x14ac:dyDescent="0.25">
      <c r="A357">
        <v>355</v>
      </c>
      <c r="B357" t="s">
        <v>2225</v>
      </c>
      <c r="C357">
        <v>4</v>
      </c>
      <c r="D357">
        <v>4</v>
      </c>
      <c r="E357">
        <v>4</v>
      </c>
      <c r="F357">
        <v>4</v>
      </c>
      <c r="G357">
        <v>4</v>
      </c>
      <c r="H357">
        <v>4</v>
      </c>
      <c r="I357">
        <v>4</v>
      </c>
      <c r="J357">
        <v>1</v>
      </c>
      <c r="K357">
        <v>2</v>
      </c>
      <c r="L357">
        <v>1</v>
      </c>
      <c r="M357">
        <v>1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4</v>
      </c>
      <c r="T357">
        <v>4</v>
      </c>
      <c r="U357">
        <v>4</v>
      </c>
      <c r="V357">
        <v>4</v>
      </c>
      <c r="W357">
        <v>4</v>
      </c>
      <c r="X357">
        <v>100</v>
      </c>
      <c r="Y357">
        <v>100</v>
      </c>
      <c r="Z357">
        <v>100</v>
      </c>
      <c r="AA357">
        <v>100</v>
      </c>
      <c r="AB357">
        <v>66.6666666666666</v>
      </c>
      <c r="AC357">
        <v>100</v>
      </c>
      <c r="AD357">
        <v>33.3333333333333</v>
      </c>
      <c r="AE357">
        <v>0</v>
      </c>
      <c r="AF357">
        <v>33.3333333333333</v>
      </c>
      <c r="AG357">
        <v>0</v>
      </c>
      <c r="AH357">
        <v>0</v>
      </c>
      <c r="AI357">
        <v>100</v>
      </c>
      <c r="AJ357">
        <v>100</v>
      </c>
      <c r="AK357">
        <v>0</v>
      </c>
      <c r="AL357">
        <v>100</v>
      </c>
      <c r="AM357">
        <v>66.6666666666666</v>
      </c>
      <c r="AN357">
        <v>100</v>
      </c>
      <c r="AO357">
        <v>100</v>
      </c>
      <c r="AP357">
        <v>100</v>
      </c>
      <c r="AQ357">
        <v>100</v>
      </c>
      <c r="AR357">
        <v>100</v>
      </c>
      <c r="AS357" t="s">
        <v>153</v>
      </c>
      <c r="AT357" t="s">
        <v>160</v>
      </c>
      <c r="AU357" t="s">
        <v>138</v>
      </c>
      <c r="AV357" t="s">
        <v>160</v>
      </c>
      <c r="AW357" t="s">
        <v>955</v>
      </c>
      <c r="AX357" t="s">
        <v>112</v>
      </c>
      <c r="AY357" t="s">
        <v>2226</v>
      </c>
      <c r="AZ357" t="s">
        <v>128</v>
      </c>
      <c r="BA357" t="s">
        <v>624</v>
      </c>
      <c r="BB357" t="s">
        <v>128</v>
      </c>
      <c r="BC357" t="s">
        <v>128</v>
      </c>
      <c r="BD357" t="s">
        <v>112</v>
      </c>
      <c r="BE357" t="s">
        <v>112</v>
      </c>
      <c r="BF357" t="s">
        <v>2227</v>
      </c>
      <c r="BG357" t="s">
        <v>112</v>
      </c>
      <c r="BH357" t="s">
        <v>955</v>
      </c>
      <c r="BI357" t="s">
        <v>112</v>
      </c>
      <c r="BJ357" t="s">
        <v>112</v>
      </c>
      <c r="BK357" t="s">
        <v>112</v>
      </c>
      <c r="BL357" t="s">
        <v>112</v>
      </c>
      <c r="BM357" t="s">
        <v>112</v>
      </c>
      <c r="BN357">
        <v>20</v>
      </c>
      <c r="BO357">
        <v>17</v>
      </c>
      <c r="BP357">
        <v>14</v>
      </c>
      <c r="BQ357">
        <v>17</v>
      </c>
      <c r="BR357">
        <v>86</v>
      </c>
      <c r="BS357">
        <v>10</v>
      </c>
      <c r="BT357">
        <v>293</v>
      </c>
      <c r="BU357">
        <v>0</v>
      </c>
      <c r="BV357">
        <v>6</v>
      </c>
      <c r="BW357">
        <v>0</v>
      </c>
      <c r="BX357">
        <v>0</v>
      </c>
      <c r="BY357">
        <v>10</v>
      </c>
      <c r="BZ357">
        <v>10</v>
      </c>
      <c r="CA357">
        <v>274</v>
      </c>
      <c r="CB357">
        <v>10</v>
      </c>
      <c r="CC357">
        <v>86</v>
      </c>
      <c r="CD357">
        <v>10</v>
      </c>
      <c r="CE357">
        <v>10</v>
      </c>
      <c r="CF357">
        <v>10</v>
      </c>
      <c r="CG357">
        <v>10</v>
      </c>
      <c r="CH357">
        <v>10</v>
      </c>
      <c r="CI357">
        <v>0.247711181640625</v>
      </c>
      <c r="CJ357">
        <v>0.353138446807861</v>
      </c>
      <c r="CK357">
        <v>0.283205986022949</v>
      </c>
      <c r="CL357">
        <v>0.31944084167480402</v>
      </c>
      <c r="CM357">
        <v>0.115907192230224</v>
      </c>
      <c r="CN357">
        <v>2.1356821060180602E-2</v>
      </c>
      <c r="CO357">
        <v>3.1515598297119099E-2</v>
      </c>
      <c r="CP357">
        <v>1.1628866195678701E-2</v>
      </c>
      <c r="CQ357">
        <v>1.1866569519042899E-2</v>
      </c>
      <c r="CR357">
        <v>1.26192569732666E-2</v>
      </c>
      <c r="CS357">
        <v>1.9155502319335899E-2</v>
      </c>
      <c r="CT357">
        <v>1.5266895294189399E-2</v>
      </c>
      <c r="CU357">
        <v>0.224949359893798</v>
      </c>
      <c r="CV357">
        <v>0.16003942489624001</v>
      </c>
      <c r="CW357">
        <v>0.29056429862976002</v>
      </c>
      <c r="CX357">
        <v>1.4251708984375E-2</v>
      </c>
      <c r="CY357">
        <v>6.1590671539306597E-3</v>
      </c>
      <c r="CZ357">
        <v>6.5222978591918904E-2</v>
      </c>
      <c r="DA357">
        <v>0.27711653709411599</v>
      </c>
      <c r="DB357">
        <v>0.57589864730834905</v>
      </c>
      <c r="DC357">
        <v>6.6673517227172796E-2</v>
      </c>
    </row>
    <row r="358" spans="1:107" x14ac:dyDescent="0.25">
      <c r="A358">
        <v>356</v>
      </c>
      <c r="B358" t="s">
        <v>2228</v>
      </c>
      <c r="C358">
        <v>4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1</v>
      </c>
      <c r="K358">
        <v>2</v>
      </c>
      <c r="L358">
        <v>1</v>
      </c>
      <c r="M358">
        <v>2</v>
      </c>
      <c r="N358">
        <v>4</v>
      </c>
      <c r="O358">
        <v>3</v>
      </c>
      <c r="P358">
        <v>3</v>
      </c>
      <c r="Q358">
        <v>3</v>
      </c>
      <c r="R358">
        <v>2</v>
      </c>
      <c r="S358">
        <v>4</v>
      </c>
      <c r="T358">
        <v>2</v>
      </c>
      <c r="U358">
        <v>4</v>
      </c>
      <c r="V358">
        <v>4</v>
      </c>
      <c r="W358">
        <v>4</v>
      </c>
      <c r="X358">
        <v>100</v>
      </c>
      <c r="Y358">
        <v>100</v>
      </c>
      <c r="Z358">
        <v>100</v>
      </c>
      <c r="AA358">
        <v>100</v>
      </c>
      <c r="AB358">
        <v>33.3333333333333</v>
      </c>
      <c r="AC358">
        <v>100</v>
      </c>
      <c r="AD358">
        <v>100</v>
      </c>
      <c r="AE358">
        <v>0</v>
      </c>
      <c r="AF358">
        <v>0</v>
      </c>
      <c r="AG358">
        <v>0</v>
      </c>
      <c r="AH358">
        <v>0</v>
      </c>
      <c r="AI358">
        <v>100</v>
      </c>
      <c r="AJ358">
        <v>66.6666666666666</v>
      </c>
      <c r="AK358">
        <v>0</v>
      </c>
      <c r="AL358">
        <v>66.6666666666666</v>
      </c>
      <c r="AM358">
        <v>33.3333333333333</v>
      </c>
      <c r="AN358">
        <v>100</v>
      </c>
      <c r="AO358">
        <v>33.3333333333333</v>
      </c>
      <c r="AP358">
        <v>100</v>
      </c>
      <c r="AQ358">
        <v>100</v>
      </c>
      <c r="AR358">
        <v>100</v>
      </c>
      <c r="AS358" t="s">
        <v>107</v>
      </c>
      <c r="AT358" t="s">
        <v>107</v>
      </c>
      <c r="AU358" t="s">
        <v>112</v>
      </c>
      <c r="AV358" t="s">
        <v>107</v>
      </c>
      <c r="AW358" t="s">
        <v>2229</v>
      </c>
      <c r="AX358" t="s">
        <v>405</v>
      </c>
      <c r="AY358" t="s">
        <v>2230</v>
      </c>
      <c r="AZ358" t="s">
        <v>128</v>
      </c>
      <c r="BA358" t="s">
        <v>189</v>
      </c>
      <c r="BB358" t="s">
        <v>128</v>
      </c>
      <c r="BC358" t="s">
        <v>583</v>
      </c>
      <c r="BD358" t="s">
        <v>405</v>
      </c>
      <c r="BE358" t="s">
        <v>143</v>
      </c>
      <c r="BF358" t="s">
        <v>2231</v>
      </c>
      <c r="BG358" t="s">
        <v>143</v>
      </c>
      <c r="BH358" t="s">
        <v>1159</v>
      </c>
      <c r="BI358" t="s">
        <v>112</v>
      </c>
      <c r="BJ358" t="s">
        <v>118</v>
      </c>
      <c r="BK358" t="s">
        <v>112</v>
      </c>
      <c r="BL358" t="s">
        <v>112</v>
      </c>
      <c r="BM358" t="s">
        <v>195</v>
      </c>
      <c r="BN358">
        <v>13</v>
      </c>
      <c r="BO358">
        <v>13</v>
      </c>
      <c r="BP358">
        <v>10</v>
      </c>
      <c r="BQ358">
        <v>13</v>
      </c>
      <c r="BR358">
        <v>414</v>
      </c>
      <c r="BS358">
        <v>28</v>
      </c>
      <c r="BT358">
        <v>70</v>
      </c>
      <c r="BU358">
        <v>0</v>
      </c>
      <c r="BV358">
        <v>64</v>
      </c>
      <c r="BW358">
        <v>0</v>
      </c>
      <c r="BX358">
        <v>76</v>
      </c>
      <c r="BY358">
        <v>28</v>
      </c>
      <c r="BZ358">
        <v>4</v>
      </c>
      <c r="CA358">
        <v>164</v>
      </c>
      <c r="CB358">
        <v>4</v>
      </c>
      <c r="CC358">
        <v>4</v>
      </c>
      <c r="CD358">
        <v>10</v>
      </c>
      <c r="CE358">
        <v>1</v>
      </c>
      <c r="CF358">
        <v>10</v>
      </c>
      <c r="CG358">
        <v>10</v>
      </c>
      <c r="CH358">
        <v>31</v>
      </c>
      <c r="CI358">
        <v>0.24022507667541501</v>
      </c>
      <c r="CJ358">
        <v>0.36362314224243097</v>
      </c>
      <c r="CK358">
        <v>0.305485010147094</v>
      </c>
      <c r="CL358">
        <v>0.33378672599792403</v>
      </c>
      <c r="CM358">
        <v>0.11322069168090799</v>
      </c>
      <c r="CN358">
        <v>1.92704200744628E-2</v>
      </c>
      <c r="CO358">
        <v>2.9391527175903299E-2</v>
      </c>
      <c r="CP358">
        <v>1.1465072631835899E-2</v>
      </c>
      <c r="CQ358">
        <v>1.1223793029785101E-2</v>
      </c>
      <c r="CR358">
        <v>1.21600627899169E-2</v>
      </c>
      <c r="CS358">
        <v>1.8934249877929601E-2</v>
      </c>
      <c r="CT358">
        <v>1.4524698257446201E-2</v>
      </c>
      <c r="CU358">
        <v>0.222846269607543</v>
      </c>
      <c r="CV358">
        <v>0.15072894096374501</v>
      </c>
      <c r="CW358">
        <v>0.28239130973815901</v>
      </c>
      <c r="CX358">
        <v>2.44741439819335E-2</v>
      </c>
      <c r="CY358">
        <v>7.7290534973144497E-3</v>
      </c>
      <c r="CZ358">
        <v>6.2620401382446206E-2</v>
      </c>
      <c r="DA358">
        <v>0.27961468696594199</v>
      </c>
      <c r="DB358">
        <v>0.61943531036376898</v>
      </c>
      <c r="DC358">
        <v>7.0330619812011705E-2</v>
      </c>
    </row>
    <row r="359" spans="1:107" x14ac:dyDescent="0.25">
      <c r="A359">
        <v>357</v>
      </c>
      <c r="B359" t="s">
        <v>2232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3</v>
      </c>
      <c r="K359">
        <v>3</v>
      </c>
      <c r="L359">
        <v>2</v>
      </c>
      <c r="M359">
        <v>4</v>
      </c>
      <c r="N359">
        <v>4</v>
      </c>
      <c r="O359">
        <v>4</v>
      </c>
      <c r="P359">
        <v>4</v>
      </c>
      <c r="Q359">
        <v>4</v>
      </c>
      <c r="R359">
        <v>2</v>
      </c>
      <c r="S359">
        <v>4</v>
      </c>
      <c r="T359">
        <v>4</v>
      </c>
      <c r="U359">
        <v>4</v>
      </c>
      <c r="V359">
        <v>4</v>
      </c>
      <c r="W359">
        <v>4</v>
      </c>
      <c r="X359">
        <v>100</v>
      </c>
      <c r="Y359">
        <v>100</v>
      </c>
      <c r="Z359">
        <v>100</v>
      </c>
      <c r="AA359">
        <v>100</v>
      </c>
      <c r="AB359">
        <v>33.3333333333333</v>
      </c>
      <c r="AC359">
        <v>100</v>
      </c>
      <c r="AD359">
        <v>66.6666666666666</v>
      </c>
      <c r="AE359">
        <v>33.3333333333333</v>
      </c>
      <c r="AF359">
        <v>33.3333333333333</v>
      </c>
      <c r="AG359">
        <v>0</v>
      </c>
      <c r="AH359">
        <v>33.3333333333333</v>
      </c>
      <c r="AI359">
        <v>100</v>
      </c>
      <c r="AJ359">
        <v>66.6666666666666</v>
      </c>
      <c r="AK359">
        <v>33.3333333333333</v>
      </c>
      <c r="AL359">
        <v>100</v>
      </c>
      <c r="AM359">
        <v>33.3333333333333</v>
      </c>
      <c r="AN359">
        <v>100</v>
      </c>
      <c r="AO359">
        <v>100</v>
      </c>
      <c r="AP359">
        <v>100</v>
      </c>
      <c r="AQ359">
        <v>100</v>
      </c>
      <c r="AR359">
        <v>66.6666666666666</v>
      </c>
      <c r="AS359" t="s">
        <v>160</v>
      </c>
      <c r="AT359" t="s">
        <v>160</v>
      </c>
      <c r="AU359" t="s">
        <v>112</v>
      </c>
      <c r="AV359" t="s">
        <v>633</v>
      </c>
      <c r="AW359" t="s">
        <v>2233</v>
      </c>
      <c r="AX359" t="s">
        <v>150</v>
      </c>
      <c r="AY359" t="s">
        <v>2234</v>
      </c>
      <c r="AZ359" t="s">
        <v>2235</v>
      </c>
      <c r="BA359" t="s">
        <v>2236</v>
      </c>
      <c r="BB359" t="s">
        <v>1019</v>
      </c>
      <c r="BC359" t="s">
        <v>2237</v>
      </c>
      <c r="BD359" t="s">
        <v>133</v>
      </c>
      <c r="BE359" t="s">
        <v>2238</v>
      </c>
      <c r="BF359" t="s">
        <v>2239</v>
      </c>
      <c r="BG359" t="s">
        <v>122</v>
      </c>
      <c r="BH359" t="s">
        <v>118</v>
      </c>
      <c r="BI359" t="s">
        <v>112</v>
      </c>
      <c r="BJ359" t="s">
        <v>126</v>
      </c>
      <c r="BK359" t="s">
        <v>112</v>
      </c>
      <c r="BL359" t="s">
        <v>107</v>
      </c>
      <c r="BM359" t="s">
        <v>511</v>
      </c>
      <c r="BN359">
        <v>17</v>
      </c>
      <c r="BO359">
        <v>17</v>
      </c>
      <c r="BP359">
        <v>10</v>
      </c>
      <c r="BQ359">
        <v>20</v>
      </c>
      <c r="BR359">
        <v>444</v>
      </c>
      <c r="BS359">
        <v>19</v>
      </c>
      <c r="BT359">
        <v>81</v>
      </c>
      <c r="BU359">
        <v>122</v>
      </c>
      <c r="BV359">
        <v>118</v>
      </c>
      <c r="BW359">
        <v>51</v>
      </c>
      <c r="BX359">
        <v>299</v>
      </c>
      <c r="BY359">
        <v>34</v>
      </c>
      <c r="BZ359">
        <v>303</v>
      </c>
      <c r="CA359">
        <v>221</v>
      </c>
      <c r="CB359">
        <v>17</v>
      </c>
      <c r="CC359">
        <v>1</v>
      </c>
      <c r="CD359">
        <v>10</v>
      </c>
      <c r="CE359">
        <v>16</v>
      </c>
      <c r="CF359">
        <v>10</v>
      </c>
      <c r="CG359">
        <v>13</v>
      </c>
      <c r="CH359">
        <v>79</v>
      </c>
      <c r="CI359">
        <v>0.22490382194519001</v>
      </c>
      <c r="CJ359">
        <v>0.324680805206298</v>
      </c>
      <c r="CK359">
        <v>0.25136280059814398</v>
      </c>
      <c r="CL359">
        <v>0.30716753005981401</v>
      </c>
      <c r="CM359">
        <v>0.117996215820312</v>
      </c>
      <c r="CN359">
        <v>1.83854103088378E-2</v>
      </c>
      <c r="CO359">
        <v>3.09832096099853E-2</v>
      </c>
      <c r="CP359">
        <v>1.1790275573730399E-2</v>
      </c>
      <c r="CQ359">
        <v>1.15258693695068E-2</v>
      </c>
      <c r="CR359">
        <v>1.2200355529785101E-2</v>
      </c>
      <c r="CS359">
        <v>1.86553001403808E-2</v>
      </c>
      <c r="CT359">
        <v>9.7625255584716797E-3</v>
      </c>
      <c r="CU359">
        <v>0.24504065513610801</v>
      </c>
      <c r="CV359">
        <v>0.16300773620605399</v>
      </c>
      <c r="CW359">
        <v>0.31676292419433499</v>
      </c>
      <c r="CX359">
        <v>2.46529579162597E-2</v>
      </c>
      <c r="CY359">
        <v>6.4845085144042899E-3</v>
      </c>
      <c r="CZ359">
        <v>6.2330484390258699E-2</v>
      </c>
      <c r="DA359">
        <v>0.25999379158019997</v>
      </c>
      <c r="DB359">
        <v>0.60865187644958496</v>
      </c>
      <c r="DC359">
        <v>6.2211275100708001E-2</v>
      </c>
    </row>
    <row r="360" spans="1:107" x14ac:dyDescent="0.25">
      <c r="A360">
        <v>358</v>
      </c>
      <c r="B360" t="s">
        <v>2240</v>
      </c>
      <c r="C360">
        <v>4</v>
      </c>
      <c r="D360">
        <v>4</v>
      </c>
      <c r="E360">
        <v>4</v>
      </c>
      <c r="F360">
        <v>4</v>
      </c>
      <c r="G360">
        <v>4</v>
      </c>
      <c r="H360">
        <v>4</v>
      </c>
      <c r="I360">
        <v>2</v>
      </c>
      <c r="J360">
        <v>1</v>
      </c>
      <c r="K360">
        <v>2</v>
      </c>
      <c r="L360">
        <v>3</v>
      </c>
      <c r="M360">
        <v>1</v>
      </c>
      <c r="N360">
        <v>4</v>
      </c>
      <c r="O360">
        <v>2</v>
      </c>
      <c r="P360">
        <v>3</v>
      </c>
      <c r="Q360">
        <v>2</v>
      </c>
      <c r="R360">
        <v>4</v>
      </c>
      <c r="S360">
        <v>4</v>
      </c>
      <c r="T360">
        <v>4</v>
      </c>
      <c r="U360">
        <v>4</v>
      </c>
      <c r="V360">
        <v>4</v>
      </c>
      <c r="W360">
        <v>4</v>
      </c>
      <c r="X360">
        <v>100</v>
      </c>
      <c r="Y360">
        <v>100</v>
      </c>
      <c r="Z360">
        <v>100</v>
      </c>
      <c r="AA360">
        <v>100</v>
      </c>
      <c r="AB360">
        <v>66.6666666666666</v>
      </c>
      <c r="AC360">
        <v>100</v>
      </c>
      <c r="AD360">
        <v>0</v>
      </c>
      <c r="AE360">
        <v>0</v>
      </c>
      <c r="AF360">
        <v>33.3333333333333</v>
      </c>
      <c r="AG360">
        <v>33.3333333333333</v>
      </c>
      <c r="AH360">
        <v>0</v>
      </c>
      <c r="AI360">
        <v>100</v>
      </c>
      <c r="AJ360">
        <v>0</v>
      </c>
      <c r="AK360">
        <v>66.6666666666666</v>
      </c>
      <c r="AL360">
        <v>33.3333333333333</v>
      </c>
      <c r="AM360">
        <v>100</v>
      </c>
      <c r="AN360">
        <v>100</v>
      </c>
      <c r="AO360">
        <v>100</v>
      </c>
      <c r="AP360">
        <v>66.6666666666666</v>
      </c>
      <c r="AQ360">
        <v>66.6666666666666</v>
      </c>
      <c r="AR360">
        <v>100</v>
      </c>
      <c r="AS360" t="s">
        <v>109</v>
      </c>
      <c r="AT360" t="s">
        <v>554</v>
      </c>
      <c r="AU360" t="s">
        <v>109</v>
      </c>
      <c r="AV360" t="s">
        <v>417</v>
      </c>
      <c r="AW360" t="s">
        <v>1982</v>
      </c>
      <c r="AX360" t="s">
        <v>379</v>
      </c>
      <c r="AY360" t="s">
        <v>211</v>
      </c>
      <c r="AZ360" t="s">
        <v>128</v>
      </c>
      <c r="BA360" t="s">
        <v>139</v>
      </c>
      <c r="BB360" t="s">
        <v>2241</v>
      </c>
      <c r="BC360" t="s">
        <v>128</v>
      </c>
      <c r="BD360" t="s">
        <v>379</v>
      </c>
      <c r="BE360" t="s">
        <v>500</v>
      </c>
      <c r="BF360" t="s">
        <v>614</v>
      </c>
      <c r="BG360" t="s">
        <v>118</v>
      </c>
      <c r="BH360" t="s">
        <v>214</v>
      </c>
      <c r="BI360" t="s">
        <v>138</v>
      </c>
      <c r="BJ360" t="s">
        <v>802</v>
      </c>
      <c r="BK360" t="s">
        <v>460</v>
      </c>
      <c r="BL360" t="s">
        <v>2242</v>
      </c>
      <c r="BM360" t="s">
        <v>2243</v>
      </c>
      <c r="BN360">
        <v>13</v>
      </c>
      <c r="BO360">
        <v>22</v>
      </c>
      <c r="BP360">
        <v>13</v>
      </c>
      <c r="BQ360">
        <v>16</v>
      </c>
      <c r="BR360">
        <v>62</v>
      </c>
      <c r="BS360">
        <v>22</v>
      </c>
      <c r="BT360">
        <v>39</v>
      </c>
      <c r="BU360">
        <v>0</v>
      </c>
      <c r="BV360">
        <v>5</v>
      </c>
      <c r="BW360">
        <v>198</v>
      </c>
      <c r="BX360">
        <v>0</v>
      </c>
      <c r="BY360">
        <v>22</v>
      </c>
      <c r="BZ360">
        <v>29</v>
      </c>
      <c r="CA360">
        <v>10</v>
      </c>
      <c r="CB360">
        <v>1</v>
      </c>
      <c r="CC360">
        <v>50</v>
      </c>
      <c r="CD360">
        <v>14</v>
      </c>
      <c r="CE360">
        <v>21</v>
      </c>
      <c r="CF360">
        <v>100</v>
      </c>
      <c r="CG360">
        <v>196</v>
      </c>
      <c r="CH360">
        <v>59</v>
      </c>
      <c r="CI360">
        <v>0.23807621002197199</v>
      </c>
      <c r="CJ360">
        <v>0.34500503540039001</v>
      </c>
      <c r="CK360">
        <v>0.280220746994018</v>
      </c>
      <c r="CL360">
        <v>0.28389620780944802</v>
      </c>
      <c r="CM360">
        <v>0.138525485992431</v>
      </c>
      <c r="CN360">
        <v>1.9703149795532199E-2</v>
      </c>
      <c r="CO360">
        <v>3.1540632247924798E-2</v>
      </c>
      <c r="CP360">
        <v>1.1579275131225499E-2</v>
      </c>
      <c r="CQ360">
        <v>1.1770963668823201E-2</v>
      </c>
      <c r="CR360">
        <v>1.2437105178832999E-2</v>
      </c>
      <c r="CS360">
        <v>1.94008350372314E-2</v>
      </c>
      <c r="CT360">
        <v>1.00395679473876E-2</v>
      </c>
      <c r="CU360">
        <v>0.238669633865356</v>
      </c>
      <c r="CV360">
        <v>0.18044877052307101</v>
      </c>
      <c r="CW360">
        <v>0.31608080863952598</v>
      </c>
      <c r="CX360">
        <v>1.40602588653564E-2</v>
      </c>
      <c r="CY360">
        <v>5.6753158569335903E-3</v>
      </c>
      <c r="CZ360">
        <v>6.8403482437133706E-2</v>
      </c>
      <c r="DA360">
        <v>0.24703717231750399</v>
      </c>
      <c r="DB360">
        <v>0.61396265029907204</v>
      </c>
      <c r="DC360">
        <v>7.4441671371459905E-2</v>
      </c>
    </row>
    <row r="361" spans="1:107" x14ac:dyDescent="0.25">
      <c r="A361">
        <v>359</v>
      </c>
      <c r="B361" t="s">
        <v>2244</v>
      </c>
      <c r="C361">
        <v>4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1</v>
      </c>
      <c r="K361">
        <v>1</v>
      </c>
      <c r="L361">
        <v>4</v>
      </c>
      <c r="M361">
        <v>1</v>
      </c>
      <c r="N361">
        <v>4</v>
      </c>
      <c r="O361">
        <v>1</v>
      </c>
      <c r="P361">
        <v>2</v>
      </c>
      <c r="Q361">
        <v>4</v>
      </c>
      <c r="R361">
        <v>4</v>
      </c>
      <c r="S361">
        <v>4</v>
      </c>
      <c r="T361">
        <v>1</v>
      </c>
      <c r="U361">
        <v>4</v>
      </c>
      <c r="V361">
        <v>4</v>
      </c>
      <c r="W361">
        <v>4</v>
      </c>
      <c r="X361">
        <v>100</v>
      </c>
      <c r="Y361">
        <v>100</v>
      </c>
      <c r="Z361">
        <v>100</v>
      </c>
      <c r="AA361">
        <v>100</v>
      </c>
      <c r="AB361">
        <v>100</v>
      </c>
      <c r="AC361">
        <v>66.6666666666666</v>
      </c>
      <c r="AD361">
        <v>66.6666666666666</v>
      </c>
      <c r="AE361">
        <v>0</v>
      </c>
      <c r="AF361">
        <v>0</v>
      </c>
      <c r="AG361">
        <v>0</v>
      </c>
      <c r="AH361">
        <v>0</v>
      </c>
      <c r="AI361">
        <v>66.6666666666666</v>
      </c>
      <c r="AJ361">
        <v>0</v>
      </c>
      <c r="AK361">
        <v>0</v>
      </c>
      <c r="AL361">
        <v>66.6666666666666</v>
      </c>
      <c r="AM361">
        <v>33.3333333333333</v>
      </c>
      <c r="AN361">
        <v>100</v>
      </c>
      <c r="AO361">
        <v>0</v>
      </c>
      <c r="AP361">
        <v>100</v>
      </c>
      <c r="AQ361">
        <v>100</v>
      </c>
      <c r="AR361">
        <v>100</v>
      </c>
      <c r="AS361" t="s">
        <v>1289</v>
      </c>
      <c r="AT361" t="s">
        <v>405</v>
      </c>
      <c r="AU361" t="s">
        <v>195</v>
      </c>
      <c r="AV361" t="s">
        <v>1783</v>
      </c>
      <c r="AW361" t="s">
        <v>112</v>
      </c>
      <c r="AX361" t="s">
        <v>2245</v>
      </c>
      <c r="AY361" t="s">
        <v>2246</v>
      </c>
      <c r="AZ361" t="s">
        <v>128</v>
      </c>
      <c r="BA361" t="s">
        <v>128</v>
      </c>
      <c r="BB361" t="s">
        <v>2247</v>
      </c>
      <c r="BC361" t="s">
        <v>128</v>
      </c>
      <c r="BD361" t="s">
        <v>2248</v>
      </c>
      <c r="BE361" t="s">
        <v>128</v>
      </c>
      <c r="BF361" t="s">
        <v>713</v>
      </c>
      <c r="BG361" t="s">
        <v>2249</v>
      </c>
      <c r="BH361" t="s">
        <v>2250</v>
      </c>
      <c r="BI361" t="s">
        <v>2251</v>
      </c>
      <c r="BJ361" t="s">
        <v>128</v>
      </c>
      <c r="BK361" t="s">
        <v>126</v>
      </c>
      <c r="BL361" t="s">
        <v>152</v>
      </c>
      <c r="BM361" t="s">
        <v>448</v>
      </c>
      <c r="BN361">
        <v>28</v>
      </c>
      <c r="BO361">
        <v>28</v>
      </c>
      <c r="BP361">
        <v>31</v>
      </c>
      <c r="BQ361">
        <v>31</v>
      </c>
      <c r="BR361">
        <v>10</v>
      </c>
      <c r="BS361">
        <v>74</v>
      </c>
      <c r="BT361">
        <v>110</v>
      </c>
      <c r="BU361">
        <v>0</v>
      </c>
      <c r="BV361">
        <v>0</v>
      </c>
      <c r="BW361">
        <v>292</v>
      </c>
      <c r="BX361">
        <v>0</v>
      </c>
      <c r="BY361">
        <v>75</v>
      </c>
      <c r="BZ361">
        <v>0</v>
      </c>
      <c r="CA361">
        <v>69</v>
      </c>
      <c r="CB361">
        <v>166</v>
      </c>
      <c r="CC361">
        <v>162</v>
      </c>
      <c r="CD361">
        <v>52</v>
      </c>
      <c r="CE361">
        <v>0</v>
      </c>
      <c r="CF361">
        <v>16</v>
      </c>
      <c r="CG361">
        <v>22</v>
      </c>
      <c r="CH361">
        <v>37</v>
      </c>
      <c r="CI361">
        <v>0.24255609512329099</v>
      </c>
      <c r="CJ361">
        <v>0.355429887771606</v>
      </c>
      <c r="CK361">
        <v>0.27039194107055597</v>
      </c>
      <c r="CL361">
        <v>0.308592319488525</v>
      </c>
      <c r="CM361">
        <v>0.107092142105102</v>
      </c>
      <c r="CN361">
        <v>2.05121040344238E-2</v>
      </c>
      <c r="CO361">
        <v>2.8173208236694301E-2</v>
      </c>
      <c r="CP361">
        <v>1.11351013183593E-2</v>
      </c>
      <c r="CQ361">
        <v>1.1609554290771399E-2</v>
      </c>
      <c r="CR361">
        <v>1.01170539855957E-2</v>
      </c>
      <c r="CS361">
        <v>1.6956090927123999E-2</v>
      </c>
      <c r="CT361">
        <v>1.07569694519042E-2</v>
      </c>
      <c r="CU361">
        <v>0.24136376380920399</v>
      </c>
      <c r="CV361">
        <v>0.16811871528625399</v>
      </c>
      <c r="CW361">
        <v>0.28733849525451599</v>
      </c>
      <c r="CX361">
        <v>2.2497892379760701E-2</v>
      </c>
      <c r="CY361">
        <v>7.3809623718261701E-3</v>
      </c>
      <c r="CZ361">
        <v>6.2860250473022405E-2</v>
      </c>
      <c r="DA361">
        <v>0.26246762275695801</v>
      </c>
      <c r="DB361">
        <v>0.60030531883239702</v>
      </c>
      <c r="DC361">
        <v>7.2300672531127902E-2</v>
      </c>
    </row>
    <row r="362" spans="1:107" x14ac:dyDescent="0.25">
      <c r="A362">
        <v>360</v>
      </c>
      <c r="B362" t="s">
        <v>2252</v>
      </c>
      <c r="C362">
        <v>3</v>
      </c>
      <c r="D362">
        <v>3</v>
      </c>
      <c r="E362">
        <v>3</v>
      </c>
      <c r="F362">
        <v>3</v>
      </c>
      <c r="G362">
        <v>3</v>
      </c>
      <c r="H362">
        <v>4</v>
      </c>
      <c r="I362">
        <v>2</v>
      </c>
      <c r="J362">
        <v>1</v>
      </c>
      <c r="K362">
        <v>1</v>
      </c>
      <c r="L362">
        <v>1</v>
      </c>
      <c r="M362">
        <v>1</v>
      </c>
      <c r="N362">
        <v>4</v>
      </c>
      <c r="O362">
        <v>1</v>
      </c>
      <c r="P362">
        <v>2</v>
      </c>
      <c r="Q362">
        <v>2</v>
      </c>
      <c r="R362">
        <v>3</v>
      </c>
      <c r="S362">
        <v>4</v>
      </c>
      <c r="T362">
        <v>4</v>
      </c>
      <c r="U362">
        <v>3</v>
      </c>
      <c r="V362">
        <v>3</v>
      </c>
      <c r="W362">
        <v>2</v>
      </c>
      <c r="X362">
        <v>66.6666666666666</v>
      </c>
      <c r="Y362">
        <v>66.6666666666666</v>
      </c>
      <c r="Z362">
        <v>66.6666666666666</v>
      </c>
      <c r="AA362">
        <v>66.6666666666666</v>
      </c>
      <c r="AB362">
        <v>0</v>
      </c>
      <c r="AC362">
        <v>66.6666666666666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66.6666666666666</v>
      </c>
      <c r="AJ362">
        <v>0</v>
      </c>
      <c r="AK362">
        <v>0</v>
      </c>
      <c r="AL362">
        <v>0</v>
      </c>
      <c r="AM362">
        <v>0</v>
      </c>
      <c r="AN362">
        <v>100</v>
      </c>
      <c r="AO362">
        <v>100</v>
      </c>
      <c r="AP362">
        <v>66.6666666666666</v>
      </c>
      <c r="AQ362">
        <v>66.6666666666666</v>
      </c>
      <c r="AR362">
        <v>33.3333333333333</v>
      </c>
      <c r="AS362" t="s">
        <v>477</v>
      </c>
      <c r="AT362" t="s">
        <v>477</v>
      </c>
      <c r="AU362" t="s">
        <v>477</v>
      </c>
      <c r="AV362" t="s">
        <v>477</v>
      </c>
      <c r="AW362" t="s">
        <v>2253</v>
      </c>
      <c r="AX362" t="s">
        <v>2254</v>
      </c>
      <c r="AY362" t="s">
        <v>635</v>
      </c>
      <c r="AZ362" t="s">
        <v>128</v>
      </c>
      <c r="BA362" t="s">
        <v>128</v>
      </c>
      <c r="BB362" t="s">
        <v>128</v>
      </c>
      <c r="BC362" t="s">
        <v>128</v>
      </c>
      <c r="BD362" t="s">
        <v>2255</v>
      </c>
      <c r="BE362" t="s">
        <v>128</v>
      </c>
      <c r="BF362" t="s">
        <v>129</v>
      </c>
      <c r="BG362" t="s">
        <v>1263</v>
      </c>
      <c r="BH362" t="s">
        <v>2253</v>
      </c>
      <c r="BI362" t="s">
        <v>126</v>
      </c>
      <c r="BJ362" t="s">
        <v>1584</v>
      </c>
      <c r="BK362" t="s">
        <v>536</v>
      </c>
      <c r="BL362" t="s">
        <v>204</v>
      </c>
      <c r="BM362" t="s">
        <v>367</v>
      </c>
      <c r="BN362">
        <v>8</v>
      </c>
      <c r="BO362">
        <v>8</v>
      </c>
      <c r="BP362">
        <v>8</v>
      </c>
      <c r="BQ362">
        <v>8</v>
      </c>
      <c r="BR362">
        <v>122</v>
      </c>
      <c r="BS362">
        <v>76</v>
      </c>
      <c r="BT362">
        <v>67</v>
      </c>
      <c r="BU362">
        <v>0</v>
      </c>
      <c r="BV362">
        <v>0</v>
      </c>
      <c r="BW362">
        <v>0</v>
      </c>
      <c r="BX362">
        <v>0</v>
      </c>
      <c r="BY362">
        <v>77</v>
      </c>
      <c r="BZ362">
        <v>0</v>
      </c>
      <c r="CA362">
        <v>82</v>
      </c>
      <c r="CB362">
        <v>20</v>
      </c>
      <c r="CC362">
        <v>122</v>
      </c>
      <c r="CD362">
        <v>16</v>
      </c>
      <c r="CE362">
        <v>34</v>
      </c>
      <c r="CF362">
        <v>6</v>
      </c>
      <c r="CG362">
        <v>8</v>
      </c>
      <c r="CH362">
        <v>10</v>
      </c>
      <c r="CI362">
        <v>0.22643780708312899</v>
      </c>
      <c r="CJ362">
        <v>0.34934544563293402</v>
      </c>
      <c r="CK362">
        <v>0.27883672714233398</v>
      </c>
      <c r="CL362">
        <v>0.30854964256286599</v>
      </c>
      <c r="CM362">
        <v>0.117854833602905</v>
      </c>
      <c r="CN362">
        <v>1.8536567687988201E-2</v>
      </c>
      <c r="CO362">
        <v>2.9698371887207E-2</v>
      </c>
      <c r="CP362">
        <v>1.0936260223388601E-2</v>
      </c>
      <c r="CQ362">
        <v>1.10528469085693E-2</v>
      </c>
      <c r="CR362">
        <v>1.16856098175048E-2</v>
      </c>
      <c r="CS362">
        <v>1.8992900848388599E-2</v>
      </c>
      <c r="CT362">
        <v>1.18699073791503E-2</v>
      </c>
      <c r="CU362">
        <v>0.238715410232543</v>
      </c>
      <c r="CV362">
        <v>0.166618347167968</v>
      </c>
      <c r="CW362">
        <v>0.30920481681823703</v>
      </c>
      <c r="CX362">
        <v>1.5770435333251901E-2</v>
      </c>
      <c r="CY362">
        <v>5.26022911071777E-3</v>
      </c>
      <c r="CZ362">
        <v>5.9900522232055602E-2</v>
      </c>
      <c r="DA362">
        <v>0.2691330909729</v>
      </c>
      <c r="DB362">
        <v>0.60030674934387196</v>
      </c>
      <c r="DC362">
        <v>7.5991868972778306E-2</v>
      </c>
    </row>
    <row r="363" spans="1:107" x14ac:dyDescent="0.25">
      <c r="A363">
        <v>361</v>
      </c>
      <c r="B363" t="s">
        <v>2256</v>
      </c>
      <c r="C363">
        <v>4</v>
      </c>
      <c r="D363">
        <v>4</v>
      </c>
      <c r="E363">
        <v>4</v>
      </c>
      <c r="F363">
        <v>4</v>
      </c>
      <c r="G363">
        <v>4</v>
      </c>
      <c r="H363">
        <v>4</v>
      </c>
      <c r="I363">
        <v>3</v>
      </c>
      <c r="J363">
        <v>3</v>
      </c>
      <c r="K363">
        <v>1</v>
      </c>
      <c r="L363">
        <v>2</v>
      </c>
      <c r="M363">
        <v>3</v>
      </c>
      <c r="N363">
        <v>4</v>
      </c>
      <c r="O363">
        <v>4</v>
      </c>
      <c r="P363">
        <v>2</v>
      </c>
      <c r="Q363">
        <v>4</v>
      </c>
      <c r="R363">
        <v>3</v>
      </c>
      <c r="S363">
        <v>4</v>
      </c>
      <c r="T363">
        <v>4</v>
      </c>
      <c r="U363">
        <v>4</v>
      </c>
      <c r="V363">
        <v>4</v>
      </c>
      <c r="W363">
        <v>4</v>
      </c>
      <c r="X363">
        <v>100</v>
      </c>
      <c r="Y363">
        <v>100</v>
      </c>
      <c r="Z363">
        <v>100</v>
      </c>
      <c r="AA363">
        <v>100</v>
      </c>
      <c r="AB363">
        <v>100</v>
      </c>
      <c r="AC363">
        <v>100</v>
      </c>
      <c r="AD363">
        <v>33.3333333333333</v>
      </c>
      <c r="AE363">
        <v>33.3333333333333</v>
      </c>
      <c r="AF363">
        <v>0</v>
      </c>
      <c r="AG363">
        <v>0</v>
      </c>
      <c r="AH363">
        <v>0</v>
      </c>
      <c r="AI363">
        <v>100</v>
      </c>
      <c r="AJ363">
        <v>100</v>
      </c>
      <c r="AK363">
        <v>0</v>
      </c>
      <c r="AL363">
        <v>100</v>
      </c>
      <c r="AM363">
        <v>33.3333333333333</v>
      </c>
      <c r="AN363">
        <v>100</v>
      </c>
      <c r="AO363">
        <v>100</v>
      </c>
      <c r="AP363">
        <v>100</v>
      </c>
      <c r="AQ363">
        <v>100</v>
      </c>
      <c r="AR363">
        <v>100</v>
      </c>
      <c r="AS363" t="s">
        <v>208</v>
      </c>
      <c r="AT363" t="s">
        <v>107</v>
      </c>
      <c r="AU363" t="s">
        <v>112</v>
      </c>
      <c r="AV363" t="s">
        <v>448</v>
      </c>
      <c r="AW363" t="s">
        <v>2257</v>
      </c>
      <c r="AX363" t="s">
        <v>2258</v>
      </c>
      <c r="AY363" t="s">
        <v>2259</v>
      </c>
      <c r="AZ363" t="s">
        <v>2260</v>
      </c>
      <c r="BA363" t="s">
        <v>128</v>
      </c>
      <c r="BB363" t="s">
        <v>444</v>
      </c>
      <c r="BC363" t="s">
        <v>2261</v>
      </c>
      <c r="BD363" t="s">
        <v>2262</v>
      </c>
      <c r="BE363" t="s">
        <v>107</v>
      </c>
      <c r="BF363" t="s">
        <v>211</v>
      </c>
      <c r="BG363" t="s">
        <v>112</v>
      </c>
      <c r="BH363" t="s">
        <v>2263</v>
      </c>
      <c r="BI363" t="s">
        <v>112</v>
      </c>
      <c r="BJ363" t="s">
        <v>112</v>
      </c>
      <c r="BK363" t="s">
        <v>112</v>
      </c>
      <c r="BL363" t="s">
        <v>112</v>
      </c>
      <c r="BM363" t="s">
        <v>107</v>
      </c>
      <c r="BN363">
        <v>25</v>
      </c>
      <c r="BO363">
        <v>13</v>
      </c>
      <c r="BP363">
        <v>10</v>
      </c>
      <c r="BQ363">
        <v>37</v>
      </c>
      <c r="BR363">
        <v>52</v>
      </c>
      <c r="BS363">
        <v>43</v>
      </c>
      <c r="BT363">
        <v>96</v>
      </c>
      <c r="BU363">
        <v>90</v>
      </c>
      <c r="BV363">
        <v>0</v>
      </c>
      <c r="BW363">
        <v>49</v>
      </c>
      <c r="BX363">
        <v>92</v>
      </c>
      <c r="BY363">
        <v>43</v>
      </c>
      <c r="BZ363">
        <v>13</v>
      </c>
      <c r="CA363">
        <v>39</v>
      </c>
      <c r="CB363">
        <v>10</v>
      </c>
      <c r="CC363">
        <v>152</v>
      </c>
      <c r="CD363">
        <v>10</v>
      </c>
      <c r="CE363">
        <v>10</v>
      </c>
      <c r="CF363">
        <v>10</v>
      </c>
      <c r="CG363">
        <v>10</v>
      </c>
      <c r="CH363">
        <v>13</v>
      </c>
      <c r="CI363">
        <v>0.22937607765197701</v>
      </c>
      <c r="CJ363">
        <v>0.38996076583862299</v>
      </c>
      <c r="CK363">
        <v>0.30966162681579501</v>
      </c>
      <c r="CL363">
        <v>0.30581212043762201</v>
      </c>
      <c r="CM363">
        <v>0.144689321517944</v>
      </c>
      <c r="CN363">
        <v>2.0711898803710899E-2</v>
      </c>
      <c r="CO363">
        <v>3.1694412231445299E-2</v>
      </c>
      <c r="CP363">
        <v>1.3016462326049799E-2</v>
      </c>
      <c r="CQ363">
        <v>1.2833595275878899E-2</v>
      </c>
      <c r="CR363">
        <v>1.3510465621948201E-2</v>
      </c>
      <c r="CS363">
        <v>2.0930051803588801E-2</v>
      </c>
      <c r="CT363">
        <v>1.24404430389404E-2</v>
      </c>
      <c r="CU363">
        <v>0.22679376602172799</v>
      </c>
      <c r="CV363">
        <v>0.16248917579650801</v>
      </c>
      <c r="CW363">
        <v>0.292714834213256</v>
      </c>
      <c r="CX363">
        <v>1.9064664840698201E-2</v>
      </c>
      <c r="CY363">
        <v>6.9277286529540998E-3</v>
      </c>
      <c r="CZ363">
        <v>6.5412282943725503E-2</v>
      </c>
      <c r="DA363">
        <v>0.26153540611267001</v>
      </c>
      <c r="DB363">
        <v>0.59334897994995095</v>
      </c>
      <c r="DC363">
        <v>8.2346916198730399E-2</v>
      </c>
    </row>
    <row r="364" spans="1:107" x14ac:dyDescent="0.25">
      <c r="A364">
        <v>362</v>
      </c>
      <c r="B364" t="s">
        <v>2264</v>
      </c>
      <c r="C364">
        <v>4</v>
      </c>
      <c r="D364">
        <v>4</v>
      </c>
      <c r="E364">
        <v>3</v>
      </c>
      <c r="F364">
        <v>4</v>
      </c>
      <c r="G364">
        <v>3</v>
      </c>
      <c r="H364">
        <v>4</v>
      </c>
      <c r="I364">
        <v>3</v>
      </c>
      <c r="J364">
        <v>1</v>
      </c>
      <c r="K364">
        <v>3</v>
      </c>
      <c r="L364">
        <v>1</v>
      </c>
      <c r="M364">
        <v>1</v>
      </c>
      <c r="N364">
        <v>3</v>
      </c>
      <c r="O364">
        <v>1</v>
      </c>
      <c r="P364">
        <v>3</v>
      </c>
      <c r="Q364">
        <v>3</v>
      </c>
      <c r="R364">
        <v>2</v>
      </c>
      <c r="S364">
        <v>4</v>
      </c>
      <c r="T364">
        <v>4</v>
      </c>
      <c r="U364">
        <v>4</v>
      </c>
      <c r="V364">
        <v>3</v>
      </c>
      <c r="W364">
        <v>3</v>
      </c>
      <c r="X364">
        <v>66.6666666666666</v>
      </c>
      <c r="Y364">
        <v>66.6666666666666</v>
      </c>
      <c r="Z364">
        <v>66.6666666666666</v>
      </c>
      <c r="AA364">
        <v>66.6666666666666</v>
      </c>
      <c r="AB364">
        <v>0</v>
      </c>
      <c r="AC364">
        <v>66.6666666666666</v>
      </c>
      <c r="AD364">
        <v>33.3333333333333</v>
      </c>
      <c r="AE364">
        <v>0</v>
      </c>
      <c r="AF364">
        <v>33.3333333333333</v>
      </c>
      <c r="AG364">
        <v>0</v>
      </c>
      <c r="AH364">
        <v>0</v>
      </c>
      <c r="AI364">
        <v>33.3333333333333</v>
      </c>
      <c r="AJ364">
        <v>0</v>
      </c>
      <c r="AK364">
        <v>0</v>
      </c>
      <c r="AL364">
        <v>66.6666666666666</v>
      </c>
      <c r="AM364">
        <v>0</v>
      </c>
      <c r="AN364">
        <v>100</v>
      </c>
      <c r="AO364">
        <v>100</v>
      </c>
      <c r="AP364">
        <v>66.6666666666666</v>
      </c>
      <c r="AQ364">
        <v>66.6666666666666</v>
      </c>
      <c r="AR364">
        <v>66.6666666666666</v>
      </c>
      <c r="AS364" t="s">
        <v>2265</v>
      </c>
      <c r="AT364" t="s">
        <v>1521</v>
      </c>
      <c r="AU364" t="s">
        <v>345</v>
      </c>
      <c r="AV364" t="s">
        <v>2266</v>
      </c>
      <c r="AW364" t="s">
        <v>2267</v>
      </c>
      <c r="AX364" t="s">
        <v>1675</v>
      </c>
      <c r="AY364" t="s">
        <v>2268</v>
      </c>
      <c r="AZ364" t="s">
        <v>128</v>
      </c>
      <c r="BA364" t="s">
        <v>2269</v>
      </c>
      <c r="BB364" t="s">
        <v>128</v>
      </c>
      <c r="BC364" t="s">
        <v>128</v>
      </c>
      <c r="BD364" t="s">
        <v>660</v>
      </c>
      <c r="BE364" t="s">
        <v>128</v>
      </c>
      <c r="BF364" t="s">
        <v>2270</v>
      </c>
      <c r="BG364" t="s">
        <v>579</v>
      </c>
      <c r="BH364" t="s">
        <v>798</v>
      </c>
      <c r="BI364" t="s">
        <v>126</v>
      </c>
      <c r="BJ364" t="s">
        <v>208</v>
      </c>
      <c r="BK364" t="s">
        <v>2271</v>
      </c>
      <c r="BL364" t="s">
        <v>536</v>
      </c>
      <c r="BM364" t="s">
        <v>2272</v>
      </c>
      <c r="BN364">
        <v>190</v>
      </c>
      <c r="BO364">
        <v>300</v>
      </c>
      <c r="BP364">
        <v>10</v>
      </c>
      <c r="BQ364">
        <v>265</v>
      </c>
      <c r="BR364">
        <v>200</v>
      </c>
      <c r="BS364">
        <v>305</v>
      </c>
      <c r="BT364">
        <v>44</v>
      </c>
      <c r="BU364">
        <v>0</v>
      </c>
      <c r="BV364">
        <v>196</v>
      </c>
      <c r="BW364">
        <v>0</v>
      </c>
      <c r="BX364">
        <v>0</v>
      </c>
      <c r="BY364">
        <v>54</v>
      </c>
      <c r="BZ364">
        <v>0</v>
      </c>
      <c r="CA364">
        <v>162</v>
      </c>
      <c r="CB364">
        <v>20</v>
      </c>
      <c r="CC364">
        <v>23</v>
      </c>
      <c r="CD364">
        <v>16</v>
      </c>
      <c r="CE364">
        <v>25</v>
      </c>
      <c r="CF364">
        <v>260</v>
      </c>
      <c r="CG364">
        <v>6</v>
      </c>
      <c r="CH364">
        <v>26</v>
      </c>
      <c r="CI364">
        <v>0.26812171936035101</v>
      </c>
      <c r="CJ364">
        <v>0.332727670669555</v>
      </c>
      <c r="CK364">
        <v>0.266099452972412</v>
      </c>
      <c r="CL364">
        <v>0.33084821701049799</v>
      </c>
      <c r="CM364">
        <v>0.115386009216308</v>
      </c>
      <c r="CN364">
        <v>1.9058465957641602E-2</v>
      </c>
      <c r="CO364">
        <v>2.8970479965209898E-2</v>
      </c>
      <c r="CP364">
        <v>1.07803344726562E-2</v>
      </c>
      <c r="CQ364">
        <v>1.0593414306640601E-2</v>
      </c>
      <c r="CR364">
        <v>1.1557102203369101E-2</v>
      </c>
      <c r="CS364">
        <v>1.7927169799804601E-2</v>
      </c>
      <c r="CT364">
        <v>1.13294124603271E-2</v>
      </c>
      <c r="CU364">
        <v>0.22503614425659099</v>
      </c>
      <c r="CV364">
        <v>0.15811538696288999</v>
      </c>
      <c r="CW364">
        <v>0.29059052467346103</v>
      </c>
      <c r="CX364">
        <v>1.25174522399902E-2</v>
      </c>
      <c r="CY364">
        <v>5.3184032440185504E-3</v>
      </c>
      <c r="CZ364">
        <v>6.3824415206909096E-2</v>
      </c>
      <c r="DA364">
        <v>0.29504704475402799</v>
      </c>
      <c r="DB364">
        <v>0.62291932106018</v>
      </c>
      <c r="DC364">
        <v>6.5183877944946206E-2</v>
      </c>
    </row>
    <row r="365" spans="1:107" x14ac:dyDescent="0.25">
      <c r="A365">
        <v>363</v>
      </c>
      <c r="B365" t="s">
        <v>2273</v>
      </c>
      <c r="C365">
        <v>4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2</v>
      </c>
      <c r="J365">
        <v>2</v>
      </c>
      <c r="K365">
        <v>2</v>
      </c>
      <c r="L365">
        <v>2</v>
      </c>
      <c r="M365">
        <v>2</v>
      </c>
      <c r="N365">
        <v>4</v>
      </c>
      <c r="O365">
        <v>4</v>
      </c>
      <c r="P365">
        <v>3</v>
      </c>
      <c r="Q365">
        <v>4</v>
      </c>
      <c r="R365">
        <v>4</v>
      </c>
      <c r="S365">
        <v>4</v>
      </c>
      <c r="T365">
        <v>4</v>
      </c>
      <c r="U365">
        <v>4</v>
      </c>
      <c r="V365">
        <v>4</v>
      </c>
      <c r="W365">
        <v>4</v>
      </c>
      <c r="X365">
        <v>100</v>
      </c>
      <c r="Y365">
        <v>100</v>
      </c>
      <c r="Z365">
        <v>100</v>
      </c>
      <c r="AA365">
        <v>100</v>
      </c>
      <c r="AB365">
        <v>100</v>
      </c>
      <c r="AC365">
        <v>100</v>
      </c>
      <c r="AD365">
        <v>33.3333333333333</v>
      </c>
      <c r="AE365">
        <v>33.3333333333333</v>
      </c>
      <c r="AF365">
        <v>0</v>
      </c>
      <c r="AG365">
        <v>0</v>
      </c>
      <c r="AH365">
        <v>33.3333333333333</v>
      </c>
      <c r="AI365">
        <v>100</v>
      </c>
      <c r="AJ365">
        <v>100</v>
      </c>
      <c r="AK365">
        <v>33.3333333333333</v>
      </c>
      <c r="AL365">
        <v>100</v>
      </c>
      <c r="AM365">
        <v>100</v>
      </c>
      <c r="AN365">
        <v>100</v>
      </c>
      <c r="AO365">
        <v>100</v>
      </c>
      <c r="AP365">
        <v>100</v>
      </c>
      <c r="AQ365">
        <v>100</v>
      </c>
      <c r="AR365">
        <v>100</v>
      </c>
      <c r="AS365" t="s">
        <v>2274</v>
      </c>
      <c r="AT365" t="s">
        <v>802</v>
      </c>
      <c r="AU365" t="s">
        <v>112</v>
      </c>
      <c r="AV365" t="s">
        <v>109</v>
      </c>
      <c r="AW365" t="s">
        <v>112</v>
      </c>
      <c r="AX365" t="s">
        <v>150</v>
      </c>
      <c r="AY365" t="s">
        <v>367</v>
      </c>
      <c r="AZ365" t="s">
        <v>565</v>
      </c>
      <c r="BA365" t="s">
        <v>2214</v>
      </c>
      <c r="BB365" t="s">
        <v>157</v>
      </c>
      <c r="BC365" t="s">
        <v>502</v>
      </c>
      <c r="BD365" t="s">
        <v>195</v>
      </c>
      <c r="BE365" t="s">
        <v>112</v>
      </c>
      <c r="BF365" t="s">
        <v>2275</v>
      </c>
      <c r="BG365" t="s">
        <v>112</v>
      </c>
      <c r="BH365" t="s">
        <v>112</v>
      </c>
      <c r="BI365" t="s">
        <v>112</v>
      </c>
      <c r="BJ365" t="s">
        <v>150</v>
      </c>
      <c r="BK365" t="s">
        <v>112</v>
      </c>
      <c r="BL365" t="s">
        <v>112</v>
      </c>
      <c r="BM365" t="s">
        <v>112</v>
      </c>
      <c r="BN365">
        <v>26</v>
      </c>
      <c r="BO365">
        <v>21</v>
      </c>
      <c r="BP365">
        <v>10</v>
      </c>
      <c r="BQ365">
        <v>13</v>
      </c>
      <c r="BR365">
        <v>10</v>
      </c>
      <c r="BS365">
        <v>19</v>
      </c>
      <c r="BT365">
        <v>10</v>
      </c>
      <c r="BU365">
        <v>15</v>
      </c>
      <c r="BV365">
        <v>60</v>
      </c>
      <c r="BW365">
        <v>86</v>
      </c>
      <c r="BX365">
        <v>9</v>
      </c>
      <c r="BY365">
        <v>31</v>
      </c>
      <c r="BZ365">
        <v>10</v>
      </c>
      <c r="CA365">
        <v>162</v>
      </c>
      <c r="CB365">
        <v>10</v>
      </c>
      <c r="CC365">
        <v>10</v>
      </c>
      <c r="CD365">
        <v>10</v>
      </c>
      <c r="CE365">
        <v>19</v>
      </c>
      <c r="CF365">
        <v>10</v>
      </c>
      <c r="CG365">
        <v>10</v>
      </c>
      <c r="CH365">
        <v>10</v>
      </c>
      <c r="CI365">
        <v>0.21656322479248</v>
      </c>
      <c r="CJ365">
        <v>0.36787343025207497</v>
      </c>
      <c r="CK365">
        <v>0.26902842521667403</v>
      </c>
      <c r="CL365">
        <v>0.30222272872924799</v>
      </c>
      <c r="CM365">
        <v>0.119225263595581</v>
      </c>
      <c r="CN365">
        <v>2.4053812026977501E-2</v>
      </c>
      <c r="CO365">
        <v>3.1388521194458001E-2</v>
      </c>
      <c r="CP365">
        <v>1.30884647369384E-2</v>
      </c>
      <c r="CQ365">
        <v>1.30538940429687E-2</v>
      </c>
      <c r="CR365">
        <v>1.3875961303710899E-2</v>
      </c>
      <c r="CS365">
        <v>2.01859474182128E-2</v>
      </c>
      <c r="CT365">
        <v>1.2937784194946201E-2</v>
      </c>
      <c r="CU365">
        <v>0.23356652259826599</v>
      </c>
      <c r="CV365">
        <v>0.14984941482543901</v>
      </c>
      <c r="CW365">
        <v>0.31635618209838801</v>
      </c>
      <c r="CX365">
        <v>2.16622352600097E-2</v>
      </c>
      <c r="CY365">
        <v>7.7979564666748004E-3</v>
      </c>
      <c r="CZ365">
        <v>6.3213586807250893E-2</v>
      </c>
      <c r="DA365">
        <v>0.25330114364624001</v>
      </c>
      <c r="DB365">
        <v>0.64759898185729903</v>
      </c>
      <c r="DC365">
        <v>7.1668386459350503E-2</v>
      </c>
    </row>
    <row r="366" spans="1:107" x14ac:dyDescent="0.25">
      <c r="A366">
        <v>364</v>
      </c>
      <c r="B366" t="s">
        <v>2276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3</v>
      </c>
      <c r="J366">
        <v>1</v>
      </c>
      <c r="K366">
        <v>1</v>
      </c>
      <c r="L366">
        <v>1</v>
      </c>
      <c r="M366">
        <v>1</v>
      </c>
      <c r="N366">
        <v>4</v>
      </c>
      <c r="O366">
        <v>4</v>
      </c>
      <c r="P366">
        <v>4</v>
      </c>
      <c r="Q366">
        <v>4</v>
      </c>
      <c r="R366">
        <v>4</v>
      </c>
      <c r="S366">
        <v>4</v>
      </c>
      <c r="T366">
        <v>4</v>
      </c>
      <c r="U366">
        <v>4</v>
      </c>
      <c r="V366">
        <v>4</v>
      </c>
      <c r="W366">
        <v>4</v>
      </c>
      <c r="X366">
        <v>100</v>
      </c>
      <c r="Y366">
        <v>100</v>
      </c>
      <c r="Z366">
        <v>100</v>
      </c>
      <c r="AA366">
        <v>100</v>
      </c>
      <c r="AB366">
        <v>100</v>
      </c>
      <c r="AC366">
        <v>100</v>
      </c>
      <c r="AD366">
        <v>33.3333333333333</v>
      </c>
      <c r="AE366">
        <v>0</v>
      </c>
      <c r="AF366">
        <v>0</v>
      </c>
      <c r="AG366">
        <v>0</v>
      </c>
      <c r="AH366">
        <v>0</v>
      </c>
      <c r="AI366">
        <v>100</v>
      </c>
      <c r="AJ366">
        <v>100</v>
      </c>
      <c r="AK366">
        <v>100</v>
      </c>
      <c r="AL366">
        <v>100</v>
      </c>
      <c r="AM366">
        <v>66.6666666666666</v>
      </c>
      <c r="AN366">
        <v>100</v>
      </c>
      <c r="AO366">
        <v>100</v>
      </c>
      <c r="AP366">
        <v>100</v>
      </c>
      <c r="AQ366">
        <v>100</v>
      </c>
      <c r="AR366">
        <v>100</v>
      </c>
      <c r="AS366" t="s">
        <v>417</v>
      </c>
      <c r="AT366" t="s">
        <v>126</v>
      </c>
      <c r="AU366" t="s">
        <v>126</v>
      </c>
      <c r="AV366" t="s">
        <v>112</v>
      </c>
      <c r="AW366" t="s">
        <v>112</v>
      </c>
      <c r="AX366" t="s">
        <v>112</v>
      </c>
      <c r="AY366" t="s">
        <v>2277</v>
      </c>
      <c r="AZ366" t="s">
        <v>128</v>
      </c>
      <c r="BA366" t="s">
        <v>128</v>
      </c>
      <c r="BB366" t="s">
        <v>128</v>
      </c>
      <c r="BC366" t="s">
        <v>128</v>
      </c>
      <c r="BD366" t="s">
        <v>107</v>
      </c>
      <c r="BE366" t="s">
        <v>112</v>
      </c>
      <c r="BF366" t="s">
        <v>1014</v>
      </c>
      <c r="BG366" t="s">
        <v>112</v>
      </c>
      <c r="BH366" t="s">
        <v>1567</v>
      </c>
      <c r="BI366" t="s">
        <v>112</v>
      </c>
      <c r="BJ366" t="s">
        <v>112</v>
      </c>
      <c r="BK366" t="s">
        <v>112</v>
      </c>
      <c r="BL366" t="s">
        <v>112</v>
      </c>
      <c r="BM366" t="s">
        <v>112</v>
      </c>
      <c r="BN366">
        <v>16</v>
      </c>
      <c r="BO366">
        <v>16</v>
      </c>
      <c r="BP366">
        <v>16</v>
      </c>
      <c r="BQ366">
        <v>10</v>
      </c>
      <c r="BR366">
        <v>10</v>
      </c>
      <c r="BS366">
        <v>10</v>
      </c>
      <c r="BT366">
        <v>148</v>
      </c>
      <c r="BU366">
        <v>0</v>
      </c>
      <c r="BV366">
        <v>0</v>
      </c>
      <c r="BW366">
        <v>0</v>
      </c>
      <c r="BX366">
        <v>0</v>
      </c>
      <c r="BY366">
        <v>13</v>
      </c>
      <c r="BZ366">
        <v>10</v>
      </c>
      <c r="CA366">
        <v>32</v>
      </c>
      <c r="CB366">
        <v>10</v>
      </c>
      <c r="CC366">
        <v>88</v>
      </c>
      <c r="CD366">
        <v>10</v>
      </c>
      <c r="CE366">
        <v>10</v>
      </c>
      <c r="CF366">
        <v>10</v>
      </c>
      <c r="CG366">
        <v>10</v>
      </c>
      <c r="CH366">
        <v>10</v>
      </c>
      <c r="CI366">
        <v>0.240330696105957</v>
      </c>
      <c r="CJ366">
        <v>0.38862633705139099</v>
      </c>
      <c r="CK366">
        <v>0.32927036285400302</v>
      </c>
      <c r="CL366">
        <v>0.30209970474243097</v>
      </c>
      <c r="CM366">
        <v>0.13774490356445299</v>
      </c>
      <c r="CN366">
        <v>2.4930000305175701E-2</v>
      </c>
      <c r="CO366">
        <v>3.2361984252929597E-2</v>
      </c>
      <c r="CP366">
        <v>1.3239860534667899E-2</v>
      </c>
      <c r="CQ366">
        <v>1.31783485412597E-2</v>
      </c>
      <c r="CR366">
        <v>1.38237476348876E-2</v>
      </c>
      <c r="CS366">
        <v>2.04889774322509E-2</v>
      </c>
      <c r="CT366">
        <v>1.2154340744018499E-2</v>
      </c>
      <c r="CU366">
        <v>0.26891732215881298</v>
      </c>
      <c r="CV366">
        <v>0.17185878753662101</v>
      </c>
      <c r="CW366">
        <v>0.37501978874206499</v>
      </c>
      <c r="CX366">
        <v>1.64589881896972E-2</v>
      </c>
      <c r="CY366">
        <v>8.2807540893554601E-3</v>
      </c>
      <c r="CZ366">
        <v>6.5887451171875E-2</v>
      </c>
      <c r="DA366">
        <v>0.25827097892761203</v>
      </c>
      <c r="DB366">
        <v>0.61344885826110795</v>
      </c>
      <c r="DC366">
        <v>8.5662603378295898E-2</v>
      </c>
    </row>
    <row r="367" spans="1:107" x14ac:dyDescent="0.25">
      <c r="A367">
        <v>365</v>
      </c>
      <c r="B367" t="s">
        <v>2278</v>
      </c>
      <c r="C367">
        <v>4</v>
      </c>
      <c r="D367">
        <v>4</v>
      </c>
      <c r="E367">
        <v>4</v>
      </c>
      <c r="F367">
        <v>4</v>
      </c>
      <c r="G367">
        <v>4</v>
      </c>
      <c r="H367">
        <v>4</v>
      </c>
      <c r="I367">
        <v>4</v>
      </c>
      <c r="J367">
        <v>2</v>
      </c>
      <c r="K367">
        <v>2</v>
      </c>
      <c r="L367">
        <v>2</v>
      </c>
      <c r="M367">
        <v>2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4</v>
      </c>
      <c r="T367">
        <v>4</v>
      </c>
      <c r="U367">
        <v>4</v>
      </c>
      <c r="V367">
        <v>4</v>
      </c>
      <c r="W367">
        <v>3</v>
      </c>
      <c r="X367">
        <v>100</v>
      </c>
      <c r="Y367">
        <v>100</v>
      </c>
      <c r="Z367">
        <v>100</v>
      </c>
      <c r="AA367">
        <v>100</v>
      </c>
      <c r="AB367">
        <v>66.6666666666666</v>
      </c>
      <c r="AC367">
        <v>100</v>
      </c>
      <c r="AD367">
        <v>100</v>
      </c>
      <c r="AE367">
        <v>33.3333333333333</v>
      </c>
      <c r="AF367">
        <v>33.3333333333333</v>
      </c>
      <c r="AG367">
        <v>0</v>
      </c>
      <c r="AH367">
        <v>33.3333333333333</v>
      </c>
      <c r="AI367">
        <v>100</v>
      </c>
      <c r="AJ367">
        <v>66.6666666666666</v>
      </c>
      <c r="AK367">
        <v>66.6666666666666</v>
      </c>
      <c r="AL367">
        <v>66.6666666666666</v>
      </c>
      <c r="AM367">
        <v>66.6666666666666</v>
      </c>
      <c r="AN367">
        <v>100</v>
      </c>
      <c r="AO367">
        <v>100</v>
      </c>
      <c r="AP367">
        <v>100</v>
      </c>
      <c r="AQ367">
        <v>100</v>
      </c>
      <c r="AR367">
        <v>66.6666666666666</v>
      </c>
      <c r="AS367" t="s">
        <v>417</v>
      </c>
      <c r="AT367" t="s">
        <v>109</v>
      </c>
      <c r="AU367" t="s">
        <v>109</v>
      </c>
      <c r="AV367" t="s">
        <v>109</v>
      </c>
      <c r="AW367" t="s">
        <v>2279</v>
      </c>
      <c r="AX367" t="s">
        <v>112</v>
      </c>
      <c r="AY367" t="s">
        <v>243</v>
      </c>
      <c r="AZ367" t="s">
        <v>1159</v>
      </c>
      <c r="BA367" t="s">
        <v>565</v>
      </c>
      <c r="BB367" t="s">
        <v>608</v>
      </c>
      <c r="BC367" t="s">
        <v>1159</v>
      </c>
      <c r="BD367" t="s">
        <v>112</v>
      </c>
      <c r="BE367" t="s">
        <v>2280</v>
      </c>
      <c r="BF367" t="s">
        <v>2281</v>
      </c>
      <c r="BG367" t="s">
        <v>2282</v>
      </c>
      <c r="BH367" t="s">
        <v>2279</v>
      </c>
      <c r="BI367" t="s">
        <v>112</v>
      </c>
      <c r="BJ367" t="s">
        <v>112</v>
      </c>
      <c r="BK367" t="s">
        <v>133</v>
      </c>
      <c r="BL367" t="s">
        <v>135</v>
      </c>
      <c r="BM367" t="s">
        <v>143</v>
      </c>
      <c r="BN367">
        <v>16</v>
      </c>
      <c r="BO367">
        <v>13</v>
      </c>
      <c r="BP367">
        <v>13</v>
      </c>
      <c r="BQ367">
        <v>13</v>
      </c>
      <c r="BR367">
        <v>189</v>
      </c>
      <c r="BS367">
        <v>10</v>
      </c>
      <c r="BT367">
        <v>33</v>
      </c>
      <c r="BU367">
        <v>4</v>
      </c>
      <c r="BV367">
        <v>15</v>
      </c>
      <c r="BW367">
        <v>25</v>
      </c>
      <c r="BX367">
        <v>4</v>
      </c>
      <c r="BY367">
        <v>10</v>
      </c>
      <c r="BZ367">
        <v>72</v>
      </c>
      <c r="CA367">
        <v>253</v>
      </c>
      <c r="CB367">
        <v>67</v>
      </c>
      <c r="CC367">
        <v>189</v>
      </c>
      <c r="CD367">
        <v>10</v>
      </c>
      <c r="CE367">
        <v>10</v>
      </c>
      <c r="CF367">
        <v>34</v>
      </c>
      <c r="CG367">
        <v>58</v>
      </c>
      <c r="CH367">
        <v>4</v>
      </c>
      <c r="CI367">
        <v>0.273240566253662</v>
      </c>
      <c r="CJ367">
        <v>0.37417149543762201</v>
      </c>
      <c r="CK367">
        <v>0.27393651008605902</v>
      </c>
      <c r="CL367">
        <v>0.31968307495117099</v>
      </c>
      <c r="CM367">
        <v>0.12426018714904701</v>
      </c>
      <c r="CN367">
        <v>2.2146463394165001E-2</v>
      </c>
      <c r="CO367">
        <v>3.10454368591308E-2</v>
      </c>
      <c r="CP367">
        <v>1.2579679489135701E-2</v>
      </c>
      <c r="CQ367">
        <v>1.24578475952148E-2</v>
      </c>
      <c r="CR367">
        <v>1.3474941253662101E-2</v>
      </c>
      <c r="CS367">
        <v>2.08840370178222E-2</v>
      </c>
      <c r="CT367">
        <v>1.48005485534667E-2</v>
      </c>
      <c r="CU367">
        <v>0.22500991821288999</v>
      </c>
      <c r="CV367">
        <v>0.15820193290710399</v>
      </c>
      <c r="CW367">
        <v>0.301714897155761</v>
      </c>
      <c r="CX367">
        <v>3.1487226486205999E-2</v>
      </c>
      <c r="CY367">
        <v>9.4165802001953108E-3</v>
      </c>
      <c r="CZ367">
        <v>6.4356565475463798E-2</v>
      </c>
      <c r="DA367">
        <v>0.25613451004028298</v>
      </c>
      <c r="DB367">
        <v>0.58886027336120605</v>
      </c>
      <c r="DC367">
        <v>6.5771102905273396E-2</v>
      </c>
    </row>
    <row r="368" spans="1:107" x14ac:dyDescent="0.25">
      <c r="A368">
        <v>366</v>
      </c>
      <c r="B368" t="s">
        <v>2283</v>
      </c>
      <c r="C368">
        <v>4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2</v>
      </c>
      <c r="J368">
        <v>2</v>
      </c>
      <c r="K368">
        <v>2</v>
      </c>
      <c r="L368">
        <v>1</v>
      </c>
      <c r="M368">
        <v>2</v>
      </c>
      <c r="N368">
        <v>4</v>
      </c>
      <c r="O368">
        <v>2</v>
      </c>
      <c r="P368">
        <v>2</v>
      </c>
      <c r="Q368">
        <v>3</v>
      </c>
      <c r="R368">
        <v>3</v>
      </c>
      <c r="S368">
        <v>3</v>
      </c>
      <c r="T368">
        <v>3</v>
      </c>
      <c r="U368">
        <v>4</v>
      </c>
      <c r="V368">
        <v>4</v>
      </c>
      <c r="W368">
        <v>4</v>
      </c>
      <c r="X368">
        <v>100</v>
      </c>
      <c r="Y368">
        <v>100</v>
      </c>
      <c r="Z368">
        <v>100</v>
      </c>
      <c r="AA368">
        <v>100</v>
      </c>
      <c r="AB368">
        <v>66.6666666666666</v>
      </c>
      <c r="AC368">
        <v>100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100</v>
      </c>
      <c r="AJ368">
        <v>33.3333333333333</v>
      </c>
      <c r="AK368">
        <v>0</v>
      </c>
      <c r="AL368">
        <v>33.3333333333333</v>
      </c>
      <c r="AM368">
        <v>0</v>
      </c>
      <c r="AN368">
        <v>33.3333333333333</v>
      </c>
      <c r="AO368">
        <v>66.6666666666666</v>
      </c>
      <c r="AP368">
        <v>100</v>
      </c>
      <c r="AQ368">
        <v>100</v>
      </c>
      <c r="AR368">
        <v>100</v>
      </c>
      <c r="AS368" t="s">
        <v>231</v>
      </c>
      <c r="AT368" t="s">
        <v>133</v>
      </c>
      <c r="AU368" t="s">
        <v>110</v>
      </c>
      <c r="AV368" t="s">
        <v>1049</v>
      </c>
      <c r="AW368" t="s">
        <v>2284</v>
      </c>
      <c r="AX368" t="s">
        <v>2285</v>
      </c>
      <c r="AY368" t="s">
        <v>476</v>
      </c>
      <c r="AZ368" t="s">
        <v>561</v>
      </c>
      <c r="BA368" t="s">
        <v>764</v>
      </c>
      <c r="BB368" t="s">
        <v>128</v>
      </c>
      <c r="BC368" t="s">
        <v>591</v>
      </c>
      <c r="BD368" t="s">
        <v>1623</v>
      </c>
      <c r="BE368" t="s">
        <v>118</v>
      </c>
      <c r="BF368" t="s">
        <v>174</v>
      </c>
      <c r="BG368" t="s">
        <v>2286</v>
      </c>
      <c r="BH368" t="s">
        <v>2287</v>
      </c>
      <c r="BI368" t="s">
        <v>623</v>
      </c>
      <c r="BJ368" t="s">
        <v>2288</v>
      </c>
      <c r="BK368" t="s">
        <v>122</v>
      </c>
      <c r="BL368" t="s">
        <v>548</v>
      </c>
      <c r="BM368" t="s">
        <v>195</v>
      </c>
      <c r="BN368">
        <v>26</v>
      </c>
      <c r="BO368">
        <v>34</v>
      </c>
      <c r="BP368">
        <v>19</v>
      </c>
      <c r="BQ368">
        <v>29</v>
      </c>
      <c r="BR368">
        <v>313</v>
      </c>
      <c r="BS368">
        <v>37</v>
      </c>
      <c r="BT368">
        <v>52</v>
      </c>
      <c r="BU368">
        <v>34</v>
      </c>
      <c r="BV368">
        <v>75</v>
      </c>
      <c r="BW368">
        <v>0</v>
      </c>
      <c r="BX368">
        <v>62</v>
      </c>
      <c r="BY368">
        <v>38</v>
      </c>
      <c r="BZ368">
        <v>1</v>
      </c>
      <c r="CA368">
        <v>95</v>
      </c>
      <c r="CB368">
        <v>116</v>
      </c>
      <c r="CC368">
        <v>132</v>
      </c>
      <c r="CD368">
        <v>50</v>
      </c>
      <c r="CE368">
        <v>36</v>
      </c>
      <c r="CF368">
        <v>17</v>
      </c>
      <c r="CG368">
        <v>20</v>
      </c>
      <c r="CH368">
        <v>31</v>
      </c>
      <c r="CI368">
        <v>0.224129438400268</v>
      </c>
      <c r="CJ368">
        <v>0.39934110641479398</v>
      </c>
      <c r="CK368">
        <v>0.299217939376831</v>
      </c>
      <c r="CL368">
        <v>0.300381660461425</v>
      </c>
      <c r="CM368">
        <v>0.12167096138000399</v>
      </c>
      <c r="CN368">
        <v>1.96576118469238E-2</v>
      </c>
      <c r="CO368">
        <v>2.8442144393920898E-2</v>
      </c>
      <c r="CP368">
        <v>7.66873359680175E-3</v>
      </c>
      <c r="CQ368">
        <v>9.9492073059081997E-3</v>
      </c>
      <c r="CR368">
        <v>1.00064277648925E-2</v>
      </c>
      <c r="CS368">
        <v>1.58259868621826E-2</v>
      </c>
      <c r="CT368">
        <v>1.04031562805175E-2</v>
      </c>
      <c r="CU368">
        <v>0.244697570800781</v>
      </c>
      <c r="CV368">
        <v>0.166619062423706</v>
      </c>
      <c r="CW368">
        <v>0.31727623939514099</v>
      </c>
      <c r="CX368">
        <v>1.5847444534301699E-2</v>
      </c>
      <c r="CY368">
        <v>5.0334930419921797E-3</v>
      </c>
      <c r="CZ368">
        <v>5.9209585189819301E-2</v>
      </c>
      <c r="DA368">
        <v>0.26357817649841297</v>
      </c>
      <c r="DB368">
        <v>0.60658359527587802</v>
      </c>
      <c r="DC368">
        <v>8.2494974136352497E-2</v>
      </c>
    </row>
    <row r="369" spans="1:107" x14ac:dyDescent="0.25">
      <c r="A369">
        <v>367</v>
      </c>
      <c r="B369" t="s">
        <v>2289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4</v>
      </c>
      <c r="I369">
        <v>2</v>
      </c>
      <c r="J369">
        <v>2</v>
      </c>
      <c r="K369">
        <v>3</v>
      </c>
      <c r="L369">
        <v>1</v>
      </c>
      <c r="M369">
        <v>2</v>
      </c>
      <c r="N369">
        <v>4</v>
      </c>
      <c r="O369">
        <v>4</v>
      </c>
      <c r="P369">
        <v>4</v>
      </c>
      <c r="Q369">
        <v>4</v>
      </c>
      <c r="R369">
        <v>4</v>
      </c>
      <c r="S369">
        <v>4</v>
      </c>
      <c r="T369">
        <v>4</v>
      </c>
      <c r="U369">
        <v>4</v>
      </c>
      <c r="V369">
        <v>4</v>
      </c>
      <c r="W369">
        <v>4</v>
      </c>
      <c r="X369">
        <v>100</v>
      </c>
      <c r="Y369">
        <v>100</v>
      </c>
      <c r="Z369">
        <v>100</v>
      </c>
      <c r="AA369">
        <v>100</v>
      </c>
      <c r="AB369">
        <v>100</v>
      </c>
      <c r="AC369">
        <v>100</v>
      </c>
      <c r="AD369">
        <v>0</v>
      </c>
      <c r="AE369">
        <v>33.3333333333333</v>
      </c>
      <c r="AF369">
        <v>0</v>
      </c>
      <c r="AG369">
        <v>0</v>
      </c>
      <c r="AH369">
        <v>33.3333333333333</v>
      </c>
      <c r="AI369">
        <v>100</v>
      </c>
      <c r="AJ369">
        <v>66.6666666666666</v>
      </c>
      <c r="AK369">
        <v>33.3333333333333</v>
      </c>
      <c r="AL369">
        <v>66.6666666666666</v>
      </c>
      <c r="AM369">
        <v>66.6666666666666</v>
      </c>
      <c r="AN369">
        <v>100</v>
      </c>
      <c r="AO369">
        <v>100</v>
      </c>
      <c r="AP369">
        <v>100</v>
      </c>
      <c r="AQ369">
        <v>100</v>
      </c>
      <c r="AR369">
        <v>100</v>
      </c>
      <c r="AS369" t="s">
        <v>150</v>
      </c>
      <c r="AT369" t="s">
        <v>150</v>
      </c>
      <c r="AU369" t="s">
        <v>153</v>
      </c>
      <c r="AV369" t="s">
        <v>150</v>
      </c>
      <c r="AW369" t="s">
        <v>112</v>
      </c>
      <c r="AX369" t="s">
        <v>548</v>
      </c>
      <c r="AY369" t="s">
        <v>331</v>
      </c>
      <c r="AZ369" t="s">
        <v>367</v>
      </c>
      <c r="BA369" t="s">
        <v>2290</v>
      </c>
      <c r="BB369" t="s">
        <v>128</v>
      </c>
      <c r="BC369" t="s">
        <v>565</v>
      </c>
      <c r="BD369" t="s">
        <v>744</v>
      </c>
      <c r="BE369" t="s">
        <v>2291</v>
      </c>
      <c r="BF369" t="s">
        <v>2292</v>
      </c>
      <c r="BG369" t="s">
        <v>291</v>
      </c>
      <c r="BH369" t="s">
        <v>414</v>
      </c>
      <c r="BI369" t="s">
        <v>112</v>
      </c>
      <c r="BJ369" t="s">
        <v>260</v>
      </c>
      <c r="BK369" t="s">
        <v>112</v>
      </c>
      <c r="BL369" t="s">
        <v>112</v>
      </c>
      <c r="BM369" t="s">
        <v>112</v>
      </c>
      <c r="BN369">
        <v>19</v>
      </c>
      <c r="BO369">
        <v>19</v>
      </c>
      <c r="BP369">
        <v>20</v>
      </c>
      <c r="BQ369">
        <v>19</v>
      </c>
      <c r="BR369">
        <v>10</v>
      </c>
      <c r="BS369">
        <v>20</v>
      </c>
      <c r="BT369">
        <v>56</v>
      </c>
      <c r="BU369">
        <v>10</v>
      </c>
      <c r="BV369">
        <v>72</v>
      </c>
      <c r="BW369">
        <v>0</v>
      </c>
      <c r="BX369">
        <v>15</v>
      </c>
      <c r="BY369">
        <v>25</v>
      </c>
      <c r="BZ369">
        <v>155</v>
      </c>
      <c r="CA369">
        <v>220</v>
      </c>
      <c r="CB369">
        <v>124</v>
      </c>
      <c r="CC369">
        <v>145</v>
      </c>
      <c r="CD369">
        <v>10</v>
      </c>
      <c r="CE369">
        <v>21</v>
      </c>
      <c r="CF369">
        <v>10</v>
      </c>
      <c r="CG369">
        <v>10</v>
      </c>
      <c r="CH369">
        <v>10</v>
      </c>
      <c r="CI369">
        <v>0.23494267463683999</v>
      </c>
      <c r="CJ369">
        <v>0.352854013442993</v>
      </c>
      <c r="CK369">
        <v>0.28256559371948198</v>
      </c>
      <c r="CL369">
        <v>0.332672119140625</v>
      </c>
      <c r="CM369">
        <v>0.119369983673095</v>
      </c>
      <c r="CN369">
        <v>2.22346782684326E-2</v>
      </c>
      <c r="CO369">
        <v>3.2294034957885701E-2</v>
      </c>
      <c r="CP369">
        <v>1.26774311065673E-2</v>
      </c>
      <c r="CQ369">
        <v>1.2668132781982399E-2</v>
      </c>
      <c r="CR369">
        <v>1.36442184448242E-2</v>
      </c>
      <c r="CS369">
        <v>1.7614364624023399E-2</v>
      </c>
      <c r="CT369">
        <v>1.14738941192626E-2</v>
      </c>
      <c r="CU369">
        <v>0.23622107505798301</v>
      </c>
      <c r="CV369">
        <v>0.16954493522644001</v>
      </c>
      <c r="CW369">
        <v>0.31118249893188399</v>
      </c>
      <c r="CX369">
        <v>1.6305208206176699E-2</v>
      </c>
      <c r="CY369">
        <v>6.9270133972167899E-3</v>
      </c>
      <c r="CZ369">
        <v>6.0231208801269497E-2</v>
      </c>
      <c r="DA369">
        <v>0.29226326942443798</v>
      </c>
      <c r="DB369">
        <v>0.60319542884826605</v>
      </c>
      <c r="DC369">
        <v>8.0478906631469699E-2</v>
      </c>
    </row>
    <row r="370" spans="1:107" x14ac:dyDescent="0.25">
      <c r="A370">
        <v>368</v>
      </c>
      <c r="B370" t="s">
        <v>2293</v>
      </c>
      <c r="C370">
        <v>4</v>
      </c>
      <c r="D370">
        <v>4</v>
      </c>
      <c r="E370">
        <v>4</v>
      </c>
      <c r="F370">
        <v>4</v>
      </c>
      <c r="G370">
        <v>4</v>
      </c>
      <c r="H370">
        <v>4</v>
      </c>
      <c r="I370">
        <v>4</v>
      </c>
      <c r="J370">
        <v>1</v>
      </c>
      <c r="K370">
        <v>3</v>
      </c>
      <c r="L370">
        <v>1</v>
      </c>
      <c r="M370">
        <v>1</v>
      </c>
      <c r="N370">
        <v>4</v>
      </c>
      <c r="O370">
        <v>2</v>
      </c>
      <c r="P370">
        <v>3</v>
      </c>
      <c r="Q370">
        <v>4</v>
      </c>
      <c r="R370">
        <v>4</v>
      </c>
      <c r="S370">
        <v>4</v>
      </c>
      <c r="T370">
        <v>4</v>
      </c>
      <c r="U370">
        <v>4</v>
      </c>
      <c r="V370">
        <v>4</v>
      </c>
      <c r="W370">
        <v>4</v>
      </c>
      <c r="X370">
        <v>100</v>
      </c>
      <c r="Y370">
        <v>100</v>
      </c>
      <c r="Z370">
        <v>100</v>
      </c>
      <c r="AA370">
        <v>100</v>
      </c>
      <c r="AB370">
        <v>100</v>
      </c>
      <c r="AC370">
        <v>100</v>
      </c>
      <c r="AD370">
        <v>33.3333333333333</v>
      </c>
      <c r="AE370">
        <v>0</v>
      </c>
      <c r="AF370">
        <v>66.6666666666666</v>
      </c>
      <c r="AG370">
        <v>0</v>
      </c>
      <c r="AH370">
        <v>0</v>
      </c>
      <c r="AI370">
        <v>100</v>
      </c>
      <c r="AJ370">
        <v>33.3333333333333</v>
      </c>
      <c r="AK370">
        <v>33.3333333333333</v>
      </c>
      <c r="AL370">
        <v>33.3333333333333</v>
      </c>
      <c r="AM370">
        <v>100</v>
      </c>
      <c r="AN370">
        <v>100</v>
      </c>
      <c r="AO370">
        <v>100</v>
      </c>
      <c r="AP370">
        <v>100</v>
      </c>
      <c r="AQ370">
        <v>100</v>
      </c>
      <c r="AR370">
        <v>100</v>
      </c>
      <c r="AS370" t="s">
        <v>112</v>
      </c>
      <c r="AT370" t="s">
        <v>122</v>
      </c>
      <c r="AU370" t="s">
        <v>112</v>
      </c>
      <c r="AV370" t="s">
        <v>112</v>
      </c>
      <c r="AW370" t="s">
        <v>112</v>
      </c>
      <c r="AX370" t="s">
        <v>112</v>
      </c>
      <c r="AY370" t="s">
        <v>2294</v>
      </c>
      <c r="AZ370" t="s">
        <v>128</v>
      </c>
      <c r="BA370" t="s">
        <v>768</v>
      </c>
      <c r="BB370" t="s">
        <v>128</v>
      </c>
      <c r="BC370" t="s">
        <v>128</v>
      </c>
      <c r="BD370" t="s">
        <v>112</v>
      </c>
      <c r="BE370" t="s">
        <v>344</v>
      </c>
      <c r="BF370" t="s">
        <v>2295</v>
      </c>
      <c r="BG370" t="s">
        <v>2296</v>
      </c>
      <c r="BH370" t="s">
        <v>112</v>
      </c>
      <c r="BI370" t="s">
        <v>112</v>
      </c>
      <c r="BJ370" t="s">
        <v>112</v>
      </c>
      <c r="BK370" t="s">
        <v>112</v>
      </c>
      <c r="BL370" t="s">
        <v>112</v>
      </c>
      <c r="BM370" t="s">
        <v>126</v>
      </c>
      <c r="BN370">
        <v>10</v>
      </c>
      <c r="BO370">
        <v>17</v>
      </c>
      <c r="BP370">
        <v>10</v>
      </c>
      <c r="BQ370">
        <v>10</v>
      </c>
      <c r="BR370">
        <v>10</v>
      </c>
      <c r="BS370">
        <v>10</v>
      </c>
      <c r="BT370">
        <v>97</v>
      </c>
      <c r="BU370">
        <v>0</v>
      </c>
      <c r="BV370">
        <v>36</v>
      </c>
      <c r="BW370">
        <v>0</v>
      </c>
      <c r="BX370">
        <v>0</v>
      </c>
      <c r="BY370">
        <v>10</v>
      </c>
      <c r="BZ370">
        <v>2</v>
      </c>
      <c r="CA370">
        <v>46</v>
      </c>
      <c r="CB370">
        <v>153</v>
      </c>
      <c r="CC370">
        <v>10</v>
      </c>
      <c r="CD370">
        <v>10</v>
      </c>
      <c r="CE370">
        <v>10</v>
      </c>
      <c r="CF370">
        <v>10</v>
      </c>
      <c r="CG370">
        <v>10</v>
      </c>
      <c r="CH370">
        <v>16</v>
      </c>
      <c r="CI370">
        <v>0.25055575370788502</v>
      </c>
      <c r="CJ370">
        <v>0.347980976104736</v>
      </c>
      <c r="CK370">
        <v>0.27380204200744601</v>
      </c>
      <c r="CL370">
        <v>0.31182956695556602</v>
      </c>
      <c r="CM370">
        <v>0.116915941238403</v>
      </c>
      <c r="CN370">
        <v>2.0655870437622001E-2</v>
      </c>
      <c r="CO370">
        <v>2.65724658966064E-2</v>
      </c>
      <c r="CP370">
        <v>1.55844688415527E-2</v>
      </c>
      <c r="CQ370">
        <v>2.0396471023559501E-2</v>
      </c>
      <c r="CR370">
        <v>1.8409729003906201E-2</v>
      </c>
      <c r="CS370">
        <v>2.4669647216796799E-2</v>
      </c>
      <c r="CT370">
        <v>1.03957653045654E-2</v>
      </c>
      <c r="CU370">
        <v>0.21637058258056599</v>
      </c>
      <c r="CV370">
        <v>0.16895556449890101</v>
      </c>
      <c r="CW370">
        <v>0.29473280906677202</v>
      </c>
      <c r="CX370">
        <v>1.25985145568847E-2</v>
      </c>
      <c r="CY370">
        <v>5.0978660583495998E-3</v>
      </c>
      <c r="CZ370">
        <v>6.88323974609375E-2</v>
      </c>
      <c r="DA370">
        <v>0.27678537368774397</v>
      </c>
      <c r="DB370">
        <v>0.57675909996032704</v>
      </c>
      <c r="DC370">
        <v>6.7749738693237305E-2</v>
      </c>
    </row>
    <row r="371" spans="1:107" x14ac:dyDescent="0.25">
      <c r="A371">
        <v>369</v>
      </c>
      <c r="B371" t="s">
        <v>2297</v>
      </c>
      <c r="C371">
        <v>4</v>
      </c>
      <c r="D371">
        <v>4</v>
      </c>
      <c r="E371">
        <v>4</v>
      </c>
      <c r="F371">
        <v>4</v>
      </c>
      <c r="G371">
        <v>4</v>
      </c>
      <c r="H371">
        <v>4</v>
      </c>
      <c r="I371">
        <v>1</v>
      </c>
      <c r="J371">
        <v>1</v>
      </c>
      <c r="K371">
        <v>1</v>
      </c>
      <c r="L371">
        <v>2</v>
      </c>
      <c r="M371">
        <v>2</v>
      </c>
      <c r="N371">
        <v>4</v>
      </c>
      <c r="O371">
        <v>4</v>
      </c>
      <c r="P371">
        <v>4</v>
      </c>
      <c r="Q371">
        <v>4</v>
      </c>
      <c r="R371">
        <v>4</v>
      </c>
      <c r="S371">
        <v>4</v>
      </c>
      <c r="T371">
        <v>4</v>
      </c>
      <c r="U371">
        <v>4</v>
      </c>
      <c r="V371">
        <v>4</v>
      </c>
      <c r="W371">
        <v>4</v>
      </c>
      <c r="X371">
        <v>100</v>
      </c>
      <c r="Y371">
        <v>100</v>
      </c>
      <c r="Z371">
        <v>100</v>
      </c>
      <c r="AA371">
        <v>100</v>
      </c>
      <c r="AB371">
        <v>100</v>
      </c>
      <c r="AC371">
        <v>100</v>
      </c>
      <c r="AD371">
        <v>0</v>
      </c>
      <c r="AE371">
        <v>0</v>
      </c>
      <c r="AF371">
        <v>0</v>
      </c>
      <c r="AG371">
        <v>33.3333333333333</v>
      </c>
      <c r="AH371">
        <v>0</v>
      </c>
      <c r="AI371">
        <v>100</v>
      </c>
      <c r="AJ371">
        <v>100</v>
      </c>
      <c r="AK371">
        <v>0</v>
      </c>
      <c r="AL371">
        <v>100</v>
      </c>
      <c r="AM371">
        <v>100</v>
      </c>
      <c r="AN371">
        <v>100</v>
      </c>
      <c r="AO371">
        <v>100</v>
      </c>
      <c r="AP371">
        <v>100</v>
      </c>
      <c r="AQ371">
        <v>100</v>
      </c>
      <c r="AR371">
        <v>100</v>
      </c>
      <c r="AS371" t="s">
        <v>379</v>
      </c>
      <c r="AT371" t="s">
        <v>524</v>
      </c>
      <c r="AU371" t="s">
        <v>1014</v>
      </c>
      <c r="AV371" t="s">
        <v>379</v>
      </c>
      <c r="AW371" t="s">
        <v>112</v>
      </c>
      <c r="AX371" t="s">
        <v>138</v>
      </c>
      <c r="AY371" t="s">
        <v>128</v>
      </c>
      <c r="AZ371" t="s">
        <v>128</v>
      </c>
      <c r="BA371" t="s">
        <v>128</v>
      </c>
      <c r="BB371" t="s">
        <v>344</v>
      </c>
      <c r="BC371" t="s">
        <v>533</v>
      </c>
      <c r="BD371" t="s">
        <v>260</v>
      </c>
      <c r="BE371" t="s">
        <v>112</v>
      </c>
      <c r="BF371" t="s">
        <v>2298</v>
      </c>
      <c r="BG371" t="s">
        <v>112</v>
      </c>
      <c r="BH371" t="s">
        <v>744</v>
      </c>
      <c r="BI371" t="s">
        <v>112</v>
      </c>
      <c r="BJ371" t="s">
        <v>112</v>
      </c>
      <c r="BK371" t="s">
        <v>126</v>
      </c>
      <c r="BL371" t="s">
        <v>126</v>
      </c>
      <c r="BM371" t="s">
        <v>112</v>
      </c>
      <c r="BN371">
        <v>22</v>
      </c>
      <c r="BO371">
        <v>30</v>
      </c>
      <c r="BP371">
        <v>32</v>
      </c>
      <c r="BQ371">
        <v>22</v>
      </c>
      <c r="BR371">
        <v>10</v>
      </c>
      <c r="BS371">
        <v>14</v>
      </c>
      <c r="BT371">
        <v>0</v>
      </c>
      <c r="BU371">
        <v>0</v>
      </c>
      <c r="BV371">
        <v>0</v>
      </c>
      <c r="BW371">
        <v>2</v>
      </c>
      <c r="BX371">
        <v>21</v>
      </c>
      <c r="BY371">
        <v>21</v>
      </c>
      <c r="BZ371">
        <v>10</v>
      </c>
      <c r="CA371">
        <v>226</v>
      </c>
      <c r="CB371">
        <v>10</v>
      </c>
      <c r="CC371">
        <v>25</v>
      </c>
      <c r="CD371">
        <v>10</v>
      </c>
      <c r="CE371">
        <v>10</v>
      </c>
      <c r="CF371">
        <v>16</v>
      </c>
      <c r="CG371">
        <v>16</v>
      </c>
      <c r="CH371">
        <v>10</v>
      </c>
      <c r="CI371">
        <v>0.25077033042907698</v>
      </c>
      <c r="CJ371">
        <v>0.36752295494079501</v>
      </c>
      <c r="CK371">
        <v>0.285881757736206</v>
      </c>
      <c r="CL371">
        <v>0.322984218597412</v>
      </c>
      <c r="CM371">
        <v>0.12839841842651301</v>
      </c>
      <c r="CN371">
        <v>1.7618894577026301E-2</v>
      </c>
      <c r="CO371">
        <v>2.2202491760253899E-2</v>
      </c>
      <c r="CP371">
        <v>1.5718936920165998E-2</v>
      </c>
      <c r="CQ371">
        <v>1.68478488922119E-2</v>
      </c>
      <c r="CR371">
        <v>1.7444610595703101E-2</v>
      </c>
      <c r="CS371">
        <v>3.4457683563232401E-2</v>
      </c>
      <c r="CT371">
        <v>9.0613365173339792E-3</v>
      </c>
      <c r="CU371">
        <v>0.24975824356079099</v>
      </c>
      <c r="CV371">
        <v>0.16815304756164501</v>
      </c>
      <c r="CW371">
        <v>0.31086468696594199</v>
      </c>
      <c r="CX371">
        <v>2.55727767944335E-2</v>
      </c>
      <c r="CY371">
        <v>6.0663223266601502E-3</v>
      </c>
      <c r="CZ371">
        <v>8.6554527282714802E-2</v>
      </c>
      <c r="DA371">
        <v>0.27649784088134699</v>
      </c>
      <c r="DB371">
        <v>0.69090819358825595</v>
      </c>
      <c r="DC371">
        <v>7.8524589538574205E-2</v>
      </c>
    </row>
    <row r="372" spans="1:107" x14ac:dyDescent="0.25">
      <c r="A372">
        <v>370</v>
      </c>
      <c r="B372" t="s">
        <v>2299</v>
      </c>
      <c r="C372">
        <v>4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3</v>
      </c>
      <c r="J372">
        <v>2</v>
      </c>
      <c r="K372">
        <v>2</v>
      </c>
      <c r="L372">
        <v>3</v>
      </c>
      <c r="M372">
        <v>3</v>
      </c>
      <c r="N372">
        <v>4</v>
      </c>
      <c r="O372">
        <v>4</v>
      </c>
      <c r="P372">
        <v>4</v>
      </c>
      <c r="Q372">
        <v>4</v>
      </c>
      <c r="R372">
        <v>4</v>
      </c>
      <c r="S372">
        <v>4</v>
      </c>
      <c r="T372">
        <v>3</v>
      </c>
      <c r="U372">
        <v>4</v>
      </c>
      <c r="V372">
        <v>4</v>
      </c>
      <c r="W372">
        <v>4</v>
      </c>
      <c r="X372">
        <v>100</v>
      </c>
      <c r="Y372">
        <v>100</v>
      </c>
      <c r="Z372">
        <v>100</v>
      </c>
      <c r="AA372">
        <v>100</v>
      </c>
      <c r="AB372">
        <v>100</v>
      </c>
      <c r="AC372">
        <v>66.6666666666666</v>
      </c>
      <c r="AD372">
        <v>33.3333333333333</v>
      </c>
      <c r="AE372">
        <v>0</v>
      </c>
      <c r="AF372">
        <v>33.3333333333333</v>
      </c>
      <c r="AG372">
        <v>0</v>
      </c>
      <c r="AH372">
        <v>0</v>
      </c>
      <c r="AI372">
        <v>66.6666666666666</v>
      </c>
      <c r="AJ372">
        <v>100</v>
      </c>
      <c r="AK372">
        <v>100</v>
      </c>
      <c r="AL372">
        <v>100</v>
      </c>
      <c r="AM372">
        <v>100</v>
      </c>
      <c r="AN372">
        <v>66.6666666666666</v>
      </c>
      <c r="AO372">
        <v>66.6666666666666</v>
      </c>
      <c r="AP372">
        <v>100</v>
      </c>
      <c r="AQ372">
        <v>100</v>
      </c>
      <c r="AR372">
        <v>100</v>
      </c>
      <c r="AS372" t="s">
        <v>521</v>
      </c>
      <c r="AT372" t="s">
        <v>271</v>
      </c>
      <c r="AU372" t="s">
        <v>744</v>
      </c>
      <c r="AV372" t="s">
        <v>521</v>
      </c>
      <c r="AW372" t="s">
        <v>112</v>
      </c>
      <c r="AX372" t="s">
        <v>2300</v>
      </c>
      <c r="AY372" t="s">
        <v>2301</v>
      </c>
      <c r="AZ372" t="s">
        <v>375</v>
      </c>
      <c r="BA372" t="s">
        <v>118</v>
      </c>
      <c r="BB372" t="s">
        <v>2302</v>
      </c>
      <c r="BC372" t="s">
        <v>2303</v>
      </c>
      <c r="BD372" t="s">
        <v>2304</v>
      </c>
      <c r="BE372" t="s">
        <v>112</v>
      </c>
      <c r="BF372" t="s">
        <v>107</v>
      </c>
      <c r="BG372" t="s">
        <v>112</v>
      </c>
      <c r="BH372" t="s">
        <v>112</v>
      </c>
      <c r="BI372" t="s">
        <v>295</v>
      </c>
      <c r="BJ372" t="s">
        <v>345</v>
      </c>
      <c r="BK372" t="s">
        <v>112</v>
      </c>
      <c r="BL372" t="s">
        <v>112</v>
      </c>
      <c r="BM372" t="s">
        <v>112</v>
      </c>
      <c r="BN372">
        <v>26</v>
      </c>
      <c r="BO372">
        <v>23</v>
      </c>
      <c r="BP372">
        <v>25</v>
      </c>
      <c r="BQ372">
        <v>26</v>
      </c>
      <c r="BR372">
        <v>10</v>
      </c>
      <c r="BS372">
        <v>185</v>
      </c>
      <c r="BT372">
        <v>62</v>
      </c>
      <c r="BU372">
        <v>28</v>
      </c>
      <c r="BV372">
        <v>1</v>
      </c>
      <c r="BW372">
        <v>114</v>
      </c>
      <c r="BX372">
        <v>132</v>
      </c>
      <c r="BY372">
        <v>190</v>
      </c>
      <c r="BZ372">
        <v>10</v>
      </c>
      <c r="CA372">
        <v>13</v>
      </c>
      <c r="CB372">
        <v>10</v>
      </c>
      <c r="CC372">
        <v>10</v>
      </c>
      <c r="CD372">
        <v>76</v>
      </c>
      <c r="CE372">
        <v>10</v>
      </c>
      <c r="CF372">
        <v>10</v>
      </c>
      <c r="CG372">
        <v>10</v>
      </c>
      <c r="CH372">
        <v>10</v>
      </c>
      <c r="CI372">
        <v>0.240332841873168</v>
      </c>
      <c r="CJ372">
        <v>0.38760137557983398</v>
      </c>
      <c r="CK372">
        <v>0.30177950859069802</v>
      </c>
      <c r="CL372">
        <v>0.334578037261962</v>
      </c>
      <c r="CM372">
        <v>0.113459110260009</v>
      </c>
      <c r="CN372">
        <v>2.3889303207397398E-2</v>
      </c>
      <c r="CO372">
        <v>3.1031370162963801E-2</v>
      </c>
      <c r="CP372">
        <v>1.28138065338134E-2</v>
      </c>
      <c r="CQ372">
        <v>1.2849330902099601E-2</v>
      </c>
      <c r="CR372">
        <v>1.3385772705078101E-2</v>
      </c>
      <c r="CS372">
        <v>2.13150978088378E-2</v>
      </c>
      <c r="CT372">
        <v>1.34458541870117E-2</v>
      </c>
      <c r="CU372">
        <v>0.23107933998107899</v>
      </c>
      <c r="CV372">
        <v>0.16709184646606401</v>
      </c>
      <c r="CW372">
        <v>0.291956186294555</v>
      </c>
      <c r="CX372">
        <v>1.6962766647338801E-2</v>
      </c>
      <c r="CY372">
        <v>9.1073513031005807E-3</v>
      </c>
      <c r="CZ372">
        <v>7.0263385772704995E-2</v>
      </c>
      <c r="DA372">
        <v>0.28858447074890098</v>
      </c>
      <c r="DB372">
        <v>0.72123217582702603</v>
      </c>
      <c r="DC372">
        <v>7.3629140853881794E-2</v>
      </c>
    </row>
    <row r="373" spans="1:107" x14ac:dyDescent="0.25">
      <c r="A373">
        <v>371</v>
      </c>
      <c r="B373" t="s">
        <v>2305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3</v>
      </c>
      <c r="J373">
        <v>1</v>
      </c>
      <c r="K373">
        <v>3</v>
      </c>
      <c r="L373">
        <v>1</v>
      </c>
      <c r="M373">
        <v>2</v>
      </c>
      <c r="N373">
        <v>4</v>
      </c>
      <c r="O373">
        <v>4</v>
      </c>
      <c r="P373">
        <v>4</v>
      </c>
      <c r="Q373">
        <v>4</v>
      </c>
      <c r="R373">
        <v>4</v>
      </c>
      <c r="S373">
        <v>4</v>
      </c>
      <c r="T373">
        <v>4</v>
      </c>
      <c r="U373">
        <v>4</v>
      </c>
      <c r="V373">
        <v>4</v>
      </c>
      <c r="W373">
        <v>3</v>
      </c>
      <c r="X373">
        <v>100</v>
      </c>
      <c r="Y373">
        <v>100</v>
      </c>
      <c r="Z373">
        <v>100</v>
      </c>
      <c r="AA373">
        <v>100</v>
      </c>
      <c r="AB373">
        <v>100</v>
      </c>
      <c r="AC373">
        <v>66.6666666666666</v>
      </c>
      <c r="AD373">
        <v>66.6666666666666</v>
      </c>
      <c r="AE373">
        <v>0</v>
      </c>
      <c r="AF373">
        <v>66.6666666666666</v>
      </c>
      <c r="AG373">
        <v>0</v>
      </c>
      <c r="AH373">
        <v>0</v>
      </c>
      <c r="AI373">
        <v>66.6666666666666</v>
      </c>
      <c r="AJ373">
        <v>100</v>
      </c>
      <c r="AK373">
        <v>66.6666666666666</v>
      </c>
      <c r="AL373">
        <v>100</v>
      </c>
      <c r="AM373">
        <v>100</v>
      </c>
      <c r="AN373">
        <v>100</v>
      </c>
      <c r="AO373">
        <v>33.3333333333333</v>
      </c>
      <c r="AP373">
        <v>100</v>
      </c>
      <c r="AQ373">
        <v>100</v>
      </c>
      <c r="AR373">
        <v>66.6666666666666</v>
      </c>
      <c r="AS373" t="s">
        <v>716</v>
      </c>
      <c r="AT373" t="s">
        <v>716</v>
      </c>
      <c r="AU373" t="s">
        <v>269</v>
      </c>
      <c r="AV373" t="s">
        <v>538</v>
      </c>
      <c r="AW373" t="s">
        <v>994</v>
      </c>
      <c r="AX373" t="s">
        <v>2306</v>
      </c>
      <c r="AY373" t="s">
        <v>472</v>
      </c>
      <c r="AZ373" t="s">
        <v>128</v>
      </c>
      <c r="BA373" t="s">
        <v>579</v>
      </c>
      <c r="BB373" t="s">
        <v>128</v>
      </c>
      <c r="BC373" t="s">
        <v>584</v>
      </c>
      <c r="BD373" t="s">
        <v>2307</v>
      </c>
      <c r="BE373" t="s">
        <v>138</v>
      </c>
      <c r="BF373" t="s">
        <v>2308</v>
      </c>
      <c r="BG373" t="s">
        <v>126</v>
      </c>
      <c r="BH373" t="s">
        <v>184</v>
      </c>
      <c r="BI373" t="s">
        <v>2309</v>
      </c>
      <c r="BJ373" t="s">
        <v>2310</v>
      </c>
      <c r="BK373" t="s">
        <v>1528</v>
      </c>
      <c r="BL373" t="s">
        <v>1528</v>
      </c>
      <c r="BM373" t="s">
        <v>1678</v>
      </c>
      <c r="BN373">
        <v>37</v>
      </c>
      <c r="BO373">
        <v>37</v>
      </c>
      <c r="BP373">
        <v>33</v>
      </c>
      <c r="BQ373">
        <v>32</v>
      </c>
      <c r="BR373">
        <v>26</v>
      </c>
      <c r="BS373">
        <v>126</v>
      </c>
      <c r="BT373">
        <v>10</v>
      </c>
      <c r="BU373">
        <v>0</v>
      </c>
      <c r="BV373">
        <v>20</v>
      </c>
      <c r="BW373">
        <v>0</v>
      </c>
      <c r="BX373">
        <v>72</v>
      </c>
      <c r="BY373">
        <v>115</v>
      </c>
      <c r="BZ373">
        <v>14</v>
      </c>
      <c r="CA373">
        <v>99</v>
      </c>
      <c r="CB373">
        <v>16</v>
      </c>
      <c r="CC373">
        <v>24</v>
      </c>
      <c r="CD373">
        <v>54</v>
      </c>
      <c r="CE373">
        <v>101</v>
      </c>
      <c r="CF373">
        <v>28</v>
      </c>
      <c r="CG373">
        <v>28</v>
      </c>
      <c r="CH373">
        <v>14</v>
      </c>
      <c r="CI373">
        <v>0.23835492134094199</v>
      </c>
      <c r="CJ373">
        <v>0.32946825027465798</v>
      </c>
      <c r="CK373">
        <v>0.30532717704772899</v>
      </c>
      <c r="CL373">
        <v>0.27911829948425199</v>
      </c>
      <c r="CM373">
        <v>0.114654541015625</v>
      </c>
      <c r="CN373">
        <v>1.8474340438842701E-2</v>
      </c>
      <c r="CO373">
        <v>2.9091358184814401E-2</v>
      </c>
      <c r="CP373">
        <v>1.2150764465332E-2</v>
      </c>
      <c r="CQ373">
        <v>1.9519090652465799E-2</v>
      </c>
      <c r="CR373">
        <v>1.2895345687866201E-2</v>
      </c>
      <c r="CS373">
        <v>1.96201801300048E-2</v>
      </c>
      <c r="CT373">
        <v>1.13418102264404E-2</v>
      </c>
      <c r="CU373">
        <v>0.24003171920776301</v>
      </c>
      <c r="CV373">
        <v>0.17856001853942799</v>
      </c>
      <c r="CW373">
        <v>0.35120844841003401</v>
      </c>
      <c r="CX373">
        <v>1.1996984481811499E-2</v>
      </c>
      <c r="CY373">
        <v>9.0599060058593698E-3</v>
      </c>
      <c r="CZ373">
        <v>7.0439577102661105E-2</v>
      </c>
      <c r="DA373">
        <v>0.240375995635986</v>
      </c>
      <c r="DB373">
        <v>0.66963171958923295</v>
      </c>
      <c r="DC373">
        <v>7.5863838195800698E-2</v>
      </c>
    </row>
    <row r="374" spans="1:107" x14ac:dyDescent="0.25">
      <c r="A374">
        <v>372</v>
      </c>
      <c r="B374" t="s">
        <v>2311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1</v>
      </c>
      <c r="K374">
        <v>3</v>
      </c>
      <c r="L374">
        <v>2</v>
      </c>
      <c r="M374">
        <v>1</v>
      </c>
      <c r="N374">
        <v>4</v>
      </c>
      <c r="O374">
        <v>4</v>
      </c>
      <c r="P374">
        <v>4</v>
      </c>
      <c r="Q374">
        <v>4</v>
      </c>
      <c r="R374">
        <v>4</v>
      </c>
      <c r="S374">
        <v>4</v>
      </c>
      <c r="T374">
        <v>3</v>
      </c>
      <c r="U374">
        <v>4</v>
      </c>
      <c r="V374">
        <v>4</v>
      </c>
      <c r="W374">
        <v>4</v>
      </c>
      <c r="X374">
        <v>100</v>
      </c>
      <c r="Y374">
        <v>100</v>
      </c>
      <c r="Z374">
        <v>100</v>
      </c>
      <c r="AA374">
        <v>100</v>
      </c>
      <c r="AB374">
        <v>100</v>
      </c>
      <c r="AC374">
        <v>100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100</v>
      </c>
      <c r="AJ374">
        <v>100</v>
      </c>
      <c r="AK374">
        <v>100</v>
      </c>
      <c r="AL374">
        <v>100</v>
      </c>
      <c r="AM374">
        <v>100</v>
      </c>
      <c r="AN374">
        <v>66.6666666666666</v>
      </c>
      <c r="AO374">
        <v>66.6666666666666</v>
      </c>
      <c r="AP374">
        <v>100</v>
      </c>
      <c r="AQ374">
        <v>100</v>
      </c>
      <c r="AR374">
        <v>100</v>
      </c>
      <c r="AS374" t="s">
        <v>1316</v>
      </c>
      <c r="AT374" t="s">
        <v>108</v>
      </c>
      <c r="AU374" t="s">
        <v>363</v>
      </c>
      <c r="AV374" t="s">
        <v>109</v>
      </c>
      <c r="AW374" t="s">
        <v>112</v>
      </c>
      <c r="AX374" t="s">
        <v>245</v>
      </c>
      <c r="AY374" t="s">
        <v>2312</v>
      </c>
      <c r="AZ374" t="s">
        <v>128</v>
      </c>
      <c r="BA374" t="s">
        <v>2313</v>
      </c>
      <c r="BB374" t="s">
        <v>339</v>
      </c>
      <c r="BC374" t="s">
        <v>128</v>
      </c>
      <c r="BD374" t="s">
        <v>448</v>
      </c>
      <c r="BE374" t="s">
        <v>112</v>
      </c>
      <c r="BF374" t="s">
        <v>167</v>
      </c>
      <c r="BG374" t="s">
        <v>112</v>
      </c>
      <c r="BH374" t="s">
        <v>112</v>
      </c>
      <c r="BI374" t="s">
        <v>604</v>
      </c>
      <c r="BJ374" t="s">
        <v>143</v>
      </c>
      <c r="BK374" t="s">
        <v>112</v>
      </c>
      <c r="BL374" t="s">
        <v>112</v>
      </c>
      <c r="BM374" t="s">
        <v>112</v>
      </c>
      <c r="BN374">
        <v>25</v>
      </c>
      <c r="BO374">
        <v>16</v>
      </c>
      <c r="BP374">
        <v>25</v>
      </c>
      <c r="BQ374">
        <v>13</v>
      </c>
      <c r="BR374">
        <v>10</v>
      </c>
      <c r="BS374">
        <v>43</v>
      </c>
      <c r="BT374">
        <v>268</v>
      </c>
      <c r="BU374">
        <v>0</v>
      </c>
      <c r="BV374">
        <v>102</v>
      </c>
      <c r="BW374">
        <v>91</v>
      </c>
      <c r="BX374">
        <v>0</v>
      </c>
      <c r="BY374">
        <v>37</v>
      </c>
      <c r="BZ374">
        <v>10</v>
      </c>
      <c r="CA374">
        <v>52</v>
      </c>
      <c r="CB374">
        <v>10</v>
      </c>
      <c r="CC374">
        <v>10</v>
      </c>
      <c r="CD374">
        <v>85</v>
      </c>
      <c r="CE374">
        <v>4</v>
      </c>
      <c r="CF374">
        <v>10</v>
      </c>
      <c r="CG374">
        <v>10</v>
      </c>
      <c r="CH374">
        <v>10</v>
      </c>
      <c r="CI374">
        <v>0.240796089172363</v>
      </c>
      <c r="CJ374">
        <v>0.371888637542724</v>
      </c>
      <c r="CK374">
        <v>0.28206682205200101</v>
      </c>
      <c r="CL374">
        <v>0.27790856361389099</v>
      </c>
      <c r="CM374">
        <v>0.119461297988891</v>
      </c>
      <c r="CN374">
        <v>1.9903421401977501E-2</v>
      </c>
      <c r="CO374">
        <v>3.1776428222656201E-2</v>
      </c>
      <c r="CP374">
        <v>1.28192901611328E-2</v>
      </c>
      <c r="CQ374">
        <v>1.27336978912353E-2</v>
      </c>
      <c r="CR374">
        <v>1.35166645050048E-2</v>
      </c>
      <c r="CS374">
        <v>2.0192861557006801E-2</v>
      </c>
      <c r="CT374">
        <v>1.1330366134643499E-2</v>
      </c>
      <c r="CU374">
        <v>0.25418448448181102</v>
      </c>
      <c r="CV374">
        <v>0.17058253288269001</v>
      </c>
      <c r="CW374">
        <v>0.32810640335083002</v>
      </c>
      <c r="CX374">
        <v>1.5404939651489201E-2</v>
      </c>
      <c r="CY374">
        <v>6.0992240905761701E-3</v>
      </c>
      <c r="CZ374">
        <v>6.7854166030883706E-2</v>
      </c>
      <c r="DA374">
        <v>0.23973727226257299</v>
      </c>
      <c r="DB374">
        <v>0.65202236175537098</v>
      </c>
      <c r="DC374">
        <v>7.5494050979614202E-2</v>
      </c>
    </row>
    <row r="375" spans="1:107" x14ac:dyDescent="0.25">
      <c r="A375">
        <v>373</v>
      </c>
      <c r="B375" t="s">
        <v>2314</v>
      </c>
      <c r="C375">
        <v>4</v>
      </c>
      <c r="D375">
        <v>4</v>
      </c>
      <c r="E375">
        <v>4</v>
      </c>
      <c r="F375">
        <v>4</v>
      </c>
      <c r="G375">
        <v>4</v>
      </c>
      <c r="H375">
        <v>4</v>
      </c>
      <c r="I375">
        <v>3</v>
      </c>
      <c r="J375">
        <v>1</v>
      </c>
      <c r="K375">
        <v>4</v>
      </c>
      <c r="L375">
        <v>2</v>
      </c>
      <c r="M375">
        <v>1</v>
      </c>
      <c r="N375">
        <v>4</v>
      </c>
      <c r="O375">
        <v>4</v>
      </c>
      <c r="P375">
        <v>3</v>
      </c>
      <c r="Q375">
        <v>3</v>
      </c>
      <c r="R375">
        <v>4</v>
      </c>
      <c r="S375">
        <v>4</v>
      </c>
      <c r="T375">
        <v>4</v>
      </c>
      <c r="U375">
        <v>4</v>
      </c>
      <c r="V375">
        <v>4</v>
      </c>
      <c r="W375">
        <v>4</v>
      </c>
      <c r="X375">
        <v>100</v>
      </c>
      <c r="Y375">
        <v>100</v>
      </c>
      <c r="Z375">
        <v>100</v>
      </c>
      <c r="AA375">
        <v>100</v>
      </c>
      <c r="AB375">
        <v>100</v>
      </c>
      <c r="AC375">
        <v>100</v>
      </c>
      <c r="AD375">
        <v>66.6666666666666</v>
      </c>
      <c r="AE375">
        <v>0</v>
      </c>
      <c r="AF375">
        <v>33.3333333333333</v>
      </c>
      <c r="AG375">
        <v>0</v>
      </c>
      <c r="AH375">
        <v>0</v>
      </c>
      <c r="AI375">
        <v>100</v>
      </c>
      <c r="AJ375">
        <v>100</v>
      </c>
      <c r="AK375">
        <v>33.3333333333333</v>
      </c>
      <c r="AL375">
        <v>66.6666666666666</v>
      </c>
      <c r="AM375">
        <v>100</v>
      </c>
      <c r="AN375">
        <v>100</v>
      </c>
      <c r="AO375">
        <v>100</v>
      </c>
      <c r="AP375">
        <v>100</v>
      </c>
      <c r="AQ375">
        <v>100</v>
      </c>
      <c r="AR375">
        <v>100</v>
      </c>
      <c r="AS375" t="s">
        <v>112</v>
      </c>
      <c r="AT375" t="s">
        <v>160</v>
      </c>
      <c r="AU375" t="s">
        <v>112</v>
      </c>
      <c r="AV375" t="s">
        <v>112</v>
      </c>
      <c r="AW375" t="s">
        <v>112</v>
      </c>
      <c r="AX375" t="s">
        <v>112</v>
      </c>
      <c r="AY375" t="s">
        <v>143</v>
      </c>
      <c r="AZ375" t="s">
        <v>128</v>
      </c>
      <c r="BA375" t="s">
        <v>2315</v>
      </c>
      <c r="BB375" t="s">
        <v>341</v>
      </c>
      <c r="BC375" t="s">
        <v>128</v>
      </c>
      <c r="BD375" t="s">
        <v>112</v>
      </c>
      <c r="BE375" t="s">
        <v>208</v>
      </c>
      <c r="BF375" t="s">
        <v>2316</v>
      </c>
      <c r="BG375" t="s">
        <v>143</v>
      </c>
      <c r="BH375" t="s">
        <v>126</v>
      </c>
      <c r="BI375" t="s">
        <v>112</v>
      </c>
      <c r="BJ375" t="s">
        <v>112</v>
      </c>
      <c r="BK375" t="s">
        <v>112</v>
      </c>
      <c r="BL375" t="s">
        <v>107</v>
      </c>
      <c r="BM375" t="s">
        <v>112</v>
      </c>
      <c r="BN375">
        <v>10</v>
      </c>
      <c r="BO375">
        <v>17</v>
      </c>
      <c r="BP375">
        <v>10</v>
      </c>
      <c r="BQ375">
        <v>10</v>
      </c>
      <c r="BR375">
        <v>10</v>
      </c>
      <c r="BS375">
        <v>10</v>
      </c>
      <c r="BT375">
        <v>4</v>
      </c>
      <c r="BU375">
        <v>0</v>
      </c>
      <c r="BV375">
        <v>343</v>
      </c>
      <c r="BW375">
        <v>22</v>
      </c>
      <c r="BX375">
        <v>0</v>
      </c>
      <c r="BY375">
        <v>10</v>
      </c>
      <c r="BZ375">
        <v>25</v>
      </c>
      <c r="CA375">
        <v>122</v>
      </c>
      <c r="CB375">
        <v>4</v>
      </c>
      <c r="CC375">
        <v>16</v>
      </c>
      <c r="CD375">
        <v>10</v>
      </c>
      <c r="CE375">
        <v>10</v>
      </c>
      <c r="CF375">
        <v>10</v>
      </c>
      <c r="CG375">
        <v>13</v>
      </c>
      <c r="CH375">
        <v>10</v>
      </c>
      <c r="CI375">
        <v>0.41257905960083002</v>
      </c>
      <c r="CJ375">
        <v>0.49193906784057601</v>
      </c>
      <c r="CK375">
        <v>0.28673553466796797</v>
      </c>
      <c r="CL375">
        <v>0.29814600944518999</v>
      </c>
      <c r="CM375">
        <v>0.144513130187988</v>
      </c>
      <c r="CN375">
        <v>2.07371711730957E-2</v>
      </c>
      <c r="CO375">
        <v>3.3596992492675698E-2</v>
      </c>
      <c r="CP375">
        <v>1.25935077667236E-2</v>
      </c>
      <c r="CQ375">
        <v>1.40953063964843E-2</v>
      </c>
      <c r="CR375">
        <v>1.3715267181396399E-2</v>
      </c>
      <c r="CS375">
        <v>1.9320011138915998E-2</v>
      </c>
      <c r="CT375">
        <v>1.24504566192626E-2</v>
      </c>
      <c r="CU375">
        <v>0.25412464141845698</v>
      </c>
      <c r="CV375">
        <v>0.20283341407775801</v>
      </c>
      <c r="CW375">
        <v>0.34826493263244601</v>
      </c>
      <c r="CX375">
        <v>1.29086971282958E-2</v>
      </c>
      <c r="CY375">
        <v>6.2642097473144497E-3</v>
      </c>
      <c r="CZ375">
        <v>6.5674781799316406E-2</v>
      </c>
      <c r="DA375">
        <v>0.26022505760192799</v>
      </c>
      <c r="DB375">
        <v>0.76779222488403298</v>
      </c>
      <c r="DC375">
        <v>6.8574428558349595E-2</v>
      </c>
    </row>
    <row r="376" spans="1:107" x14ac:dyDescent="0.25">
      <c r="A376">
        <v>374</v>
      </c>
      <c r="B376" t="s">
        <v>2317</v>
      </c>
      <c r="C376">
        <v>4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4</v>
      </c>
      <c r="J376">
        <v>3</v>
      </c>
      <c r="K376">
        <v>1</v>
      </c>
      <c r="L376">
        <v>2</v>
      </c>
      <c r="M376">
        <v>3</v>
      </c>
      <c r="N376">
        <v>4</v>
      </c>
      <c r="O376">
        <v>4</v>
      </c>
      <c r="P376">
        <v>4</v>
      </c>
      <c r="Q376">
        <v>4</v>
      </c>
      <c r="R376">
        <v>4</v>
      </c>
      <c r="S376">
        <v>4</v>
      </c>
      <c r="T376">
        <v>3</v>
      </c>
      <c r="U376">
        <v>4</v>
      </c>
      <c r="V376">
        <v>4</v>
      </c>
      <c r="W376">
        <v>4</v>
      </c>
      <c r="X376">
        <v>100</v>
      </c>
      <c r="Y376">
        <v>100</v>
      </c>
      <c r="Z376">
        <v>100</v>
      </c>
      <c r="AA376">
        <v>100</v>
      </c>
      <c r="AB376">
        <v>66.6666666666666</v>
      </c>
      <c r="AC376">
        <v>100</v>
      </c>
      <c r="AD376">
        <v>66.6666666666666</v>
      </c>
      <c r="AE376">
        <v>33.3333333333333</v>
      </c>
      <c r="AF376">
        <v>0</v>
      </c>
      <c r="AG376">
        <v>0</v>
      </c>
      <c r="AH376">
        <v>33.3333333333333</v>
      </c>
      <c r="AI376">
        <v>100</v>
      </c>
      <c r="AJ376">
        <v>100</v>
      </c>
      <c r="AK376">
        <v>100</v>
      </c>
      <c r="AL376">
        <v>100</v>
      </c>
      <c r="AM376">
        <v>66.6666666666666</v>
      </c>
      <c r="AN376">
        <v>100</v>
      </c>
      <c r="AO376">
        <v>66.6666666666666</v>
      </c>
      <c r="AP376">
        <v>100</v>
      </c>
      <c r="AQ376">
        <v>100</v>
      </c>
      <c r="AR376">
        <v>100</v>
      </c>
      <c r="AS376" t="s">
        <v>160</v>
      </c>
      <c r="AT376" t="s">
        <v>112</v>
      </c>
      <c r="AU376" t="s">
        <v>112</v>
      </c>
      <c r="AV376" t="s">
        <v>112</v>
      </c>
      <c r="AW376" t="s">
        <v>2318</v>
      </c>
      <c r="AX376" t="s">
        <v>112</v>
      </c>
      <c r="AY376" t="s">
        <v>2319</v>
      </c>
      <c r="AZ376" t="s">
        <v>2320</v>
      </c>
      <c r="BA376" t="s">
        <v>128</v>
      </c>
      <c r="BB376" t="s">
        <v>641</v>
      </c>
      <c r="BC376" t="s">
        <v>2321</v>
      </c>
      <c r="BD376" t="s">
        <v>112</v>
      </c>
      <c r="BE376" t="s">
        <v>112</v>
      </c>
      <c r="BF376" t="s">
        <v>525</v>
      </c>
      <c r="BG376" t="s">
        <v>112</v>
      </c>
      <c r="BH376" t="s">
        <v>2318</v>
      </c>
      <c r="BI376" t="s">
        <v>126</v>
      </c>
      <c r="BJ376" t="s">
        <v>143</v>
      </c>
      <c r="BK376" t="s">
        <v>107</v>
      </c>
      <c r="BL376" t="s">
        <v>208</v>
      </c>
      <c r="BM376" t="s">
        <v>112</v>
      </c>
      <c r="BN376">
        <v>17</v>
      </c>
      <c r="BO376">
        <v>10</v>
      </c>
      <c r="BP376">
        <v>10</v>
      </c>
      <c r="BQ376">
        <v>10</v>
      </c>
      <c r="BR376">
        <v>150</v>
      </c>
      <c r="BS376">
        <v>10</v>
      </c>
      <c r="BT376">
        <v>65</v>
      </c>
      <c r="BU376">
        <v>126</v>
      </c>
      <c r="BV376">
        <v>0</v>
      </c>
      <c r="BW376">
        <v>70</v>
      </c>
      <c r="BX376">
        <v>140</v>
      </c>
      <c r="BY376">
        <v>10</v>
      </c>
      <c r="BZ376">
        <v>10</v>
      </c>
      <c r="CA376">
        <v>26</v>
      </c>
      <c r="CB376">
        <v>10</v>
      </c>
      <c r="CC376">
        <v>150</v>
      </c>
      <c r="CD376">
        <v>16</v>
      </c>
      <c r="CE376">
        <v>4</v>
      </c>
      <c r="CF376">
        <v>13</v>
      </c>
      <c r="CG376">
        <v>25</v>
      </c>
      <c r="CH376">
        <v>10</v>
      </c>
      <c r="CI376">
        <v>0.26013970375061002</v>
      </c>
      <c r="CJ376">
        <v>0.38849115371704102</v>
      </c>
      <c r="CK376">
        <v>0.30988359451293901</v>
      </c>
      <c r="CL376">
        <v>0.31503105163574202</v>
      </c>
      <c r="CM376">
        <v>0.13382124900817799</v>
      </c>
      <c r="CN376">
        <v>1.8626213073730399E-2</v>
      </c>
      <c r="CO376">
        <v>2.9985189437866201E-2</v>
      </c>
      <c r="CP376">
        <v>1.1589527130126899E-2</v>
      </c>
      <c r="CQ376">
        <v>1.10671520233154E-2</v>
      </c>
      <c r="CR376">
        <v>1.21200084686279E-2</v>
      </c>
      <c r="CS376">
        <v>1.9294738769531201E-2</v>
      </c>
      <c r="CT376">
        <v>1.11691951751708E-2</v>
      </c>
      <c r="CU376">
        <v>0.25382971763610801</v>
      </c>
      <c r="CV376">
        <v>0.17487716674804599</v>
      </c>
      <c r="CW376">
        <v>0.311379194259643</v>
      </c>
      <c r="CX376">
        <v>1.5280008316039999E-2</v>
      </c>
      <c r="CY376">
        <v>5.1455497741699201E-3</v>
      </c>
      <c r="CZ376">
        <v>6.1908960342407199E-2</v>
      </c>
      <c r="DA376">
        <v>0.27775597572326599</v>
      </c>
      <c r="DB376">
        <v>0.63692307472229004</v>
      </c>
      <c r="DC376">
        <v>8.08911323547363E-2</v>
      </c>
    </row>
    <row r="377" spans="1:107" x14ac:dyDescent="0.25">
      <c r="A377">
        <v>375</v>
      </c>
      <c r="B377" t="s">
        <v>2322</v>
      </c>
      <c r="C377">
        <v>4</v>
      </c>
      <c r="D377">
        <v>4</v>
      </c>
      <c r="E377">
        <v>4</v>
      </c>
      <c r="F377">
        <v>4</v>
      </c>
      <c r="G377">
        <v>4</v>
      </c>
      <c r="H377">
        <v>4</v>
      </c>
      <c r="I377">
        <v>3</v>
      </c>
      <c r="J377">
        <v>1</v>
      </c>
      <c r="K377">
        <v>4</v>
      </c>
      <c r="L377">
        <v>2</v>
      </c>
      <c r="M377">
        <v>1</v>
      </c>
      <c r="N377">
        <v>4</v>
      </c>
      <c r="O377">
        <v>4</v>
      </c>
      <c r="P377">
        <v>4</v>
      </c>
      <c r="Q377">
        <v>4</v>
      </c>
      <c r="R377">
        <v>4</v>
      </c>
      <c r="S377">
        <v>4</v>
      </c>
      <c r="T377">
        <v>4</v>
      </c>
      <c r="U377">
        <v>4</v>
      </c>
      <c r="V377">
        <v>4</v>
      </c>
      <c r="W377">
        <v>4</v>
      </c>
      <c r="X377">
        <v>100</v>
      </c>
      <c r="Y377">
        <v>100</v>
      </c>
      <c r="Z377">
        <v>100</v>
      </c>
      <c r="AA377">
        <v>100</v>
      </c>
      <c r="AB377">
        <v>100</v>
      </c>
      <c r="AC377">
        <v>100</v>
      </c>
      <c r="AD377">
        <v>33.3333333333333</v>
      </c>
      <c r="AE377">
        <v>0</v>
      </c>
      <c r="AF377">
        <v>0</v>
      </c>
      <c r="AG377">
        <v>0</v>
      </c>
      <c r="AH377">
        <v>0</v>
      </c>
      <c r="AI377">
        <v>100</v>
      </c>
      <c r="AJ377">
        <v>100</v>
      </c>
      <c r="AK377">
        <v>100</v>
      </c>
      <c r="AL377">
        <v>100</v>
      </c>
      <c r="AM377">
        <v>0</v>
      </c>
      <c r="AN377">
        <v>100</v>
      </c>
      <c r="AO377">
        <v>100</v>
      </c>
      <c r="AP377">
        <v>100</v>
      </c>
      <c r="AQ377">
        <v>100</v>
      </c>
      <c r="AR377">
        <v>100</v>
      </c>
      <c r="AS377" t="s">
        <v>160</v>
      </c>
      <c r="AT377" t="s">
        <v>145</v>
      </c>
      <c r="AU377" t="s">
        <v>138</v>
      </c>
      <c r="AV377" t="s">
        <v>160</v>
      </c>
      <c r="AW377" t="s">
        <v>112</v>
      </c>
      <c r="AX377" t="s">
        <v>112</v>
      </c>
      <c r="AY377" t="s">
        <v>970</v>
      </c>
      <c r="AZ377" t="s">
        <v>128</v>
      </c>
      <c r="BA377" t="s">
        <v>2323</v>
      </c>
      <c r="BB377" t="s">
        <v>339</v>
      </c>
      <c r="BC377" t="s">
        <v>128</v>
      </c>
      <c r="BD377" t="s">
        <v>126</v>
      </c>
      <c r="BE377" t="s">
        <v>112</v>
      </c>
      <c r="BF377" t="s">
        <v>2324</v>
      </c>
      <c r="BG377" t="s">
        <v>112</v>
      </c>
      <c r="BH377" t="s">
        <v>2325</v>
      </c>
      <c r="BI377" t="s">
        <v>112</v>
      </c>
      <c r="BJ377" t="s">
        <v>112</v>
      </c>
      <c r="BK377" t="s">
        <v>112</v>
      </c>
      <c r="BL377" t="s">
        <v>112</v>
      </c>
      <c r="BM377" t="s">
        <v>112</v>
      </c>
      <c r="BN377">
        <v>17</v>
      </c>
      <c r="BO377">
        <v>18</v>
      </c>
      <c r="BP377">
        <v>14</v>
      </c>
      <c r="BQ377">
        <v>17</v>
      </c>
      <c r="BR377">
        <v>10</v>
      </c>
      <c r="BS377">
        <v>10</v>
      </c>
      <c r="BT377">
        <v>42</v>
      </c>
      <c r="BU377">
        <v>0</v>
      </c>
      <c r="BV377">
        <v>277</v>
      </c>
      <c r="BW377">
        <v>91</v>
      </c>
      <c r="BX377">
        <v>0</v>
      </c>
      <c r="BY377">
        <v>16</v>
      </c>
      <c r="BZ377">
        <v>10</v>
      </c>
      <c r="CA377">
        <v>42</v>
      </c>
      <c r="CB377">
        <v>10</v>
      </c>
      <c r="CC377">
        <v>172</v>
      </c>
      <c r="CD377">
        <v>10</v>
      </c>
      <c r="CE377">
        <v>10</v>
      </c>
      <c r="CF377">
        <v>10</v>
      </c>
      <c r="CG377">
        <v>10</v>
      </c>
      <c r="CH377">
        <v>10</v>
      </c>
      <c r="CI377">
        <v>0.26049709320068298</v>
      </c>
      <c r="CJ377">
        <v>0.34094309806823703</v>
      </c>
      <c r="CK377">
        <v>0.28494644165039001</v>
      </c>
      <c r="CL377">
        <v>0.28542494773864702</v>
      </c>
      <c r="CM377">
        <v>0.119324684143066</v>
      </c>
      <c r="CN377">
        <v>1.98032855987548E-2</v>
      </c>
      <c r="CO377">
        <v>3.3416748046875E-2</v>
      </c>
      <c r="CP377">
        <v>1.30457878112792E-2</v>
      </c>
      <c r="CQ377">
        <v>1.22983455657958E-2</v>
      </c>
      <c r="CR377">
        <v>1.3573646545410101E-2</v>
      </c>
      <c r="CS377">
        <v>1.9154310226440398E-2</v>
      </c>
      <c r="CT377">
        <v>1.04594230651855E-2</v>
      </c>
      <c r="CU377">
        <v>0.25380206108093201</v>
      </c>
      <c r="CV377">
        <v>0.16527891159057601</v>
      </c>
      <c r="CW377">
        <v>0.30940866470336897</v>
      </c>
      <c r="CX377">
        <v>1.7052650451660101E-2</v>
      </c>
      <c r="CY377">
        <v>6.7057609558105399E-3</v>
      </c>
      <c r="CZ377">
        <v>6.7160129547119099E-2</v>
      </c>
      <c r="DA377">
        <v>0.243310451507568</v>
      </c>
      <c r="DB377">
        <v>0.63595938682556097</v>
      </c>
      <c r="DC377">
        <v>7.8085422515869099E-2</v>
      </c>
    </row>
    <row r="378" spans="1:107" x14ac:dyDescent="0.25">
      <c r="A378">
        <v>376</v>
      </c>
      <c r="B378" t="s">
        <v>2326</v>
      </c>
      <c r="C378">
        <v>4</v>
      </c>
      <c r="D378">
        <v>4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2</v>
      </c>
      <c r="K378">
        <v>2</v>
      </c>
      <c r="L378">
        <v>1</v>
      </c>
      <c r="M378">
        <v>2</v>
      </c>
      <c r="N378">
        <v>4</v>
      </c>
      <c r="O378">
        <v>3</v>
      </c>
      <c r="P378">
        <v>3</v>
      </c>
      <c r="Q378">
        <v>3</v>
      </c>
      <c r="R378">
        <v>4</v>
      </c>
      <c r="S378">
        <v>4</v>
      </c>
      <c r="T378">
        <v>3</v>
      </c>
      <c r="U378">
        <v>4</v>
      </c>
      <c r="V378">
        <v>4</v>
      </c>
      <c r="W378">
        <v>4</v>
      </c>
      <c r="X378">
        <v>100</v>
      </c>
      <c r="Y378">
        <v>100</v>
      </c>
      <c r="Z378">
        <v>100</v>
      </c>
      <c r="AA378">
        <v>100</v>
      </c>
      <c r="AB378">
        <v>100</v>
      </c>
      <c r="AC378">
        <v>100</v>
      </c>
      <c r="AD378">
        <v>100</v>
      </c>
      <c r="AE378">
        <v>0</v>
      </c>
      <c r="AF378">
        <v>0</v>
      </c>
      <c r="AG378">
        <v>0</v>
      </c>
      <c r="AH378">
        <v>0</v>
      </c>
      <c r="AI378">
        <v>100</v>
      </c>
      <c r="AJ378">
        <v>33.3333333333333</v>
      </c>
      <c r="AK378">
        <v>33.3333333333333</v>
      </c>
      <c r="AL378">
        <v>33.3333333333333</v>
      </c>
      <c r="AM378">
        <v>66.6666666666666</v>
      </c>
      <c r="AN378">
        <v>100</v>
      </c>
      <c r="AO378">
        <v>66.6666666666666</v>
      </c>
      <c r="AP378">
        <v>100</v>
      </c>
      <c r="AQ378">
        <v>100</v>
      </c>
      <c r="AR378">
        <v>100</v>
      </c>
      <c r="AS378" t="s">
        <v>110</v>
      </c>
      <c r="AT378" t="s">
        <v>160</v>
      </c>
      <c r="AU378" t="s">
        <v>107</v>
      </c>
      <c r="AV378" t="s">
        <v>364</v>
      </c>
      <c r="AW378" t="s">
        <v>2327</v>
      </c>
      <c r="AX378" t="s">
        <v>448</v>
      </c>
      <c r="AY378" t="s">
        <v>865</v>
      </c>
      <c r="AZ378" t="s">
        <v>843</v>
      </c>
      <c r="BA378" t="s">
        <v>821</v>
      </c>
      <c r="BB378" t="s">
        <v>128</v>
      </c>
      <c r="BC378" t="s">
        <v>512</v>
      </c>
      <c r="BD378" t="s">
        <v>448</v>
      </c>
      <c r="BE378" t="s">
        <v>2328</v>
      </c>
      <c r="BF378" t="s">
        <v>2329</v>
      </c>
      <c r="BG378" t="s">
        <v>323</v>
      </c>
      <c r="BH378" t="s">
        <v>2330</v>
      </c>
      <c r="BI378" t="s">
        <v>405</v>
      </c>
      <c r="BJ378" t="s">
        <v>472</v>
      </c>
      <c r="BK378" t="s">
        <v>152</v>
      </c>
      <c r="BL378" t="s">
        <v>195</v>
      </c>
      <c r="BM378" t="s">
        <v>138</v>
      </c>
      <c r="BN378">
        <v>19</v>
      </c>
      <c r="BO378">
        <v>17</v>
      </c>
      <c r="BP378">
        <v>13</v>
      </c>
      <c r="BQ378">
        <v>28</v>
      </c>
      <c r="BR378">
        <v>35</v>
      </c>
      <c r="BS378">
        <v>37</v>
      </c>
      <c r="BT378">
        <v>47</v>
      </c>
      <c r="BU378">
        <v>43</v>
      </c>
      <c r="BV378">
        <v>80</v>
      </c>
      <c r="BW378">
        <v>0</v>
      </c>
      <c r="BX378">
        <v>35</v>
      </c>
      <c r="BY378">
        <v>37</v>
      </c>
      <c r="BZ378">
        <v>182</v>
      </c>
      <c r="CA378">
        <v>110</v>
      </c>
      <c r="CB378">
        <v>84</v>
      </c>
      <c r="CC378">
        <v>70</v>
      </c>
      <c r="CD378">
        <v>28</v>
      </c>
      <c r="CE378">
        <v>10</v>
      </c>
      <c r="CF378">
        <v>22</v>
      </c>
      <c r="CG378">
        <v>31</v>
      </c>
      <c r="CH378">
        <v>14</v>
      </c>
      <c r="CI378">
        <v>0.21937108039855899</v>
      </c>
      <c r="CJ378">
        <v>0.35467743873596103</v>
      </c>
      <c r="CK378">
        <v>0.25929784774780201</v>
      </c>
      <c r="CL378">
        <v>0.30372571945190402</v>
      </c>
      <c r="CM378">
        <v>0.15539646148681599</v>
      </c>
      <c r="CN378">
        <v>1.94497108459472E-2</v>
      </c>
      <c r="CO378">
        <v>3.1905174255370997E-2</v>
      </c>
      <c r="CP378">
        <v>1.1712312698364201E-2</v>
      </c>
      <c r="CQ378">
        <v>1.23970508575439E-2</v>
      </c>
      <c r="CR378">
        <v>1.25219821929931E-2</v>
      </c>
      <c r="CS378">
        <v>1.8948554992675701E-2</v>
      </c>
      <c r="CT378">
        <v>1.09307765960693E-2</v>
      </c>
      <c r="CU378">
        <v>0.23763537406921301</v>
      </c>
      <c r="CV378">
        <v>0.17189288139343201</v>
      </c>
      <c r="CW378">
        <v>0.31227684020995999</v>
      </c>
      <c r="CX378">
        <v>1.2784957885742101E-2</v>
      </c>
      <c r="CY378">
        <v>6.12401962280273E-3</v>
      </c>
      <c r="CZ378">
        <v>6.7049503326416002E-2</v>
      </c>
      <c r="DA378">
        <v>0.26719617843627902</v>
      </c>
      <c r="DB378">
        <v>0.60590529441833496</v>
      </c>
      <c r="DC378">
        <v>7.12170600891113E-2</v>
      </c>
    </row>
    <row r="379" spans="1:107" x14ac:dyDescent="0.25">
      <c r="A379">
        <v>377</v>
      </c>
      <c r="B379" t="s">
        <v>2331</v>
      </c>
      <c r="C379">
        <v>4</v>
      </c>
      <c r="D379">
        <v>4</v>
      </c>
      <c r="E379">
        <v>4</v>
      </c>
      <c r="F379">
        <v>4</v>
      </c>
      <c r="G379">
        <v>4</v>
      </c>
      <c r="H379">
        <v>4</v>
      </c>
      <c r="I379">
        <v>3</v>
      </c>
      <c r="J379">
        <v>1</v>
      </c>
      <c r="K379">
        <v>2</v>
      </c>
      <c r="L379">
        <v>3</v>
      </c>
      <c r="M379">
        <v>1</v>
      </c>
      <c r="N379">
        <v>4</v>
      </c>
      <c r="O379">
        <v>4</v>
      </c>
      <c r="P379">
        <v>4</v>
      </c>
      <c r="Q379">
        <v>4</v>
      </c>
      <c r="R379">
        <v>4</v>
      </c>
      <c r="S379">
        <v>4</v>
      </c>
      <c r="T379">
        <v>4</v>
      </c>
      <c r="U379">
        <v>4</v>
      </c>
      <c r="V379">
        <v>4</v>
      </c>
      <c r="W379">
        <v>4</v>
      </c>
      <c r="X379">
        <v>100</v>
      </c>
      <c r="Y379">
        <v>100</v>
      </c>
      <c r="Z379">
        <v>100</v>
      </c>
      <c r="AA379">
        <v>100</v>
      </c>
      <c r="AB379">
        <v>100</v>
      </c>
      <c r="AC379">
        <v>100</v>
      </c>
      <c r="AD379">
        <v>33.3333333333333</v>
      </c>
      <c r="AE379">
        <v>0</v>
      </c>
      <c r="AF379">
        <v>0</v>
      </c>
      <c r="AG379">
        <v>0</v>
      </c>
      <c r="AH379">
        <v>0</v>
      </c>
      <c r="AI379">
        <v>100</v>
      </c>
      <c r="AJ379">
        <v>100</v>
      </c>
      <c r="AK379">
        <v>33.3333333333333</v>
      </c>
      <c r="AL379">
        <v>100</v>
      </c>
      <c r="AM379">
        <v>100</v>
      </c>
      <c r="AN379">
        <v>100</v>
      </c>
      <c r="AO379">
        <v>100</v>
      </c>
      <c r="AP379">
        <v>100</v>
      </c>
      <c r="AQ379">
        <v>100</v>
      </c>
      <c r="AR379">
        <v>100</v>
      </c>
      <c r="AS379" t="s">
        <v>160</v>
      </c>
      <c r="AT379" t="s">
        <v>160</v>
      </c>
      <c r="AU379" t="s">
        <v>160</v>
      </c>
      <c r="AV379" t="s">
        <v>160</v>
      </c>
      <c r="AW379" t="s">
        <v>112</v>
      </c>
      <c r="AX379" t="s">
        <v>112</v>
      </c>
      <c r="AY379" t="s">
        <v>2332</v>
      </c>
      <c r="AZ379" t="s">
        <v>128</v>
      </c>
      <c r="BA379" t="s">
        <v>533</v>
      </c>
      <c r="BB379" t="s">
        <v>2333</v>
      </c>
      <c r="BC379" t="s">
        <v>128</v>
      </c>
      <c r="BD379" t="s">
        <v>112</v>
      </c>
      <c r="BE379" t="s">
        <v>107</v>
      </c>
      <c r="BF379" t="s">
        <v>2334</v>
      </c>
      <c r="BG379" t="s">
        <v>112</v>
      </c>
      <c r="BH379" t="s">
        <v>150</v>
      </c>
      <c r="BI379" t="s">
        <v>112</v>
      </c>
      <c r="BJ379" t="s">
        <v>112</v>
      </c>
      <c r="BK379" t="s">
        <v>112</v>
      </c>
      <c r="BL379" t="s">
        <v>112</v>
      </c>
      <c r="BM379" t="s">
        <v>112</v>
      </c>
      <c r="BN379">
        <v>17</v>
      </c>
      <c r="BO379">
        <v>17</v>
      </c>
      <c r="BP379">
        <v>17</v>
      </c>
      <c r="BQ379">
        <v>17</v>
      </c>
      <c r="BR379">
        <v>10</v>
      </c>
      <c r="BS379">
        <v>10</v>
      </c>
      <c r="BT379">
        <v>94</v>
      </c>
      <c r="BU379">
        <v>0</v>
      </c>
      <c r="BV379">
        <v>21</v>
      </c>
      <c r="BW379">
        <v>130</v>
      </c>
      <c r="BX379">
        <v>0</v>
      </c>
      <c r="BY379">
        <v>10</v>
      </c>
      <c r="BZ379">
        <v>13</v>
      </c>
      <c r="CA379">
        <v>182</v>
      </c>
      <c r="CB379">
        <v>10</v>
      </c>
      <c r="CC379">
        <v>19</v>
      </c>
      <c r="CD379">
        <v>10</v>
      </c>
      <c r="CE379">
        <v>10</v>
      </c>
      <c r="CF379">
        <v>10</v>
      </c>
      <c r="CG379">
        <v>10</v>
      </c>
      <c r="CH379">
        <v>10</v>
      </c>
      <c r="CI379">
        <v>0.25260996818542403</v>
      </c>
      <c r="CJ379">
        <v>0.35165452957153298</v>
      </c>
      <c r="CK379">
        <v>0.29154777526855402</v>
      </c>
      <c r="CL379">
        <v>0.29108667373657199</v>
      </c>
      <c r="CM379">
        <v>0.11790966987609799</v>
      </c>
      <c r="CN379">
        <v>1.9651412963867101E-2</v>
      </c>
      <c r="CO379">
        <v>3.36630344390869E-2</v>
      </c>
      <c r="CP379">
        <v>1.23944282531738E-2</v>
      </c>
      <c r="CQ379">
        <v>1.6999959945678701E-2</v>
      </c>
      <c r="CR379">
        <v>1.28347873687744E-2</v>
      </c>
      <c r="CS379">
        <v>1.96061134338378E-2</v>
      </c>
      <c r="CT379">
        <v>1.48029327392578E-2</v>
      </c>
      <c r="CU379">
        <v>0.23419356346130299</v>
      </c>
      <c r="CV379">
        <v>0.17902541160583399</v>
      </c>
      <c r="CW379">
        <v>0.30046033859252902</v>
      </c>
      <c r="CX379">
        <v>1.8446922302246E-2</v>
      </c>
      <c r="CY379">
        <v>9.6855163574218698E-3</v>
      </c>
      <c r="CZ379">
        <v>6.8015098571777302E-2</v>
      </c>
      <c r="DA379">
        <v>0.239993810653686</v>
      </c>
      <c r="DB379">
        <v>0.58107495307922297</v>
      </c>
      <c r="DC379">
        <v>7.0583581924438393E-2</v>
      </c>
    </row>
    <row r="380" spans="1:107" x14ac:dyDescent="0.25">
      <c r="A380">
        <v>378</v>
      </c>
      <c r="B380" t="s">
        <v>2335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1</v>
      </c>
      <c r="J380">
        <v>1</v>
      </c>
      <c r="K380">
        <v>1</v>
      </c>
      <c r="L380">
        <v>3</v>
      </c>
      <c r="M380">
        <v>2</v>
      </c>
      <c r="N380">
        <v>4</v>
      </c>
      <c r="O380">
        <v>4</v>
      </c>
      <c r="P380">
        <v>1</v>
      </c>
      <c r="Q380">
        <v>4</v>
      </c>
      <c r="R380">
        <v>2</v>
      </c>
      <c r="S380">
        <v>3</v>
      </c>
      <c r="T380">
        <v>3</v>
      </c>
      <c r="U380">
        <v>4</v>
      </c>
      <c r="V380">
        <v>4</v>
      </c>
      <c r="W380">
        <v>4</v>
      </c>
      <c r="X380">
        <v>100</v>
      </c>
      <c r="Y380">
        <v>100</v>
      </c>
      <c r="Z380">
        <v>100</v>
      </c>
      <c r="AA380">
        <v>100</v>
      </c>
      <c r="AB380">
        <v>0</v>
      </c>
      <c r="AC380">
        <v>100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100</v>
      </c>
      <c r="AJ380">
        <v>100</v>
      </c>
      <c r="AK380">
        <v>0</v>
      </c>
      <c r="AL380">
        <v>100</v>
      </c>
      <c r="AM380">
        <v>0</v>
      </c>
      <c r="AN380">
        <v>66.6666666666666</v>
      </c>
      <c r="AO380">
        <v>66.6666666666666</v>
      </c>
      <c r="AP380">
        <v>100</v>
      </c>
      <c r="AQ380">
        <v>100</v>
      </c>
      <c r="AR380">
        <v>100</v>
      </c>
      <c r="AS380" t="s">
        <v>667</v>
      </c>
      <c r="AT380" t="s">
        <v>980</v>
      </c>
      <c r="AU380" t="s">
        <v>112</v>
      </c>
      <c r="AV380" t="s">
        <v>994</v>
      </c>
      <c r="AW380" t="s">
        <v>2336</v>
      </c>
      <c r="AX380" t="s">
        <v>405</v>
      </c>
      <c r="AY380" t="s">
        <v>128</v>
      </c>
      <c r="AZ380" t="s">
        <v>128</v>
      </c>
      <c r="BA380" t="s">
        <v>128</v>
      </c>
      <c r="BB380" t="s">
        <v>2337</v>
      </c>
      <c r="BC380" t="s">
        <v>692</v>
      </c>
      <c r="BD380" t="s">
        <v>150</v>
      </c>
      <c r="BE380" t="s">
        <v>737</v>
      </c>
      <c r="BF380" t="s">
        <v>128</v>
      </c>
      <c r="BG380" t="s">
        <v>373</v>
      </c>
      <c r="BH380" t="s">
        <v>266</v>
      </c>
      <c r="BI380" t="s">
        <v>143</v>
      </c>
      <c r="BJ380" t="s">
        <v>143</v>
      </c>
      <c r="BK380" t="s">
        <v>112</v>
      </c>
      <c r="BL380" t="s">
        <v>107</v>
      </c>
      <c r="BM380" t="s">
        <v>112</v>
      </c>
      <c r="BN380">
        <v>24</v>
      </c>
      <c r="BO380">
        <v>23</v>
      </c>
      <c r="BP380">
        <v>10</v>
      </c>
      <c r="BQ380">
        <v>26</v>
      </c>
      <c r="BR380">
        <v>372</v>
      </c>
      <c r="BS380">
        <v>28</v>
      </c>
      <c r="BT380">
        <v>0</v>
      </c>
      <c r="BU380">
        <v>0</v>
      </c>
      <c r="BV380">
        <v>0</v>
      </c>
      <c r="BW380">
        <v>178</v>
      </c>
      <c r="BX380">
        <v>92</v>
      </c>
      <c r="BY380">
        <v>19</v>
      </c>
      <c r="BZ380">
        <v>44</v>
      </c>
      <c r="CA380">
        <v>0</v>
      </c>
      <c r="CB380">
        <v>32</v>
      </c>
      <c r="CC380">
        <v>31</v>
      </c>
      <c r="CD380">
        <v>4</v>
      </c>
      <c r="CE380">
        <v>4</v>
      </c>
      <c r="CF380">
        <v>10</v>
      </c>
      <c r="CG380">
        <v>13</v>
      </c>
      <c r="CH380">
        <v>10</v>
      </c>
      <c r="CI380">
        <v>0.21706700325012199</v>
      </c>
      <c r="CJ380">
        <v>0.347702026367187</v>
      </c>
      <c r="CK380">
        <v>0.28694343566894498</v>
      </c>
      <c r="CL380">
        <v>0.31650662422180098</v>
      </c>
      <c r="CM380">
        <v>0.10624504089355399</v>
      </c>
      <c r="CN380">
        <v>1.7688751220703101E-2</v>
      </c>
      <c r="CO380">
        <v>3.1436443328857401E-2</v>
      </c>
      <c r="CP380">
        <v>1.48544311523437E-2</v>
      </c>
      <c r="CQ380">
        <v>1.4977455139160101E-2</v>
      </c>
      <c r="CR380">
        <v>1.56846046447753E-2</v>
      </c>
      <c r="CS380">
        <v>2.18937397003173E-2</v>
      </c>
      <c r="CT380">
        <v>1.0009765625E-2</v>
      </c>
      <c r="CU380">
        <v>0.21402144432067799</v>
      </c>
      <c r="CV380">
        <v>0.15883970260620101</v>
      </c>
      <c r="CW380">
        <v>0.303025722503662</v>
      </c>
      <c r="CX380">
        <v>2.0920991897583001E-2</v>
      </c>
      <c r="CY380">
        <v>5.9752464294433498E-3</v>
      </c>
      <c r="CZ380">
        <v>6.8000316619873005E-2</v>
      </c>
      <c r="DA380">
        <v>0.27278709411620999</v>
      </c>
      <c r="DB380">
        <v>0.60666704177856401</v>
      </c>
      <c r="DC380">
        <v>6.4917325973510701E-2</v>
      </c>
    </row>
    <row r="381" spans="1:107" x14ac:dyDescent="0.25">
      <c r="A381">
        <v>379</v>
      </c>
      <c r="B381" t="s">
        <v>2338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3</v>
      </c>
      <c r="J381">
        <v>3</v>
      </c>
      <c r="K381">
        <v>3</v>
      </c>
      <c r="L381">
        <v>1</v>
      </c>
      <c r="M381">
        <v>3</v>
      </c>
      <c r="N381">
        <v>4</v>
      </c>
      <c r="O381">
        <v>3</v>
      </c>
      <c r="P381">
        <v>2</v>
      </c>
      <c r="Q381">
        <v>4</v>
      </c>
      <c r="R381">
        <v>4</v>
      </c>
      <c r="S381">
        <v>4</v>
      </c>
      <c r="T381">
        <v>4</v>
      </c>
      <c r="U381">
        <v>4</v>
      </c>
      <c r="V381">
        <v>4</v>
      </c>
      <c r="W381">
        <v>4</v>
      </c>
      <c r="X381">
        <v>100</v>
      </c>
      <c r="Y381">
        <v>100</v>
      </c>
      <c r="Z381">
        <v>100</v>
      </c>
      <c r="AA381">
        <v>100</v>
      </c>
      <c r="AB381">
        <v>100</v>
      </c>
      <c r="AC381">
        <v>100</v>
      </c>
      <c r="AD381">
        <v>0</v>
      </c>
      <c r="AE381">
        <v>0</v>
      </c>
      <c r="AF381">
        <v>0</v>
      </c>
      <c r="AG381">
        <v>0</v>
      </c>
      <c r="AH381">
        <v>33.3333333333333</v>
      </c>
      <c r="AI381">
        <v>66.6666666666666</v>
      </c>
      <c r="AJ381">
        <v>66.6666666666666</v>
      </c>
      <c r="AK381">
        <v>0</v>
      </c>
      <c r="AL381">
        <v>100</v>
      </c>
      <c r="AM381">
        <v>66.6666666666666</v>
      </c>
      <c r="AN381">
        <v>100</v>
      </c>
      <c r="AO381">
        <v>100</v>
      </c>
      <c r="AP381">
        <v>100</v>
      </c>
      <c r="AQ381">
        <v>100</v>
      </c>
      <c r="AR381">
        <v>100</v>
      </c>
      <c r="AS381" t="s">
        <v>138</v>
      </c>
      <c r="AT381" t="s">
        <v>138</v>
      </c>
      <c r="AU381" t="s">
        <v>138</v>
      </c>
      <c r="AV381" t="s">
        <v>138</v>
      </c>
      <c r="AW381" t="s">
        <v>112</v>
      </c>
      <c r="AX381" t="s">
        <v>138</v>
      </c>
      <c r="AY381" t="s">
        <v>2339</v>
      </c>
      <c r="AZ381" t="s">
        <v>2340</v>
      </c>
      <c r="BA381" t="s">
        <v>2341</v>
      </c>
      <c r="BB381" t="s">
        <v>128</v>
      </c>
      <c r="BC381" t="s">
        <v>1848</v>
      </c>
      <c r="BD381" t="s">
        <v>792</v>
      </c>
      <c r="BE381" t="s">
        <v>467</v>
      </c>
      <c r="BF381" t="s">
        <v>580</v>
      </c>
      <c r="BG381" t="s">
        <v>169</v>
      </c>
      <c r="BH381" t="s">
        <v>2342</v>
      </c>
      <c r="BI381" t="s">
        <v>107</v>
      </c>
      <c r="BJ381" t="s">
        <v>126</v>
      </c>
      <c r="BK381" t="s">
        <v>112</v>
      </c>
      <c r="BL381" t="s">
        <v>138</v>
      </c>
      <c r="BM381" t="s">
        <v>112</v>
      </c>
      <c r="BN381">
        <v>14</v>
      </c>
      <c r="BO381">
        <v>14</v>
      </c>
      <c r="BP381">
        <v>14</v>
      </c>
      <c r="BQ381">
        <v>14</v>
      </c>
      <c r="BR381">
        <v>10</v>
      </c>
      <c r="BS381">
        <v>14</v>
      </c>
      <c r="BT381">
        <v>180</v>
      </c>
      <c r="BU381">
        <v>54</v>
      </c>
      <c r="BV381">
        <v>102</v>
      </c>
      <c r="BW381">
        <v>0</v>
      </c>
      <c r="BX381">
        <v>114</v>
      </c>
      <c r="BY381">
        <v>68</v>
      </c>
      <c r="BZ381">
        <v>18</v>
      </c>
      <c r="CA381">
        <v>44</v>
      </c>
      <c r="CB381">
        <v>36</v>
      </c>
      <c r="CC381">
        <v>160</v>
      </c>
      <c r="CD381">
        <v>13</v>
      </c>
      <c r="CE381">
        <v>16</v>
      </c>
      <c r="CF381">
        <v>10</v>
      </c>
      <c r="CG381">
        <v>14</v>
      </c>
      <c r="CH381">
        <v>10</v>
      </c>
      <c r="CI381">
        <v>0.222627878189086</v>
      </c>
      <c r="CJ381">
        <v>0.34869503974914501</v>
      </c>
      <c r="CK381">
        <v>0.28526782989501898</v>
      </c>
      <c r="CL381">
        <v>0.29429101943969699</v>
      </c>
      <c r="CM381">
        <v>0.119783878326416</v>
      </c>
      <c r="CN381">
        <v>2.0328283309936499E-2</v>
      </c>
      <c r="CO381">
        <v>2.94420719146728E-2</v>
      </c>
      <c r="CP381">
        <v>1.2372970581054601E-2</v>
      </c>
      <c r="CQ381">
        <v>1.2513637542724601E-2</v>
      </c>
      <c r="CR381">
        <v>2.01001167297363E-2</v>
      </c>
      <c r="CS381">
        <v>2.0261764526367101E-2</v>
      </c>
      <c r="CT381">
        <v>1.0690689086914E-2</v>
      </c>
      <c r="CU381">
        <v>0.22509717941284099</v>
      </c>
      <c r="CV381">
        <v>0.16279220581054599</v>
      </c>
      <c r="CW381">
        <v>0.345329999923706</v>
      </c>
      <c r="CX381">
        <v>1.42693519592285E-2</v>
      </c>
      <c r="CY381">
        <v>1.1493682861328101E-2</v>
      </c>
      <c r="CZ381">
        <v>6.8371057510375893E-2</v>
      </c>
      <c r="DA381">
        <v>0.25166249275207497</v>
      </c>
      <c r="DB381">
        <v>0.63325667381286599</v>
      </c>
      <c r="DC381">
        <v>6.8436145782470703E-2</v>
      </c>
    </row>
    <row r="382" spans="1:107" x14ac:dyDescent="0.25">
      <c r="A382">
        <v>380</v>
      </c>
      <c r="B382" t="s">
        <v>2343</v>
      </c>
      <c r="C382">
        <v>4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1</v>
      </c>
      <c r="J382">
        <v>2</v>
      </c>
      <c r="K382">
        <v>2</v>
      </c>
      <c r="L382">
        <v>2</v>
      </c>
      <c r="M382">
        <v>2</v>
      </c>
      <c r="N382">
        <v>4</v>
      </c>
      <c r="O382">
        <v>4</v>
      </c>
      <c r="P382">
        <v>3</v>
      </c>
      <c r="Q382">
        <v>4</v>
      </c>
      <c r="R382">
        <v>4</v>
      </c>
      <c r="S382">
        <v>3</v>
      </c>
      <c r="T382">
        <v>2</v>
      </c>
      <c r="U382">
        <v>4</v>
      </c>
      <c r="V382">
        <v>4</v>
      </c>
      <c r="W382">
        <v>4</v>
      </c>
      <c r="X382">
        <v>100</v>
      </c>
      <c r="Y382">
        <v>100</v>
      </c>
      <c r="Z382">
        <v>100</v>
      </c>
      <c r="AA382">
        <v>100</v>
      </c>
      <c r="AB382">
        <v>100</v>
      </c>
      <c r="AC382">
        <v>0</v>
      </c>
      <c r="AD382">
        <v>0</v>
      </c>
      <c r="AE382">
        <v>0</v>
      </c>
      <c r="AF382">
        <v>33.3333333333333</v>
      </c>
      <c r="AG382">
        <v>33.3333333333333</v>
      </c>
      <c r="AH382">
        <v>0</v>
      </c>
      <c r="AI382">
        <v>0</v>
      </c>
      <c r="AJ382">
        <v>100</v>
      </c>
      <c r="AK382">
        <v>33.3333333333333</v>
      </c>
      <c r="AL382">
        <v>100</v>
      </c>
      <c r="AM382">
        <v>66.6666666666666</v>
      </c>
      <c r="AN382">
        <v>33.3333333333333</v>
      </c>
      <c r="AO382">
        <v>33.3333333333333</v>
      </c>
      <c r="AP382">
        <v>100</v>
      </c>
      <c r="AQ382">
        <v>100</v>
      </c>
      <c r="AR382">
        <v>100</v>
      </c>
      <c r="AS382" t="s">
        <v>573</v>
      </c>
      <c r="AT382" t="s">
        <v>123</v>
      </c>
      <c r="AU382" t="s">
        <v>417</v>
      </c>
      <c r="AV382" t="s">
        <v>573</v>
      </c>
      <c r="AW382" t="s">
        <v>107</v>
      </c>
      <c r="AX382" t="s">
        <v>2344</v>
      </c>
      <c r="AY382" t="s">
        <v>128</v>
      </c>
      <c r="AZ382" t="s">
        <v>381</v>
      </c>
      <c r="BA382" t="s">
        <v>502</v>
      </c>
      <c r="BB382" t="s">
        <v>181</v>
      </c>
      <c r="BC382" t="s">
        <v>580</v>
      </c>
      <c r="BD382" t="s">
        <v>2345</v>
      </c>
      <c r="BE382" t="s">
        <v>112</v>
      </c>
      <c r="BF382" t="s">
        <v>2104</v>
      </c>
      <c r="BG382" t="s">
        <v>152</v>
      </c>
      <c r="BH382" t="s">
        <v>2346</v>
      </c>
      <c r="BI382" t="s">
        <v>2347</v>
      </c>
      <c r="BJ382" t="s">
        <v>624</v>
      </c>
      <c r="BK382" t="s">
        <v>112</v>
      </c>
      <c r="BL382" t="s">
        <v>112</v>
      </c>
      <c r="BM382" t="s">
        <v>112</v>
      </c>
      <c r="BN382">
        <v>25</v>
      </c>
      <c r="BO382">
        <v>27</v>
      </c>
      <c r="BP382">
        <v>16</v>
      </c>
      <c r="BQ382">
        <v>25</v>
      </c>
      <c r="BR382">
        <v>13</v>
      </c>
      <c r="BS382">
        <v>107</v>
      </c>
      <c r="BT382">
        <v>0</v>
      </c>
      <c r="BU382">
        <v>61</v>
      </c>
      <c r="BV382">
        <v>9</v>
      </c>
      <c r="BW382">
        <v>3</v>
      </c>
      <c r="BX382">
        <v>44</v>
      </c>
      <c r="BY382">
        <v>102</v>
      </c>
      <c r="BZ382">
        <v>10</v>
      </c>
      <c r="CA382">
        <v>84</v>
      </c>
      <c r="CB382">
        <v>22</v>
      </c>
      <c r="CC382">
        <v>98</v>
      </c>
      <c r="CD382">
        <v>104</v>
      </c>
      <c r="CE382">
        <v>6</v>
      </c>
      <c r="CF382">
        <v>10</v>
      </c>
      <c r="CG382">
        <v>10</v>
      </c>
      <c r="CH382">
        <v>10</v>
      </c>
      <c r="CI382">
        <v>0.24233150482177701</v>
      </c>
      <c r="CJ382">
        <v>0.33000802993774397</v>
      </c>
      <c r="CK382">
        <v>0.25986862182617099</v>
      </c>
      <c r="CL382">
        <v>0.284477949142456</v>
      </c>
      <c r="CM382">
        <v>0.115653276443481</v>
      </c>
      <c r="CN382">
        <v>1.9784927368164E-2</v>
      </c>
      <c r="CO382">
        <v>2.85518169403076E-2</v>
      </c>
      <c r="CP382">
        <v>1.1143684387207E-2</v>
      </c>
      <c r="CQ382">
        <v>1.0232210159301701E-2</v>
      </c>
      <c r="CR382">
        <v>1.1432886123657201E-2</v>
      </c>
      <c r="CS382">
        <v>1.8235921859741201E-2</v>
      </c>
      <c r="CT382">
        <v>1.23772621154785E-2</v>
      </c>
      <c r="CU382">
        <v>0.26467871665954501</v>
      </c>
      <c r="CV382">
        <v>0.18570446968078599</v>
      </c>
      <c r="CW382">
        <v>0.33011937141418402</v>
      </c>
      <c r="CX382">
        <v>1.30248069763183E-2</v>
      </c>
      <c r="CY382">
        <v>6.4396858215331997E-3</v>
      </c>
      <c r="CZ382">
        <v>6.4007759094238198E-2</v>
      </c>
      <c r="DA382">
        <v>0.24652409553527799</v>
      </c>
      <c r="DB382">
        <v>0.62513113021850497</v>
      </c>
      <c r="DC382">
        <v>6.04691505432128E-2</v>
      </c>
    </row>
    <row r="383" spans="1:107" x14ac:dyDescent="0.25">
      <c r="A383">
        <v>381</v>
      </c>
      <c r="B383" t="s">
        <v>2348</v>
      </c>
      <c r="C383">
        <v>4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1</v>
      </c>
      <c r="K383">
        <v>1</v>
      </c>
      <c r="L383">
        <v>1</v>
      </c>
      <c r="M383">
        <v>1</v>
      </c>
      <c r="N383">
        <v>4</v>
      </c>
      <c r="O383">
        <v>4</v>
      </c>
      <c r="P383">
        <v>3</v>
      </c>
      <c r="Q383">
        <v>4</v>
      </c>
      <c r="R383">
        <v>3</v>
      </c>
      <c r="S383">
        <v>4</v>
      </c>
      <c r="T383">
        <v>4</v>
      </c>
      <c r="U383">
        <v>4</v>
      </c>
      <c r="V383">
        <v>4</v>
      </c>
      <c r="W383">
        <v>3</v>
      </c>
      <c r="X383">
        <v>100</v>
      </c>
      <c r="Y383">
        <v>100</v>
      </c>
      <c r="Z383">
        <v>100</v>
      </c>
      <c r="AA383">
        <v>100</v>
      </c>
      <c r="AB383">
        <v>66.6666666666666</v>
      </c>
      <c r="AC383">
        <v>100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100</v>
      </c>
      <c r="AJ383">
        <v>66.6666666666666</v>
      </c>
      <c r="AK383">
        <v>0</v>
      </c>
      <c r="AL383">
        <v>66.6666666666666</v>
      </c>
      <c r="AM383">
        <v>33.3333333333333</v>
      </c>
      <c r="AN383">
        <v>100</v>
      </c>
      <c r="AO383">
        <v>100</v>
      </c>
      <c r="AP383">
        <v>100</v>
      </c>
      <c r="AQ383">
        <v>100</v>
      </c>
      <c r="AR383">
        <v>33.3333333333333</v>
      </c>
      <c r="AS383" t="s">
        <v>108</v>
      </c>
      <c r="AT383" t="s">
        <v>107</v>
      </c>
      <c r="AU383" t="s">
        <v>107</v>
      </c>
      <c r="AV383" t="s">
        <v>107</v>
      </c>
      <c r="AW383" t="s">
        <v>2349</v>
      </c>
      <c r="AX383" t="s">
        <v>112</v>
      </c>
      <c r="AY383" t="s">
        <v>2350</v>
      </c>
      <c r="AZ383" t="s">
        <v>128</v>
      </c>
      <c r="BA383" t="s">
        <v>128</v>
      </c>
      <c r="BB383" t="s">
        <v>128</v>
      </c>
      <c r="BC383" t="s">
        <v>128</v>
      </c>
      <c r="BD383" t="s">
        <v>112</v>
      </c>
      <c r="BE383" t="s">
        <v>1376</v>
      </c>
      <c r="BF383" t="s">
        <v>2351</v>
      </c>
      <c r="BG383" t="s">
        <v>1840</v>
      </c>
      <c r="BH383" t="s">
        <v>2352</v>
      </c>
      <c r="BI383" t="s">
        <v>112</v>
      </c>
      <c r="BJ383" t="s">
        <v>260</v>
      </c>
      <c r="BK383" t="s">
        <v>112</v>
      </c>
      <c r="BL383" t="s">
        <v>112</v>
      </c>
      <c r="BM383" t="s">
        <v>978</v>
      </c>
      <c r="BN383">
        <v>16</v>
      </c>
      <c r="BO383">
        <v>13</v>
      </c>
      <c r="BP383">
        <v>13</v>
      </c>
      <c r="BQ383">
        <v>13</v>
      </c>
      <c r="BR383">
        <v>361</v>
      </c>
      <c r="BS383">
        <v>10</v>
      </c>
      <c r="BT383">
        <v>268</v>
      </c>
      <c r="BU383">
        <v>0</v>
      </c>
      <c r="BV383">
        <v>0</v>
      </c>
      <c r="BW383">
        <v>0</v>
      </c>
      <c r="BX383">
        <v>0</v>
      </c>
      <c r="BY383">
        <v>10</v>
      </c>
      <c r="BZ383">
        <v>187</v>
      </c>
      <c r="CA383">
        <v>148</v>
      </c>
      <c r="CB383">
        <v>67</v>
      </c>
      <c r="CC383">
        <v>48</v>
      </c>
      <c r="CD383">
        <v>10</v>
      </c>
      <c r="CE383">
        <v>21</v>
      </c>
      <c r="CF383">
        <v>10</v>
      </c>
      <c r="CG383">
        <v>10</v>
      </c>
      <c r="CH383">
        <v>58</v>
      </c>
      <c r="CI383">
        <v>0.236937046051025</v>
      </c>
      <c r="CJ383">
        <v>0.38947439193725503</v>
      </c>
      <c r="CK383">
        <v>0.25621938705444303</v>
      </c>
      <c r="CL383">
        <v>0.30185103416442799</v>
      </c>
      <c r="CM383">
        <v>0.11847567558288501</v>
      </c>
      <c r="CN383">
        <v>2.1623611450195299E-2</v>
      </c>
      <c r="CO383">
        <v>3.22556495666503E-2</v>
      </c>
      <c r="CP383">
        <v>1.2973546981811499E-2</v>
      </c>
      <c r="CQ383">
        <v>1.30159854888916E-2</v>
      </c>
      <c r="CR383">
        <v>1.33538246154785E-2</v>
      </c>
      <c r="CS383">
        <v>2.01821327209472E-2</v>
      </c>
      <c r="CT383">
        <v>1.26879215240478E-2</v>
      </c>
      <c r="CU383">
        <v>0.24012565612792899</v>
      </c>
      <c r="CV383">
        <v>0.151084184646606</v>
      </c>
      <c r="CW383">
        <v>0.30710077285766602</v>
      </c>
      <c r="CX383">
        <v>1.30600929260253E-2</v>
      </c>
      <c r="CY383">
        <v>7.0433616638183498E-3</v>
      </c>
      <c r="CZ383">
        <v>6.5514802932739202E-2</v>
      </c>
      <c r="DA383">
        <v>0.26314353942870999</v>
      </c>
      <c r="DB383">
        <v>0.59528923034667902</v>
      </c>
      <c r="DC383">
        <v>6.6950321197509696E-2</v>
      </c>
    </row>
    <row r="384" spans="1:107" x14ac:dyDescent="0.25">
      <c r="A384">
        <v>382</v>
      </c>
      <c r="B384" t="s">
        <v>2353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3</v>
      </c>
      <c r="J384">
        <v>3</v>
      </c>
      <c r="K384">
        <v>1</v>
      </c>
      <c r="L384">
        <v>2</v>
      </c>
      <c r="M384">
        <v>3</v>
      </c>
      <c r="N384">
        <v>4</v>
      </c>
      <c r="O384">
        <v>1</v>
      </c>
      <c r="P384">
        <v>3</v>
      </c>
      <c r="Q384">
        <v>3</v>
      </c>
      <c r="R384">
        <v>4</v>
      </c>
      <c r="S384">
        <v>4</v>
      </c>
      <c r="T384">
        <v>4</v>
      </c>
      <c r="U384">
        <v>4</v>
      </c>
      <c r="V384">
        <v>4</v>
      </c>
      <c r="W384">
        <v>4</v>
      </c>
      <c r="X384">
        <v>100</v>
      </c>
      <c r="Y384">
        <v>100</v>
      </c>
      <c r="Z384">
        <v>100</v>
      </c>
      <c r="AA384">
        <v>100</v>
      </c>
      <c r="AB384">
        <v>66.6666666666666</v>
      </c>
      <c r="AC384">
        <v>100</v>
      </c>
      <c r="AD384">
        <v>0</v>
      </c>
      <c r="AE384">
        <v>0</v>
      </c>
      <c r="AF384">
        <v>0</v>
      </c>
      <c r="AG384">
        <v>33.3333333333333</v>
      </c>
      <c r="AH384">
        <v>0</v>
      </c>
      <c r="AI384">
        <v>100</v>
      </c>
      <c r="AJ384">
        <v>0</v>
      </c>
      <c r="AK384">
        <v>0</v>
      </c>
      <c r="AL384">
        <v>0</v>
      </c>
      <c r="AM384">
        <v>66.6666666666666</v>
      </c>
      <c r="AN384">
        <v>100</v>
      </c>
      <c r="AO384">
        <v>100</v>
      </c>
      <c r="AP384">
        <v>100</v>
      </c>
      <c r="AQ384">
        <v>100</v>
      </c>
      <c r="AR384">
        <v>100</v>
      </c>
      <c r="AS384" t="s">
        <v>417</v>
      </c>
      <c r="AT384" t="s">
        <v>288</v>
      </c>
      <c r="AU384" t="s">
        <v>984</v>
      </c>
      <c r="AV384" t="s">
        <v>417</v>
      </c>
      <c r="AW384" t="s">
        <v>244</v>
      </c>
      <c r="AX384" t="s">
        <v>208</v>
      </c>
      <c r="AY384" t="s">
        <v>1310</v>
      </c>
      <c r="AZ384" t="s">
        <v>2354</v>
      </c>
      <c r="BA384" t="s">
        <v>128</v>
      </c>
      <c r="BB384" t="s">
        <v>181</v>
      </c>
      <c r="BC384" t="s">
        <v>2355</v>
      </c>
      <c r="BD384" t="s">
        <v>152</v>
      </c>
      <c r="BE384" t="s">
        <v>128</v>
      </c>
      <c r="BF384" t="s">
        <v>2356</v>
      </c>
      <c r="BG384" t="s">
        <v>2357</v>
      </c>
      <c r="BH384" t="s">
        <v>2358</v>
      </c>
      <c r="BI384" t="s">
        <v>1316</v>
      </c>
      <c r="BJ384" t="s">
        <v>1528</v>
      </c>
      <c r="BK384" t="s">
        <v>2359</v>
      </c>
      <c r="BL384" t="s">
        <v>2360</v>
      </c>
      <c r="BM384" t="s">
        <v>405</v>
      </c>
      <c r="BN384">
        <v>16</v>
      </c>
      <c r="BO384">
        <v>19</v>
      </c>
      <c r="BP384">
        <v>19</v>
      </c>
      <c r="BQ384">
        <v>16</v>
      </c>
      <c r="BR384">
        <v>157</v>
      </c>
      <c r="BS384">
        <v>25</v>
      </c>
      <c r="BT384">
        <v>172</v>
      </c>
      <c r="BU384">
        <v>162</v>
      </c>
      <c r="BV384">
        <v>0</v>
      </c>
      <c r="BW384">
        <v>3</v>
      </c>
      <c r="BX384">
        <v>120</v>
      </c>
      <c r="BY384">
        <v>22</v>
      </c>
      <c r="BZ384">
        <v>0</v>
      </c>
      <c r="CA384">
        <v>102</v>
      </c>
      <c r="CB384">
        <v>176</v>
      </c>
      <c r="CC384">
        <v>161</v>
      </c>
      <c r="CD384">
        <v>25</v>
      </c>
      <c r="CE384">
        <v>28</v>
      </c>
      <c r="CF384">
        <v>29</v>
      </c>
      <c r="CG384">
        <v>32</v>
      </c>
      <c r="CH384">
        <v>28</v>
      </c>
      <c r="CI384">
        <v>0.280717372894287</v>
      </c>
      <c r="CJ384">
        <v>0.36649608612060502</v>
      </c>
      <c r="CK384">
        <v>0.29150748252868602</v>
      </c>
      <c r="CL384">
        <v>0.30545282363891602</v>
      </c>
      <c r="CM384">
        <v>0.12851858139038</v>
      </c>
      <c r="CN384">
        <v>2.1334648132324201E-2</v>
      </c>
      <c r="CO384">
        <v>3.1005620956420898E-2</v>
      </c>
      <c r="CP384">
        <v>1.1187791824340799E-2</v>
      </c>
      <c r="CQ384">
        <v>1.1267423629760701E-2</v>
      </c>
      <c r="CR384">
        <v>1.21421813964843E-2</v>
      </c>
      <c r="CS384">
        <v>1.8787622451782199E-2</v>
      </c>
      <c r="CT384">
        <v>9.1078281402587804E-3</v>
      </c>
      <c r="CU384">
        <v>0.23739647865295399</v>
      </c>
      <c r="CV384">
        <v>0.182316303253173</v>
      </c>
      <c r="CW384">
        <v>0.30716896057128901</v>
      </c>
      <c r="CX384">
        <v>1.7774581909179601E-2</v>
      </c>
      <c r="CY384">
        <v>6.4101219177245998E-3</v>
      </c>
      <c r="CZ384">
        <v>6.1012268066406201E-2</v>
      </c>
      <c r="DA384">
        <v>0.26707005500793402</v>
      </c>
      <c r="DB384">
        <v>0.60303997993469205</v>
      </c>
      <c r="DC384">
        <v>8.2824230194091797E-2</v>
      </c>
    </row>
    <row r="385" spans="1:107" x14ac:dyDescent="0.25">
      <c r="A385">
        <v>383</v>
      </c>
      <c r="B385" t="s">
        <v>2361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3</v>
      </c>
      <c r="J385">
        <v>1</v>
      </c>
      <c r="K385">
        <v>4</v>
      </c>
      <c r="L385">
        <v>1</v>
      </c>
      <c r="M385">
        <v>1</v>
      </c>
      <c r="N385">
        <v>4</v>
      </c>
      <c r="O385">
        <v>4</v>
      </c>
      <c r="P385">
        <v>4</v>
      </c>
      <c r="Q385">
        <v>4</v>
      </c>
      <c r="R385">
        <v>4</v>
      </c>
      <c r="S385">
        <v>4</v>
      </c>
      <c r="T385">
        <v>4</v>
      </c>
      <c r="U385">
        <v>4</v>
      </c>
      <c r="V385">
        <v>4</v>
      </c>
      <c r="W385">
        <v>4</v>
      </c>
      <c r="X385">
        <v>100</v>
      </c>
      <c r="Y385">
        <v>100</v>
      </c>
      <c r="Z385">
        <v>100</v>
      </c>
      <c r="AA385">
        <v>100</v>
      </c>
      <c r="AB385">
        <v>100</v>
      </c>
      <c r="AC385">
        <v>100</v>
      </c>
      <c r="AD385">
        <v>66.6666666666666</v>
      </c>
      <c r="AE385">
        <v>0</v>
      </c>
      <c r="AF385">
        <v>100</v>
      </c>
      <c r="AG385">
        <v>0</v>
      </c>
      <c r="AH385">
        <v>0</v>
      </c>
      <c r="AI385">
        <v>100</v>
      </c>
      <c r="AJ385">
        <v>66.6666666666666</v>
      </c>
      <c r="AK385">
        <v>66.6666666666666</v>
      </c>
      <c r="AL385">
        <v>100</v>
      </c>
      <c r="AM385">
        <v>100</v>
      </c>
      <c r="AN385">
        <v>100</v>
      </c>
      <c r="AO385">
        <v>100</v>
      </c>
      <c r="AP385">
        <v>100</v>
      </c>
      <c r="AQ385">
        <v>100</v>
      </c>
      <c r="AR385">
        <v>66.6666666666666</v>
      </c>
      <c r="AS385" t="s">
        <v>126</v>
      </c>
      <c r="AT385" t="s">
        <v>417</v>
      </c>
      <c r="AU385" t="s">
        <v>288</v>
      </c>
      <c r="AV385" t="s">
        <v>112</v>
      </c>
      <c r="AW385" t="s">
        <v>126</v>
      </c>
      <c r="AX385" t="s">
        <v>108</v>
      </c>
      <c r="AY385" t="s">
        <v>143</v>
      </c>
      <c r="AZ385" t="s">
        <v>128</v>
      </c>
      <c r="BA385" t="s">
        <v>492</v>
      </c>
      <c r="BB385" t="s">
        <v>128</v>
      </c>
      <c r="BC385" t="s">
        <v>128</v>
      </c>
      <c r="BD385" t="s">
        <v>122</v>
      </c>
      <c r="BE385" t="s">
        <v>1471</v>
      </c>
      <c r="BF385" t="s">
        <v>2362</v>
      </c>
      <c r="BG385" t="s">
        <v>112</v>
      </c>
      <c r="BH385" t="s">
        <v>195</v>
      </c>
      <c r="BI385" t="s">
        <v>109</v>
      </c>
      <c r="BJ385" t="s">
        <v>109</v>
      </c>
      <c r="BK385" t="s">
        <v>112</v>
      </c>
      <c r="BL385" t="s">
        <v>112</v>
      </c>
      <c r="BM385" t="s">
        <v>552</v>
      </c>
      <c r="BN385">
        <v>16</v>
      </c>
      <c r="BO385">
        <v>16</v>
      </c>
      <c r="BP385">
        <v>19</v>
      </c>
      <c r="BQ385">
        <v>10</v>
      </c>
      <c r="BR385">
        <v>16</v>
      </c>
      <c r="BS385">
        <v>16</v>
      </c>
      <c r="BT385">
        <v>4</v>
      </c>
      <c r="BU385">
        <v>0</v>
      </c>
      <c r="BV385">
        <v>29</v>
      </c>
      <c r="BW385">
        <v>0</v>
      </c>
      <c r="BX385">
        <v>0</v>
      </c>
      <c r="BY385">
        <v>17</v>
      </c>
      <c r="BZ385">
        <v>130</v>
      </c>
      <c r="CA385">
        <v>277</v>
      </c>
      <c r="CB385">
        <v>10</v>
      </c>
      <c r="CC385">
        <v>31</v>
      </c>
      <c r="CD385">
        <v>13</v>
      </c>
      <c r="CE385">
        <v>13</v>
      </c>
      <c r="CF385">
        <v>10</v>
      </c>
      <c r="CG385">
        <v>10</v>
      </c>
      <c r="CH385">
        <v>64</v>
      </c>
      <c r="CI385">
        <v>0.23789668083190901</v>
      </c>
      <c r="CJ385">
        <v>0.34129309654235801</v>
      </c>
      <c r="CK385">
        <v>0.28171968460083002</v>
      </c>
      <c r="CL385">
        <v>0.30045485496520902</v>
      </c>
      <c r="CM385">
        <v>0.122645616531372</v>
      </c>
      <c r="CN385">
        <v>2.18884944915771E-2</v>
      </c>
      <c r="CO385">
        <v>3.2563447952270501E-2</v>
      </c>
      <c r="CP385">
        <v>1.25317573547363E-2</v>
      </c>
      <c r="CQ385">
        <v>1.25346183776855E-2</v>
      </c>
      <c r="CR385">
        <v>1.37228965759277E-2</v>
      </c>
      <c r="CS385">
        <v>1.9564151763915998E-2</v>
      </c>
      <c r="CT385">
        <v>1.16679668426513E-2</v>
      </c>
      <c r="CU385">
        <v>0.22890853881835899</v>
      </c>
      <c r="CV385">
        <v>0.153289079666137</v>
      </c>
      <c r="CW385">
        <v>0.30008006095886203</v>
      </c>
      <c r="CX385">
        <v>1.5967845916747998E-2</v>
      </c>
      <c r="CY385">
        <v>6.49261474609375E-3</v>
      </c>
      <c r="CZ385">
        <v>6.7955017089843694E-2</v>
      </c>
      <c r="DA385">
        <v>0.26028394699096602</v>
      </c>
      <c r="DB385">
        <v>0.57190537452697698</v>
      </c>
      <c r="DC385">
        <v>7.1810722351074205E-2</v>
      </c>
    </row>
    <row r="386" spans="1:107" x14ac:dyDescent="0.25">
      <c r="A386">
        <v>384</v>
      </c>
      <c r="B386" t="s">
        <v>2363</v>
      </c>
      <c r="C386">
        <v>4</v>
      </c>
      <c r="D386">
        <v>4</v>
      </c>
      <c r="E386">
        <v>4</v>
      </c>
      <c r="F386">
        <v>4</v>
      </c>
      <c r="G386">
        <v>4</v>
      </c>
      <c r="H386">
        <v>4</v>
      </c>
      <c r="I386">
        <v>4</v>
      </c>
      <c r="J386">
        <v>2</v>
      </c>
      <c r="K386">
        <v>2</v>
      </c>
      <c r="L386">
        <v>2</v>
      </c>
      <c r="M386">
        <v>2</v>
      </c>
      <c r="N386">
        <v>4</v>
      </c>
      <c r="O386">
        <v>4</v>
      </c>
      <c r="P386">
        <v>2</v>
      </c>
      <c r="Q386">
        <v>4</v>
      </c>
      <c r="R386">
        <v>3</v>
      </c>
      <c r="S386">
        <v>4</v>
      </c>
      <c r="T386">
        <v>4</v>
      </c>
      <c r="U386">
        <v>4</v>
      </c>
      <c r="V386">
        <v>4</v>
      </c>
      <c r="W386">
        <v>4</v>
      </c>
      <c r="X386">
        <v>100</v>
      </c>
      <c r="Y386">
        <v>100</v>
      </c>
      <c r="Z386">
        <v>100</v>
      </c>
      <c r="AA386">
        <v>100</v>
      </c>
      <c r="AB386">
        <v>66.6666666666666</v>
      </c>
      <c r="AC386">
        <v>100</v>
      </c>
      <c r="AD386">
        <v>66.6666666666666</v>
      </c>
      <c r="AE386">
        <v>0</v>
      </c>
      <c r="AF386">
        <v>33.3333333333333</v>
      </c>
      <c r="AG386">
        <v>33.3333333333333</v>
      </c>
      <c r="AH386">
        <v>0</v>
      </c>
      <c r="AI386">
        <v>100</v>
      </c>
      <c r="AJ386">
        <v>33.3333333333333</v>
      </c>
      <c r="AK386">
        <v>33.3333333333333</v>
      </c>
      <c r="AL386">
        <v>100</v>
      </c>
      <c r="AM386">
        <v>66.6666666666666</v>
      </c>
      <c r="AN386">
        <v>100</v>
      </c>
      <c r="AO386">
        <v>100</v>
      </c>
      <c r="AP386">
        <v>100</v>
      </c>
      <c r="AQ386">
        <v>100</v>
      </c>
      <c r="AR386">
        <v>66.6666666666666</v>
      </c>
      <c r="AS386" t="s">
        <v>107</v>
      </c>
      <c r="AT386" t="s">
        <v>107</v>
      </c>
      <c r="AU386" t="s">
        <v>107</v>
      </c>
      <c r="AV386" t="s">
        <v>112</v>
      </c>
      <c r="AW386" t="s">
        <v>2364</v>
      </c>
      <c r="AX386" t="s">
        <v>112</v>
      </c>
      <c r="AY386" t="s">
        <v>2365</v>
      </c>
      <c r="AZ386" t="s">
        <v>583</v>
      </c>
      <c r="BA386" t="s">
        <v>276</v>
      </c>
      <c r="BB386" t="s">
        <v>190</v>
      </c>
      <c r="BC386" t="s">
        <v>1017</v>
      </c>
      <c r="BD386" t="s">
        <v>112</v>
      </c>
      <c r="BE386" t="s">
        <v>2366</v>
      </c>
      <c r="BF386" t="s">
        <v>278</v>
      </c>
      <c r="BG386" t="s">
        <v>121</v>
      </c>
      <c r="BH386" t="s">
        <v>477</v>
      </c>
      <c r="BI386" t="s">
        <v>112</v>
      </c>
      <c r="BJ386" t="s">
        <v>112</v>
      </c>
      <c r="BK386" t="s">
        <v>112</v>
      </c>
      <c r="BL386" t="s">
        <v>112</v>
      </c>
      <c r="BM386" t="s">
        <v>2367</v>
      </c>
      <c r="BN386">
        <v>13</v>
      </c>
      <c r="BO386">
        <v>13</v>
      </c>
      <c r="BP386">
        <v>13</v>
      </c>
      <c r="BQ386">
        <v>10</v>
      </c>
      <c r="BR386">
        <v>351</v>
      </c>
      <c r="BS386">
        <v>10</v>
      </c>
      <c r="BT386">
        <v>115</v>
      </c>
      <c r="BU386">
        <v>76</v>
      </c>
      <c r="BV386">
        <v>11</v>
      </c>
      <c r="BW386">
        <v>16</v>
      </c>
      <c r="BX386">
        <v>93</v>
      </c>
      <c r="BY386">
        <v>10</v>
      </c>
      <c r="BZ386">
        <v>91</v>
      </c>
      <c r="CA386">
        <v>12</v>
      </c>
      <c r="CB386">
        <v>44</v>
      </c>
      <c r="CC386">
        <v>8</v>
      </c>
      <c r="CD386">
        <v>10</v>
      </c>
      <c r="CE386">
        <v>10</v>
      </c>
      <c r="CF386">
        <v>10</v>
      </c>
      <c r="CG386">
        <v>10</v>
      </c>
      <c r="CH386">
        <v>87</v>
      </c>
      <c r="CI386">
        <v>0.26398563385009699</v>
      </c>
      <c r="CJ386">
        <v>0.38571548461914001</v>
      </c>
      <c r="CK386">
        <v>0.32718944549560502</v>
      </c>
      <c r="CL386">
        <v>0.30594348907470698</v>
      </c>
      <c r="CM386">
        <v>0.13045597076415999</v>
      </c>
      <c r="CN386">
        <v>2.09925174713134E-2</v>
      </c>
      <c r="CO386">
        <v>3.0979156494140601E-2</v>
      </c>
      <c r="CP386">
        <v>1.24869346618652E-2</v>
      </c>
      <c r="CQ386">
        <v>1.25718116760253E-2</v>
      </c>
      <c r="CR386">
        <v>1.3494729995727499E-2</v>
      </c>
      <c r="CS386">
        <v>2.00753211975097E-2</v>
      </c>
      <c r="CT386">
        <v>1.23920440673828E-2</v>
      </c>
      <c r="CU386">
        <v>0.22317552566528301</v>
      </c>
      <c r="CV386">
        <v>0.15970945358276301</v>
      </c>
      <c r="CW386">
        <v>0.32909083366393999</v>
      </c>
      <c r="CX386">
        <v>1.5275716781616201E-2</v>
      </c>
      <c r="CY386">
        <v>7.9565048217773403E-3</v>
      </c>
      <c r="CZ386">
        <v>6.3870429992675698E-2</v>
      </c>
      <c r="DA386">
        <v>0.264781713485717</v>
      </c>
      <c r="DB386">
        <v>0.59796595573425204</v>
      </c>
      <c r="DC386">
        <v>7.6139926910400293E-2</v>
      </c>
    </row>
    <row r="387" spans="1:107" x14ac:dyDescent="0.25">
      <c r="A387">
        <v>385</v>
      </c>
      <c r="B387" t="s">
        <v>2368</v>
      </c>
      <c r="C387">
        <v>4</v>
      </c>
      <c r="D387">
        <v>4</v>
      </c>
      <c r="E387">
        <v>4</v>
      </c>
      <c r="F387">
        <v>4</v>
      </c>
      <c r="G387">
        <v>4</v>
      </c>
      <c r="H387">
        <v>4</v>
      </c>
      <c r="I387">
        <v>4</v>
      </c>
      <c r="J387">
        <v>2</v>
      </c>
      <c r="K387">
        <v>3</v>
      </c>
      <c r="L387">
        <v>1</v>
      </c>
      <c r="M387">
        <v>2</v>
      </c>
      <c r="N387">
        <v>4</v>
      </c>
      <c r="O387">
        <v>2</v>
      </c>
      <c r="P387">
        <v>3</v>
      </c>
      <c r="Q387">
        <v>3</v>
      </c>
      <c r="R387">
        <v>4</v>
      </c>
      <c r="S387">
        <v>4</v>
      </c>
      <c r="T387">
        <v>4</v>
      </c>
      <c r="U387">
        <v>3</v>
      </c>
      <c r="V387">
        <v>2</v>
      </c>
      <c r="W387">
        <v>2</v>
      </c>
      <c r="X387">
        <v>100</v>
      </c>
      <c r="Y387">
        <v>100</v>
      </c>
      <c r="Z387">
        <v>100</v>
      </c>
      <c r="AA387">
        <v>100</v>
      </c>
      <c r="AB387">
        <v>100</v>
      </c>
      <c r="AC387">
        <v>100</v>
      </c>
      <c r="AD387">
        <v>66.6666666666666</v>
      </c>
      <c r="AE387">
        <v>0</v>
      </c>
      <c r="AF387">
        <v>33.3333333333333</v>
      </c>
      <c r="AG387">
        <v>0</v>
      </c>
      <c r="AH387">
        <v>0</v>
      </c>
      <c r="AI387">
        <v>100</v>
      </c>
      <c r="AJ387">
        <v>33.3333333333333</v>
      </c>
      <c r="AK387">
        <v>33.3333333333333</v>
      </c>
      <c r="AL387">
        <v>66.6666666666666</v>
      </c>
      <c r="AM387">
        <v>100</v>
      </c>
      <c r="AN387">
        <v>100</v>
      </c>
      <c r="AO387">
        <v>100</v>
      </c>
      <c r="AP387">
        <v>33.3333333333333</v>
      </c>
      <c r="AQ387">
        <v>33.3333333333333</v>
      </c>
      <c r="AR387">
        <v>33.3333333333333</v>
      </c>
      <c r="AS387" t="s">
        <v>633</v>
      </c>
      <c r="AT387" t="s">
        <v>573</v>
      </c>
      <c r="AU387" t="s">
        <v>145</v>
      </c>
      <c r="AV387" t="s">
        <v>288</v>
      </c>
      <c r="AW387" t="s">
        <v>170</v>
      </c>
      <c r="AX387" t="s">
        <v>112</v>
      </c>
      <c r="AY387" t="s">
        <v>318</v>
      </c>
      <c r="AZ387" t="s">
        <v>193</v>
      </c>
      <c r="BA387" t="s">
        <v>2369</v>
      </c>
      <c r="BB387" t="s">
        <v>128</v>
      </c>
      <c r="BC387" t="s">
        <v>580</v>
      </c>
      <c r="BD387" t="s">
        <v>112</v>
      </c>
      <c r="BE387" t="s">
        <v>118</v>
      </c>
      <c r="BF387" t="s">
        <v>2370</v>
      </c>
      <c r="BG387" t="s">
        <v>345</v>
      </c>
      <c r="BH387" t="s">
        <v>1751</v>
      </c>
      <c r="BI387" t="s">
        <v>112</v>
      </c>
      <c r="BJ387" t="s">
        <v>112</v>
      </c>
      <c r="BK387" t="s">
        <v>2371</v>
      </c>
      <c r="BL387" t="s">
        <v>344</v>
      </c>
      <c r="BM387" t="s">
        <v>118</v>
      </c>
      <c r="BN387">
        <v>20</v>
      </c>
      <c r="BO387">
        <v>25</v>
      </c>
      <c r="BP387">
        <v>18</v>
      </c>
      <c r="BQ387">
        <v>19</v>
      </c>
      <c r="BR387">
        <v>35</v>
      </c>
      <c r="BS387">
        <v>10</v>
      </c>
      <c r="BT387">
        <v>67</v>
      </c>
      <c r="BU387">
        <v>46</v>
      </c>
      <c r="BV387">
        <v>144</v>
      </c>
      <c r="BW387">
        <v>0</v>
      </c>
      <c r="BX387">
        <v>44</v>
      </c>
      <c r="BY387">
        <v>10</v>
      </c>
      <c r="BZ387">
        <v>1</v>
      </c>
      <c r="CA387">
        <v>142</v>
      </c>
      <c r="CB387">
        <v>10</v>
      </c>
      <c r="CC387">
        <v>52</v>
      </c>
      <c r="CD387">
        <v>10</v>
      </c>
      <c r="CE387">
        <v>10</v>
      </c>
      <c r="CF387">
        <v>170</v>
      </c>
      <c r="CG387">
        <v>2</v>
      </c>
      <c r="CH387">
        <v>1</v>
      </c>
      <c r="CI387">
        <v>0.25285816192626898</v>
      </c>
      <c r="CJ387">
        <v>0.37791419029235801</v>
      </c>
      <c r="CK387">
        <v>0.27099919319152799</v>
      </c>
      <c r="CL387">
        <v>0.290499687194824</v>
      </c>
      <c r="CM387">
        <v>0.12129545211791901</v>
      </c>
      <c r="CN387">
        <v>1.9353866577148399E-2</v>
      </c>
      <c r="CO387">
        <v>3.2276153564453097E-2</v>
      </c>
      <c r="CP387">
        <v>1.2383460998535101E-2</v>
      </c>
      <c r="CQ387">
        <v>1.2424230575561499E-2</v>
      </c>
      <c r="CR387">
        <v>1.359224319458E-2</v>
      </c>
      <c r="CS387">
        <v>1.9535064697265601E-2</v>
      </c>
      <c r="CT387">
        <v>1.08695030212402E-2</v>
      </c>
      <c r="CU387">
        <v>0.23615908622741699</v>
      </c>
      <c r="CV387">
        <v>0.16412448883056599</v>
      </c>
      <c r="CW387">
        <v>0.28716659545898399</v>
      </c>
      <c r="CX387">
        <v>1.39696598052978E-2</v>
      </c>
      <c r="CY387">
        <v>7.9770088195800695E-3</v>
      </c>
      <c r="CZ387">
        <v>6.2192916870117097E-2</v>
      </c>
      <c r="DA387">
        <v>0.25159072875976501</v>
      </c>
      <c r="DB387">
        <v>0.64465236663818304</v>
      </c>
      <c r="DC387">
        <v>6.6894054412841797E-2</v>
      </c>
    </row>
    <row r="388" spans="1:107" x14ac:dyDescent="0.25">
      <c r="A388">
        <v>386</v>
      </c>
      <c r="B388" t="s">
        <v>2372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2</v>
      </c>
      <c r="L388">
        <v>2</v>
      </c>
      <c r="M388">
        <v>4</v>
      </c>
      <c r="N388">
        <v>4</v>
      </c>
      <c r="O388">
        <v>4</v>
      </c>
      <c r="P388">
        <v>3</v>
      </c>
      <c r="Q388">
        <v>4</v>
      </c>
      <c r="R388">
        <v>3</v>
      </c>
      <c r="S388">
        <v>4</v>
      </c>
      <c r="T388">
        <v>4</v>
      </c>
      <c r="U388">
        <v>4</v>
      </c>
      <c r="V388">
        <v>4</v>
      </c>
      <c r="W388">
        <v>4</v>
      </c>
      <c r="X388">
        <v>100</v>
      </c>
      <c r="Y388">
        <v>100</v>
      </c>
      <c r="Z388">
        <v>100</v>
      </c>
      <c r="AA388">
        <v>100</v>
      </c>
      <c r="AB388">
        <v>66.6666666666666</v>
      </c>
      <c r="AC388">
        <v>100</v>
      </c>
      <c r="AD388">
        <v>33.3333333333333</v>
      </c>
      <c r="AE388">
        <v>33.3333333333333</v>
      </c>
      <c r="AF388">
        <v>0</v>
      </c>
      <c r="AG388">
        <v>33.3333333333333</v>
      </c>
      <c r="AH388">
        <v>0</v>
      </c>
      <c r="AI388">
        <v>100</v>
      </c>
      <c r="AJ388">
        <v>66.6666666666666</v>
      </c>
      <c r="AK388">
        <v>33.3333333333333</v>
      </c>
      <c r="AL388">
        <v>100</v>
      </c>
      <c r="AM388">
        <v>66.6666666666666</v>
      </c>
      <c r="AN388">
        <v>100</v>
      </c>
      <c r="AO388">
        <v>100</v>
      </c>
      <c r="AP388">
        <v>100</v>
      </c>
      <c r="AQ388">
        <v>100</v>
      </c>
      <c r="AR388">
        <v>100</v>
      </c>
      <c r="AS388" t="s">
        <v>107</v>
      </c>
      <c r="AT388" t="s">
        <v>548</v>
      </c>
      <c r="AU388" t="s">
        <v>107</v>
      </c>
      <c r="AV388" t="s">
        <v>126</v>
      </c>
      <c r="AW388" t="s">
        <v>2373</v>
      </c>
      <c r="AX388" t="s">
        <v>112</v>
      </c>
      <c r="AY388" t="s">
        <v>2374</v>
      </c>
      <c r="AZ388" t="s">
        <v>2375</v>
      </c>
      <c r="BA388" t="s">
        <v>999</v>
      </c>
      <c r="BB388" t="s">
        <v>140</v>
      </c>
      <c r="BC388" t="s">
        <v>2376</v>
      </c>
      <c r="BD388" t="s">
        <v>112</v>
      </c>
      <c r="BE388" t="s">
        <v>371</v>
      </c>
      <c r="BF388" t="s">
        <v>2377</v>
      </c>
      <c r="BG388" t="s">
        <v>133</v>
      </c>
      <c r="BH388" t="s">
        <v>467</v>
      </c>
      <c r="BI388" t="s">
        <v>112</v>
      </c>
      <c r="BJ388" t="s">
        <v>112</v>
      </c>
      <c r="BK388" t="s">
        <v>112</v>
      </c>
      <c r="BL388" t="s">
        <v>112</v>
      </c>
      <c r="BM388" t="s">
        <v>195</v>
      </c>
      <c r="BN388">
        <v>13</v>
      </c>
      <c r="BO388">
        <v>20</v>
      </c>
      <c r="BP388">
        <v>13</v>
      </c>
      <c r="BQ388">
        <v>16</v>
      </c>
      <c r="BR388">
        <v>317</v>
      </c>
      <c r="BS388">
        <v>10</v>
      </c>
      <c r="BT388">
        <v>129</v>
      </c>
      <c r="BU388">
        <v>137</v>
      </c>
      <c r="BV388">
        <v>32</v>
      </c>
      <c r="BW388">
        <v>18</v>
      </c>
      <c r="BX388">
        <v>236</v>
      </c>
      <c r="BY388">
        <v>10</v>
      </c>
      <c r="BZ388">
        <v>138</v>
      </c>
      <c r="CA388">
        <v>48</v>
      </c>
      <c r="CB388">
        <v>34</v>
      </c>
      <c r="CC388">
        <v>18</v>
      </c>
      <c r="CD388">
        <v>10</v>
      </c>
      <c r="CE388">
        <v>10</v>
      </c>
      <c r="CF388">
        <v>10</v>
      </c>
      <c r="CG388">
        <v>10</v>
      </c>
      <c r="CH388">
        <v>31</v>
      </c>
      <c r="CI388">
        <v>0.255794286727905</v>
      </c>
      <c r="CJ388">
        <v>0.35707330703735302</v>
      </c>
      <c r="CK388">
        <v>0.26772546768188399</v>
      </c>
      <c r="CL388">
        <v>0.33051133155822698</v>
      </c>
      <c r="CM388">
        <v>0.123929738998413</v>
      </c>
      <c r="CN388">
        <v>1.92313194274902E-2</v>
      </c>
      <c r="CO388">
        <v>3.2227754592895501E-2</v>
      </c>
      <c r="CP388">
        <v>1.2446880340576101E-2</v>
      </c>
      <c r="CQ388">
        <v>1.2421607971191399E-2</v>
      </c>
      <c r="CR388">
        <v>1.3154029846191399E-2</v>
      </c>
      <c r="CS388">
        <v>1.9369840621948201E-2</v>
      </c>
      <c r="CT388">
        <v>1.43685340881347E-2</v>
      </c>
      <c r="CU388">
        <v>0.25185346603393499</v>
      </c>
      <c r="CV388">
        <v>0.16782689094543399</v>
      </c>
      <c r="CW388">
        <v>0.330508232116699</v>
      </c>
      <c r="CX388">
        <v>2.0155191421508699E-2</v>
      </c>
      <c r="CY388">
        <v>7.1496963500976502E-3</v>
      </c>
      <c r="CZ388">
        <v>6.6055059432983398E-2</v>
      </c>
      <c r="DA388">
        <v>0.28340721130370999</v>
      </c>
      <c r="DB388">
        <v>0.615453481674194</v>
      </c>
      <c r="DC388">
        <v>7.42514133453369E-2</v>
      </c>
    </row>
    <row r="389" spans="1:107" x14ac:dyDescent="0.25">
      <c r="A389">
        <v>387</v>
      </c>
      <c r="B389" t="s">
        <v>2378</v>
      </c>
      <c r="C389">
        <v>4</v>
      </c>
      <c r="D389">
        <v>4</v>
      </c>
      <c r="E389">
        <v>3</v>
      </c>
      <c r="F389">
        <v>4</v>
      </c>
      <c r="G389">
        <v>3</v>
      </c>
      <c r="H389">
        <v>4</v>
      </c>
      <c r="I389">
        <v>2</v>
      </c>
      <c r="J389">
        <v>1</v>
      </c>
      <c r="K389">
        <v>1</v>
      </c>
      <c r="L389">
        <v>1</v>
      </c>
      <c r="M389">
        <v>1</v>
      </c>
      <c r="N389">
        <v>4</v>
      </c>
      <c r="O389">
        <v>1</v>
      </c>
      <c r="P389">
        <v>3</v>
      </c>
      <c r="Q389">
        <v>1</v>
      </c>
      <c r="R389">
        <v>1</v>
      </c>
      <c r="S389">
        <v>4</v>
      </c>
      <c r="T389">
        <v>2</v>
      </c>
      <c r="U389">
        <v>4</v>
      </c>
      <c r="V389">
        <v>3</v>
      </c>
      <c r="W389">
        <v>2</v>
      </c>
      <c r="X389">
        <v>66.6666666666666</v>
      </c>
      <c r="Y389">
        <v>66.6666666666666</v>
      </c>
      <c r="Z389">
        <v>66.6666666666666</v>
      </c>
      <c r="AA389">
        <v>66.6666666666666</v>
      </c>
      <c r="AB389">
        <v>0</v>
      </c>
      <c r="AC389">
        <v>100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100</v>
      </c>
      <c r="AJ389">
        <v>0</v>
      </c>
      <c r="AK389">
        <v>0</v>
      </c>
      <c r="AL389">
        <v>0</v>
      </c>
      <c r="AM389">
        <v>0</v>
      </c>
      <c r="AN389">
        <v>33.3333333333333</v>
      </c>
      <c r="AO389">
        <v>33.3333333333333</v>
      </c>
      <c r="AP389">
        <v>66.6666666666666</v>
      </c>
      <c r="AQ389">
        <v>33.3333333333333</v>
      </c>
      <c r="AR389">
        <v>0</v>
      </c>
      <c r="AS389" t="s">
        <v>2379</v>
      </c>
      <c r="AT389" t="s">
        <v>2380</v>
      </c>
      <c r="AU389" t="s">
        <v>289</v>
      </c>
      <c r="AV389" t="s">
        <v>2381</v>
      </c>
      <c r="AW389" t="s">
        <v>2382</v>
      </c>
      <c r="AX389" t="s">
        <v>208</v>
      </c>
      <c r="AY389" t="s">
        <v>608</v>
      </c>
      <c r="AZ389" t="s">
        <v>128</v>
      </c>
      <c r="BA389" t="s">
        <v>128</v>
      </c>
      <c r="BB389" t="s">
        <v>128</v>
      </c>
      <c r="BC389" t="s">
        <v>128</v>
      </c>
      <c r="BD389" t="s">
        <v>150</v>
      </c>
      <c r="BE389" t="s">
        <v>128</v>
      </c>
      <c r="BF389" t="s">
        <v>2383</v>
      </c>
      <c r="BG389" t="s">
        <v>128</v>
      </c>
      <c r="BH389" t="s">
        <v>128</v>
      </c>
      <c r="BI389" t="s">
        <v>2384</v>
      </c>
      <c r="BJ389" t="s">
        <v>118</v>
      </c>
      <c r="BK389" t="s">
        <v>2385</v>
      </c>
      <c r="BL389" t="s">
        <v>2386</v>
      </c>
      <c r="BM389" t="s">
        <v>277</v>
      </c>
      <c r="BN389">
        <v>159</v>
      </c>
      <c r="BO389">
        <v>268</v>
      </c>
      <c r="BP389">
        <v>12</v>
      </c>
      <c r="BQ389">
        <v>233</v>
      </c>
      <c r="BR389">
        <v>278</v>
      </c>
      <c r="BS389">
        <v>25</v>
      </c>
      <c r="BT389">
        <v>25</v>
      </c>
      <c r="BU389">
        <v>0</v>
      </c>
      <c r="BV389">
        <v>0</v>
      </c>
      <c r="BW389">
        <v>0</v>
      </c>
      <c r="BX389">
        <v>0</v>
      </c>
      <c r="BY389">
        <v>19</v>
      </c>
      <c r="BZ389">
        <v>0</v>
      </c>
      <c r="CA389">
        <v>134</v>
      </c>
      <c r="CB389">
        <v>0</v>
      </c>
      <c r="CC389">
        <v>0</v>
      </c>
      <c r="CD389">
        <v>229</v>
      </c>
      <c r="CE389">
        <v>1</v>
      </c>
      <c r="CF389">
        <v>223</v>
      </c>
      <c r="CG389">
        <v>40</v>
      </c>
      <c r="CH389">
        <v>36</v>
      </c>
      <c r="CI389">
        <v>0.23449134826660101</v>
      </c>
      <c r="CJ389">
        <v>0.32396960258483798</v>
      </c>
      <c r="CK389">
        <v>0.274365425109863</v>
      </c>
      <c r="CL389">
        <v>0.29870414733886702</v>
      </c>
      <c r="CM389">
        <v>0.11865878105163501</v>
      </c>
      <c r="CN389">
        <v>1.9878149032592701E-2</v>
      </c>
      <c r="CO389">
        <v>2.7064323425292899E-2</v>
      </c>
      <c r="CP389">
        <v>1.13749504089355E-2</v>
      </c>
      <c r="CQ389">
        <v>1.7567873001098602E-2</v>
      </c>
      <c r="CR389">
        <v>3.0490636825561499E-2</v>
      </c>
      <c r="CS389">
        <v>4.2993783950805602E-2</v>
      </c>
      <c r="CT389">
        <v>1.00672245025634E-2</v>
      </c>
      <c r="CU389">
        <v>0.22773981094360299</v>
      </c>
      <c r="CV389">
        <v>0.18321061134338301</v>
      </c>
      <c r="CW389">
        <v>0.30222368240356401</v>
      </c>
      <c r="CX389">
        <v>1.3379573822021399E-2</v>
      </c>
      <c r="CY389">
        <v>5.2824020385742101E-3</v>
      </c>
      <c r="CZ389">
        <v>6.1797857284545898E-2</v>
      </c>
      <c r="DA389">
        <v>0.264235019683837</v>
      </c>
      <c r="DB389">
        <v>0.58974194526672297</v>
      </c>
      <c r="DC389">
        <v>6.7216634750366197E-2</v>
      </c>
    </row>
    <row r="390" spans="1:107" x14ac:dyDescent="0.25">
      <c r="A390">
        <v>388</v>
      </c>
      <c r="B390" t="s">
        <v>2387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1</v>
      </c>
      <c r="K390">
        <v>3</v>
      </c>
      <c r="L390">
        <v>1</v>
      </c>
      <c r="M390">
        <v>1</v>
      </c>
      <c r="N390">
        <v>4</v>
      </c>
      <c r="O390">
        <v>4</v>
      </c>
      <c r="P390">
        <v>4</v>
      </c>
      <c r="Q390">
        <v>4</v>
      </c>
      <c r="R390">
        <v>4</v>
      </c>
      <c r="S390">
        <v>4</v>
      </c>
      <c r="T390">
        <v>4</v>
      </c>
      <c r="U390">
        <v>4</v>
      </c>
      <c r="V390">
        <v>4</v>
      </c>
      <c r="W390">
        <v>4</v>
      </c>
      <c r="X390">
        <v>100</v>
      </c>
      <c r="Y390">
        <v>100</v>
      </c>
      <c r="Z390">
        <v>100</v>
      </c>
      <c r="AA390">
        <v>100</v>
      </c>
      <c r="AB390">
        <v>100</v>
      </c>
      <c r="AC390">
        <v>66.6666666666666</v>
      </c>
      <c r="AD390">
        <v>100</v>
      </c>
      <c r="AE390">
        <v>0</v>
      </c>
      <c r="AF390">
        <v>33.3333333333333</v>
      </c>
      <c r="AG390">
        <v>0</v>
      </c>
      <c r="AH390">
        <v>0</v>
      </c>
      <c r="AI390">
        <v>66.6666666666666</v>
      </c>
      <c r="AJ390">
        <v>100</v>
      </c>
      <c r="AK390">
        <v>66.6666666666666</v>
      </c>
      <c r="AL390">
        <v>100</v>
      </c>
      <c r="AM390">
        <v>100</v>
      </c>
      <c r="AN390">
        <v>100</v>
      </c>
      <c r="AO390">
        <v>100</v>
      </c>
      <c r="AP390">
        <v>100</v>
      </c>
      <c r="AQ390">
        <v>100</v>
      </c>
      <c r="AR390">
        <v>100</v>
      </c>
      <c r="AS390" t="s">
        <v>150</v>
      </c>
      <c r="AT390" t="s">
        <v>138</v>
      </c>
      <c r="AU390" t="s">
        <v>112</v>
      </c>
      <c r="AV390" t="s">
        <v>108</v>
      </c>
      <c r="AW390" t="s">
        <v>112</v>
      </c>
      <c r="AX390" t="s">
        <v>2388</v>
      </c>
      <c r="AY390" t="s">
        <v>895</v>
      </c>
      <c r="AZ390" t="s">
        <v>128</v>
      </c>
      <c r="BA390" t="s">
        <v>1676</v>
      </c>
      <c r="BB390" t="s">
        <v>128</v>
      </c>
      <c r="BC390" t="s">
        <v>128</v>
      </c>
      <c r="BD390" t="s">
        <v>2389</v>
      </c>
      <c r="BE390" t="s">
        <v>112</v>
      </c>
      <c r="BF390" t="s">
        <v>2390</v>
      </c>
      <c r="BG390" t="s">
        <v>112</v>
      </c>
      <c r="BH390" t="s">
        <v>112</v>
      </c>
      <c r="BI390" t="s">
        <v>107</v>
      </c>
      <c r="BJ390" t="s">
        <v>208</v>
      </c>
      <c r="BK390" t="s">
        <v>112</v>
      </c>
      <c r="BL390" t="s">
        <v>112</v>
      </c>
      <c r="BM390" t="s">
        <v>112</v>
      </c>
      <c r="BN390">
        <v>19</v>
      </c>
      <c r="BO390">
        <v>14</v>
      </c>
      <c r="BP390">
        <v>10</v>
      </c>
      <c r="BQ390">
        <v>16</v>
      </c>
      <c r="BR390">
        <v>10</v>
      </c>
      <c r="BS390">
        <v>88</v>
      </c>
      <c r="BT390">
        <v>37</v>
      </c>
      <c r="BU390">
        <v>0</v>
      </c>
      <c r="BV390">
        <v>106</v>
      </c>
      <c r="BW390">
        <v>0</v>
      </c>
      <c r="BX390">
        <v>0</v>
      </c>
      <c r="BY390">
        <v>89</v>
      </c>
      <c r="BZ390">
        <v>10</v>
      </c>
      <c r="CA390">
        <v>70</v>
      </c>
      <c r="CB390">
        <v>10</v>
      </c>
      <c r="CC390">
        <v>10</v>
      </c>
      <c r="CD390">
        <v>13</v>
      </c>
      <c r="CE390">
        <v>25</v>
      </c>
      <c r="CF390">
        <v>10</v>
      </c>
      <c r="CG390">
        <v>10</v>
      </c>
      <c r="CH390">
        <v>10</v>
      </c>
      <c r="CI390">
        <v>0.22685146331787101</v>
      </c>
      <c r="CJ390">
        <v>0.369090795516967</v>
      </c>
      <c r="CK390">
        <v>0.28942990303039501</v>
      </c>
      <c r="CL390">
        <v>0.27513217926025302</v>
      </c>
      <c r="CM390">
        <v>0.108503818511962</v>
      </c>
      <c r="CN390">
        <v>2.0244359970092701E-2</v>
      </c>
      <c r="CO390">
        <v>3.0799388885497998E-2</v>
      </c>
      <c r="CP390">
        <v>1.2638092041015601E-2</v>
      </c>
      <c r="CQ390">
        <v>1.2178182601928701E-2</v>
      </c>
      <c r="CR390">
        <v>1.34177207946777E-2</v>
      </c>
      <c r="CS390">
        <v>3.0885457992553701E-2</v>
      </c>
      <c r="CT390">
        <v>1.17332935333251E-2</v>
      </c>
      <c r="CU390">
        <v>0.248181343078613</v>
      </c>
      <c r="CV390">
        <v>0.16481590270995999</v>
      </c>
      <c r="CW390">
        <v>0.29828786849975503</v>
      </c>
      <c r="CX390">
        <v>1.37398242950439E-2</v>
      </c>
      <c r="CY390">
        <v>6.97684288024902E-3</v>
      </c>
      <c r="CZ390">
        <v>6.4833641052246094E-2</v>
      </c>
      <c r="DA390">
        <v>0.237102270126342</v>
      </c>
      <c r="DB390">
        <v>0.60408496856689398</v>
      </c>
      <c r="DC390">
        <v>7.3370933532714802E-2</v>
      </c>
    </row>
    <row r="391" spans="1:107" x14ac:dyDescent="0.25">
      <c r="A391">
        <v>389</v>
      </c>
      <c r="B391" t="s">
        <v>2391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3</v>
      </c>
      <c r="J391">
        <v>1</v>
      </c>
      <c r="K391">
        <v>3</v>
      </c>
      <c r="L391">
        <v>1</v>
      </c>
      <c r="M391">
        <v>1</v>
      </c>
      <c r="N391">
        <v>4</v>
      </c>
      <c r="O391">
        <v>4</v>
      </c>
      <c r="P391">
        <v>4</v>
      </c>
      <c r="Q391">
        <v>4</v>
      </c>
      <c r="R391">
        <v>4</v>
      </c>
      <c r="S391">
        <v>4</v>
      </c>
      <c r="T391">
        <v>4</v>
      </c>
      <c r="U391">
        <v>4</v>
      </c>
      <c r="V391">
        <v>4</v>
      </c>
      <c r="W391">
        <v>4</v>
      </c>
      <c r="X391">
        <v>100</v>
      </c>
      <c r="Y391">
        <v>100</v>
      </c>
      <c r="Z391">
        <v>100</v>
      </c>
      <c r="AA391">
        <v>100</v>
      </c>
      <c r="AB391">
        <v>66.6666666666666</v>
      </c>
      <c r="AC391">
        <v>100</v>
      </c>
      <c r="AD391">
        <v>66.6666666666666</v>
      </c>
      <c r="AE391">
        <v>0</v>
      </c>
      <c r="AF391">
        <v>66.6666666666666</v>
      </c>
      <c r="AG391">
        <v>0</v>
      </c>
      <c r="AH391">
        <v>0</v>
      </c>
      <c r="AI391">
        <v>100</v>
      </c>
      <c r="AJ391">
        <v>66.6666666666666</v>
      </c>
      <c r="AK391">
        <v>66.6666666666666</v>
      </c>
      <c r="AL391">
        <v>100</v>
      </c>
      <c r="AM391">
        <v>66.6666666666666</v>
      </c>
      <c r="AN391">
        <v>100</v>
      </c>
      <c r="AO391">
        <v>100</v>
      </c>
      <c r="AP391">
        <v>100</v>
      </c>
      <c r="AQ391">
        <v>100</v>
      </c>
      <c r="AR391">
        <v>66.6666666666666</v>
      </c>
      <c r="AS391" t="s">
        <v>122</v>
      </c>
      <c r="AT391" t="s">
        <v>184</v>
      </c>
      <c r="AU391" t="s">
        <v>548</v>
      </c>
      <c r="AV391" t="s">
        <v>548</v>
      </c>
      <c r="AW391" t="s">
        <v>2392</v>
      </c>
      <c r="AX391" t="s">
        <v>150</v>
      </c>
      <c r="AY391" t="s">
        <v>143</v>
      </c>
      <c r="AZ391" t="s">
        <v>128</v>
      </c>
      <c r="BA391" t="s">
        <v>2393</v>
      </c>
      <c r="BB391" t="s">
        <v>128</v>
      </c>
      <c r="BC391" t="s">
        <v>128</v>
      </c>
      <c r="BD391" t="s">
        <v>152</v>
      </c>
      <c r="BE391" t="s">
        <v>2394</v>
      </c>
      <c r="BF391" t="s">
        <v>2395</v>
      </c>
      <c r="BG391" t="s">
        <v>126</v>
      </c>
      <c r="BH391" t="s">
        <v>1954</v>
      </c>
      <c r="BI391" t="s">
        <v>112</v>
      </c>
      <c r="BJ391" t="s">
        <v>112</v>
      </c>
      <c r="BK391" t="s">
        <v>107</v>
      </c>
      <c r="BL391" t="s">
        <v>126</v>
      </c>
      <c r="BM391" t="s">
        <v>2396</v>
      </c>
      <c r="BN391">
        <v>17</v>
      </c>
      <c r="BO391">
        <v>24</v>
      </c>
      <c r="BP391">
        <v>20</v>
      </c>
      <c r="BQ391">
        <v>20</v>
      </c>
      <c r="BR391">
        <v>156</v>
      </c>
      <c r="BS391">
        <v>19</v>
      </c>
      <c r="BT391">
        <v>4</v>
      </c>
      <c r="BU391">
        <v>0</v>
      </c>
      <c r="BV391">
        <v>26</v>
      </c>
      <c r="BW391">
        <v>0</v>
      </c>
      <c r="BX391">
        <v>0</v>
      </c>
      <c r="BY391">
        <v>22</v>
      </c>
      <c r="BZ391">
        <v>244</v>
      </c>
      <c r="CA391">
        <v>119</v>
      </c>
      <c r="CB391">
        <v>16</v>
      </c>
      <c r="CC391">
        <v>146</v>
      </c>
      <c r="CD391">
        <v>10</v>
      </c>
      <c r="CE391">
        <v>10</v>
      </c>
      <c r="CF391">
        <v>13</v>
      </c>
      <c r="CG391">
        <v>16</v>
      </c>
      <c r="CH391">
        <v>90</v>
      </c>
      <c r="CI391">
        <v>0.23600506782531699</v>
      </c>
      <c r="CJ391">
        <v>0.34962344169616699</v>
      </c>
      <c r="CK391">
        <v>0.27209162712097101</v>
      </c>
      <c r="CL391">
        <v>0.30651235580444303</v>
      </c>
      <c r="CM391">
        <v>0.11845040321350001</v>
      </c>
      <c r="CN391">
        <v>1.9921064376830999E-2</v>
      </c>
      <c r="CO391">
        <v>3.3221721649169901E-2</v>
      </c>
      <c r="CP391">
        <v>1.2510538101196201E-2</v>
      </c>
      <c r="CQ391">
        <v>1.2497663497924799E-2</v>
      </c>
      <c r="CR391">
        <v>1.32899284362792E-2</v>
      </c>
      <c r="CS391">
        <v>1.9735336303710899E-2</v>
      </c>
      <c r="CT391">
        <v>1.0694742202758701E-2</v>
      </c>
      <c r="CU391">
        <v>0.224111318588256</v>
      </c>
      <c r="CV391">
        <v>0.158400058746337</v>
      </c>
      <c r="CW391">
        <v>0.28889489173889099</v>
      </c>
      <c r="CX391">
        <v>1.6160726547241201E-2</v>
      </c>
      <c r="CY391">
        <v>8.0761909484863195E-3</v>
      </c>
      <c r="CZ391">
        <v>6.3890933990478502E-2</v>
      </c>
      <c r="DA391">
        <v>0.26618838310241699</v>
      </c>
      <c r="DB391">
        <v>0.571461200714111</v>
      </c>
      <c r="DC391">
        <v>6.2355518341064398E-2</v>
      </c>
    </row>
    <row r="392" spans="1:107" x14ac:dyDescent="0.25">
      <c r="A392">
        <v>390</v>
      </c>
      <c r="B392" t="s">
        <v>2397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4</v>
      </c>
      <c r="J392">
        <v>2</v>
      </c>
      <c r="K392">
        <v>3</v>
      </c>
      <c r="L392">
        <v>2</v>
      </c>
      <c r="M392">
        <v>2</v>
      </c>
      <c r="N392">
        <v>4</v>
      </c>
      <c r="O392">
        <v>4</v>
      </c>
      <c r="P392">
        <v>2</v>
      </c>
      <c r="Q392">
        <v>4</v>
      </c>
      <c r="R392">
        <v>4</v>
      </c>
      <c r="S392">
        <v>4</v>
      </c>
      <c r="T392">
        <v>4</v>
      </c>
      <c r="U392">
        <v>4</v>
      </c>
      <c r="V392">
        <v>4</v>
      </c>
      <c r="W392">
        <v>4</v>
      </c>
      <c r="X392">
        <v>100</v>
      </c>
      <c r="Y392">
        <v>100</v>
      </c>
      <c r="Z392">
        <v>100</v>
      </c>
      <c r="AA392">
        <v>100</v>
      </c>
      <c r="AB392">
        <v>100</v>
      </c>
      <c r="AC392">
        <v>100</v>
      </c>
      <c r="AD392">
        <v>100</v>
      </c>
      <c r="AE392">
        <v>0</v>
      </c>
      <c r="AF392">
        <v>66.6666666666666</v>
      </c>
      <c r="AG392">
        <v>0</v>
      </c>
      <c r="AH392">
        <v>0</v>
      </c>
      <c r="AI392">
        <v>100</v>
      </c>
      <c r="AJ392">
        <v>100</v>
      </c>
      <c r="AK392">
        <v>0</v>
      </c>
      <c r="AL392">
        <v>100</v>
      </c>
      <c r="AM392">
        <v>66.6666666666666</v>
      </c>
      <c r="AN392">
        <v>100</v>
      </c>
      <c r="AO392">
        <v>100</v>
      </c>
      <c r="AP392">
        <v>100</v>
      </c>
      <c r="AQ392">
        <v>100</v>
      </c>
      <c r="AR392">
        <v>100</v>
      </c>
      <c r="AS392" t="s">
        <v>379</v>
      </c>
      <c r="AT392" t="s">
        <v>145</v>
      </c>
      <c r="AU392" t="s">
        <v>112</v>
      </c>
      <c r="AV392" t="s">
        <v>112</v>
      </c>
      <c r="AW392" t="s">
        <v>107</v>
      </c>
      <c r="AX392" t="s">
        <v>112</v>
      </c>
      <c r="AY392" t="s">
        <v>112</v>
      </c>
      <c r="AZ392" t="s">
        <v>959</v>
      </c>
      <c r="BA392" t="s">
        <v>928</v>
      </c>
      <c r="BB392" t="s">
        <v>580</v>
      </c>
      <c r="BC392" t="s">
        <v>375</v>
      </c>
      <c r="BD392" t="s">
        <v>112</v>
      </c>
      <c r="BE392" t="s">
        <v>208</v>
      </c>
      <c r="BF392" t="s">
        <v>266</v>
      </c>
      <c r="BG392" t="s">
        <v>112</v>
      </c>
      <c r="BH392" t="s">
        <v>2398</v>
      </c>
      <c r="BI392" t="s">
        <v>112</v>
      </c>
      <c r="BJ392" t="s">
        <v>112</v>
      </c>
      <c r="BK392" t="s">
        <v>112</v>
      </c>
      <c r="BL392" t="s">
        <v>112</v>
      </c>
      <c r="BM392" t="s">
        <v>107</v>
      </c>
      <c r="BN392">
        <v>22</v>
      </c>
      <c r="BO392">
        <v>18</v>
      </c>
      <c r="BP392">
        <v>10</v>
      </c>
      <c r="BQ392">
        <v>10</v>
      </c>
      <c r="BR392">
        <v>13</v>
      </c>
      <c r="BS392">
        <v>10</v>
      </c>
      <c r="BT392">
        <v>10</v>
      </c>
      <c r="BU392">
        <v>38</v>
      </c>
      <c r="BV392">
        <v>34</v>
      </c>
      <c r="BW392">
        <v>44</v>
      </c>
      <c r="BX392">
        <v>28</v>
      </c>
      <c r="BY392">
        <v>10</v>
      </c>
      <c r="BZ392">
        <v>25</v>
      </c>
      <c r="CA392">
        <v>31</v>
      </c>
      <c r="CB392">
        <v>10</v>
      </c>
      <c r="CC392">
        <v>81</v>
      </c>
      <c r="CD392">
        <v>10</v>
      </c>
      <c r="CE392">
        <v>10</v>
      </c>
      <c r="CF392">
        <v>10</v>
      </c>
      <c r="CG392">
        <v>10</v>
      </c>
      <c r="CH392">
        <v>13</v>
      </c>
      <c r="CI392">
        <v>0.246219396591186</v>
      </c>
      <c r="CJ392">
        <v>0.34518003463745101</v>
      </c>
      <c r="CK392">
        <v>0.30687856674194303</v>
      </c>
      <c r="CL392">
        <v>0.41709446907043402</v>
      </c>
      <c r="CM392">
        <v>0.11704969406127901</v>
      </c>
      <c r="CN392">
        <v>2.01847553253173E-2</v>
      </c>
      <c r="CO392">
        <v>4.2414188385009703E-2</v>
      </c>
      <c r="CP392">
        <v>1.29644870758056E-2</v>
      </c>
      <c r="CQ392">
        <v>1.28118991851806E-2</v>
      </c>
      <c r="CR392">
        <v>1.31187438964843E-2</v>
      </c>
      <c r="CS392">
        <v>2.1256923675537099E-2</v>
      </c>
      <c r="CT392">
        <v>1.56061649322509E-2</v>
      </c>
      <c r="CU392">
        <v>0.20865750312805101</v>
      </c>
      <c r="CV392">
        <v>0.16136503219604401</v>
      </c>
      <c r="CW392">
        <v>0.30230784416198703</v>
      </c>
      <c r="CX392">
        <v>1.45206451416015E-2</v>
      </c>
      <c r="CY392">
        <v>6.9880485534667899E-3</v>
      </c>
      <c r="CZ392">
        <v>6.3518285751342704E-2</v>
      </c>
      <c r="DA392">
        <v>0.37373709678649902</v>
      </c>
      <c r="DB392">
        <v>0.57044625282287598</v>
      </c>
      <c r="DC392">
        <v>7.1986198425292899E-2</v>
      </c>
    </row>
    <row r="393" spans="1:107" x14ac:dyDescent="0.25">
      <c r="A393">
        <v>391</v>
      </c>
      <c r="B393" t="s">
        <v>2399</v>
      </c>
      <c r="C393">
        <v>4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4</v>
      </c>
      <c r="J393">
        <v>1</v>
      </c>
      <c r="K393">
        <v>3</v>
      </c>
      <c r="L393">
        <v>1</v>
      </c>
      <c r="M393">
        <v>1</v>
      </c>
      <c r="N393">
        <v>4</v>
      </c>
      <c r="O393">
        <v>2</v>
      </c>
      <c r="P393">
        <v>4</v>
      </c>
      <c r="Q393">
        <v>4</v>
      </c>
      <c r="R393">
        <v>4</v>
      </c>
      <c r="S393">
        <v>4</v>
      </c>
      <c r="T393">
        <v>3</v>
      </c>
      <c r="U393">
        <v>4</v>
      </c>
      <c r="V393">
        <v>4</v>
      </c>
      <c r="W393">
        <v>4</v>
      </c>
      <c r="X393">
        <v>100</v>
      </c>
      <c r="Y393">
        <v>100</v>
      </c>
      <c r="Z393">
        <v>100</v>
      </c>
      <c r="AA393">
        <v>100</v>
      </c>
      <c r="AB393">
        <v>100</v>
      </c>
      <c r="AC393">
        <v>100</v>
      </c>
      <c r="AD393">
        <v>33.3333333333333</v>
      </c>
      <c r="AE393">
        <v>0</v>
      </c>
      <c r="AF393">
        <v>33.3333333333333</v>
      </c>
      <c r="AG393">
        <v>0</v>
      </c>
      <c r="AH393">
        <v>0</v>
      </c>
      <c r="AI393">
        <v>100</v>
      </c>
      <c r="AJ393">
        <v>33.3333333333333</v>
      </c>
      <c r="AK393">
        <v>66.6666666666666</v>
      </c>
      <c r="AL393">
        <v>100</v>
      </c>
      <c r="AM393">
        <v>66.6666666666666</v>
      </c>
      <c r="AN393">
        <v>66.6666666666666</v>
      </c>
      <c r="AO393">
        <v>66.6666666666666</v>
      </c>
      <c r="AP393">
        <v>100</v>
      </c>
      <c r="AQ393">
        <v>100</v>
      </c>
      <c r="AR393">
        <v>100</v>
      </c>
      <c r="AS393" t="s">
        <v>387</v>
      </c>
      <c r="AT393" t="s">
        <v>145</v>
      </c>
      <c r="AU393" t="s">
        <v>138</v>
      </c>
      <c r="AV393" t="s">
        <v>387</v>
      </c>
      <c r="AW393" t="s">
        <v>112</v>
      </c>
      <c r="AX393" t="s">
        <v>699</v>
      </c>
      <c r="AY393" t="s">
        <v>2400</v>
      </c>
      <c r="AZ393" t="s">
        <v>128</v>
      </c>
      <c r="BA393" t="s">
        <v>2401</v>
      </c>
      <c r="BB393" t="s">
        <v>128</v>
      </c>
      <c r="BC393" t="s">
        <v>128</v>
      </c>
      <c r="BD393" t="s">
        <v>245</v>
      </c>
      <c r="BE393" t="s">
        <v>428</v>
      </c>
      <c r="BF393" t="s">
        <v>2402</v>
      </c>
      <c r="BG393" t="s">
        <v>2403</v>
      </c>
      <c r="BH393" t="s">
        <v>2404</v>
      </c>
      <c r="BI393" t="s">
        <v>318</v>
      </c>
      <c r="BJ393" t="s">
        <v>143</v>
      </c>
      <c r="BK393" t="s">
        <v>112</v>
      </c>
      <c r="BL393" t="s">
        <v>112</v>
      </c>
      <c r="BM393" t="s">
        <v>112</v>
      </c>
      <c r="BN393">
        <v>22</v>
      </c>
      <c r="BO393">
        <v>18</v>
      </c>
      <c r="BP393">
        <v>14</v>
      </c>
      <c r="BQ393">
        <v>22</v>
      </c>
      <c r="BR393">
        <v>10</v>
      </c>
      <c r="BS393">
        <v>43</v>
      </c>
      <c r="BT393">
        <v>133</v>
      </c>
      <c r="BU393">
        <v>0</v>
      </c>
      <c r="BV393">
        <v>42</v>
      </c>
      <c r="BW393">
        <v>0</v>
      </c>
      <c r="BX393">
        <v>0</v>
      </c>
      <c r="BY393">
        <v>43</v>
      </c>
      <c r="BZ393">
        <v>8</v>
      </c>
      <c r="CA393">
        <v>249</v>
      </c>
      <c r="CB393">
        <v>62</v>
      </c>
      <c r="CC393">
        <v>163</v>
      </c>
      <c r="CD393">
        <v>67</v>
      </c>
      <c r="CE393">
        <v>4</v>
      </c>
      <c r="CF393">
        <v>10</v>
      </c>
      <c r="CG393">
        <v>10</v>
      </c>
      <c r="CH393">
        <v>10</v>
      </c>
      <c r="CI393">
        <v>0.27072262763977001</v>
      </c>
      <c r="CJ393">
        <v>0.37414431571960399</v>
      </c>
      <c r="CK393">
        <v>0.271797895431518</v>
      </c>
      <c r="CL393">
        <v>0.30651092529296797</v>
      </c>
      <c r="CM393">
        <v>0.11512398719787501</v>
      </c>
      <c r="CN393">
        <v>2.0345926284790001E-2</v>
      </c>
      <c r="CO393">
        <v>3.1601667404174798E-2</v>
      </c>
      <c r="CP393">
        <v>1.3156652450561499E-2</v>
      </c>
      <c r="CQ393">
        <v>1.33059024810791E-2</v>
      </c>
      <c r="CR393">
        <v>1.3780355453491201E-2</v>
      </c>
      <c r="CS393">
        <v>2.2773742675781201E-2</v>
      </c>
      <c r="CT393">
        <v>1.18002891540527E-2</v>
      </c>
      <c r="CU393">
        <v>0.20852923393249501</v>
      </c>
      <c r="CV393">
        <v>0.15649509429931599</v>
      </c>
      <c r="CW393">
        <v>0.29579210281371998</v>
      </c>
      <c r="CX393">
        <v>1.45518779754638E-2</v>
      </c>
      <c r="CY393">
        <v>6.45041465759277E-3</v>
      </c>
      <c r="CZ393">
        <v>0.104841470718383</v>
      </c>
      <c r="DA393">
        <v>0.26856517791748002</v>
      </c>
      <c r="DB393">
        <v>0.60344791412353505</v>
      </c>
      <c r="DC393">
        <v>6.3920259475707994E-2</v>
      </c>
    </row>
    <row r="394" spans="1:107" x14ac:dyDescent="0.25">
      <c r="A394">
        <v>392</v>
      </c>
      <c r="B394" t="s">
        <v>2405</v>
      </c>
      <c r="C394">
        <v>4</v>
      </c>
      <c r="D394">
        <v>4</v>
      </c>
      <c r="E394">
        <v>4</v>
      </c>
      <c r="F394">
        <v>4</v>
      </c>
      <c r="G394">
        <v>4</v>
      </c>
      <c r="H394">
        <v>4</v>
      </c>
      <c r="I394">
        <v>4</v>
      </c>
      <c r="J394">
        <v>1</v>
      </c>
      <c r="K394">
        <v>4</v>
      </c>
      <c r="L394">
        <v>3</v>
      </c>
      <c r="M394">
        <v>1</v>
      </c>
      <c r="N394">
        <v>4</v>
      </c>
      <c r="O394">
        <v>4</v>
      </c>
      <c r="P394">
        <v>4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4</v>
      </c>
      <c r="X394">
        <v>100</v>
      </c>
      <c r="Y394">
        <v>100</v>
      </c>
      <c r="Z394">
        <v>100</v>
      </c>
      <c r="AA394">
        <v>100</v>
      </c>
      <c r="AB394">
        <v>100</v>
      </c>
      <c r="AC394">
        <v>100</v>
      </c>
      <c r="AD394">
        <v>33.3333333333333</v>
      </c>
      <c r="AE394">
        <v>0</v>
      </c>
      <c r="AF394">
        <v>33.3333333333333</v>
      </c>
      <c r="AG394">
        <v>33.3333333333333</v>
      </c>
      <c r="AH394">
        <v>0</v>
      </c>
      <c r="AI394">
        <v>66.6666666666666</v>
      </c>
      <c r="AJ394">
        <v>66.6666666666666</v>
      </c>
      <c r="AK394">
        <v>66.6666666666666</v>
      </c>
      <c r="AL394">
        <v>100</v>
      </c>
      <c r="AM394">
        <v>100</v>
      </c>
      <c r="AN394">
        <v>100</v>
      </c>
      <c r="AO394">
        <v>66.6666666666666</v>
      </c>
      <c r="AP394">
        <v>100</v>
      </c>
      <c r="AQ394">
        <v>100</v>
      </c>
      <c r="AR394">
        <v>100</v>
      </c>
      <c r="AS394" t="s">
        <v>482</v>
      </c>
      <c r="AT394" t="s">
        <v>107</v>
      </c>
      <c r="AU394" t="s">
        <v>492</v>
      </c>
      <c r="AV394" t="s">
        <v>271</v>
      </c>
      <c r="AW394" t="s">
        <v>112</v>
      </c>
      <c r="AX394" t="s">
        <v>180</v>
      </c>
      <c r="AY394" t="s">
        <v>2406</v>
      </c>
      <c r="AZ394" t="s">
        <v>128</v>
      </c>
      <c r="BA394" t="s">
        <v>2407</v>
      </c>
      <c r="BB394" t="s">
        <v>2408</v>
      </c>
      <c r="BC394" t="s">
        <v>128</v>
      </c>
      <c r="BD394" t="s">
        <v>820</v>
      </c>
      <c r="BE394" t="s">
        <v>1776</v>
      </c>
      <c r="BF394" t="s">
        <v>2409</v>
      </c>
      <c r="BG394" t="s">
        <v>141</v>
      </c>
      <c r="BH394" t="s">
        <v>208</v>
      </c>
      <c r="BI394" t="s">
        <v>180</v>
      </c>
      <c r="BJ394" t="s">
        <v>2410</v>
      </c>
      <c r="BK394" t="s">
        <v>112</v>
      </c>
      <c r="BL394" t="s">
        <v>112</v>
      </c>
      <c r="BM394" t="s">
        <v>112</v>
      </c>
      <c r="BN394">
        <v>22</v>
      </c>
      <c r="BO394">
        <v>13</v>
      </c>
      <c r="BP394">
        <v>29</v>
      </c>
      <c r="BQ394">
        <v>23</v>
      </c>
      <c r="BR394">
        <v>10</v>
      </c>
      <c r="BS394">
        <v>42</v>
      </c>
      <c r="BT394">
        <v>282</v>
      </c>
      <c r="BU394">
        <v>0</v>
      </c>
      <c r="BV394">
        <v>180</v>
      </c>
      <c r="BW394">
        <v>118</v>
      </c>
      <c r="BX394">
        <v>0</v>
      </c>
      <c r="BY394">
        <v>78</v>
      </c>
      <c r="BZ394">
        <v>308</v>
      </c>
      <c r="CA394">
        <v>179</v>
      </c>
      <c r="CB394">
        <v>56</v>
      </c>
      <c r="CC394">
        <v>25</v>
      </c>
      <c r="CD394">
        <v>42</v>
      </c>
      <c r="CE394">
        <v>73</v>
      </c>
      <c r="CF394">
        <v>10</v>
      </c>
      <c r="CG394">
        <v>10</v>
      </c>
      <c r="CH394">
        <v>10</v>
      </c>
      <c r="CI394">
        <v>0.21979975700378401</v>
      </c>
      <c r="CJ394">
        <v>0.32858514785766602</v>
      </c>
      <c r="CK394">
        <v>0.25580835342407199</v>
      </c>
      <c r="CL394">
        <v>0.287895917892456</v>
      </c>
      <c r="CM394">
        <v>0.107345819473266</v>
      </c>
      <c r="CN394">
        <v>1.7619371414184501E-2</v>
      </c>
      <c r="CO394">
        <v>2.9776096343994099E-2</v>
      </c>
      <c r="CP394">
        <v>1.0959863662719701E-2</v>
      </c>
      <c r="CQ394">
        <v>1.10139846801757E-2</v>
      </c>
      <c r="CR394">
        <v>1.21335983276367E-2</v>
      </c>
      <c r="CS394">
        <v>1.7805337905883699E-2</v>
      </c>
      <c r="CT394">
        <v>1.9285440444946199E-2</v>
      </c>
      <c r="CU394">
        <v>0.20577621459960899</v>
      </c>
      <c r="CV394">
        <v>0.14916801452636699</v>
      </c>
      <c r="CW394">
        <v>0.29743027687072698</v>
      </c>
      <c r="CX394">
        <v>1.34930610656738E-2</v>
      </c>
      <c r="CY394">
        <v>6.5238475799560504E-3</v>
      </c>
      <c r="CZ394">
        <v>6.09705448150634E-2</v>
      </c>
      <c r="DA394">
        <v>0.24131059646606401</v>
      </c>
      <c r="DB394">
        <v>0.62516951560974099</v>
      </c>
      <c r="DC394">
        <v>6.4602851867675698E-2</v>
      </c>
    </row>
    <row r="395" spans="1:107" x14ac:dyDescent="0.25">
      <c r="A395">
        <v>393</v>
      </c>
      <c r="B395" t="s">
        <v>2411</v>
      </c>
      <c r="C395">
        <v>4</v>
      </c>
      <c r="D395">
        <v>4</v>
      </c>
      <c r="E395">
        <v>4</v>
      </c>
      <c r="F395">
        <v>4</v>
      </c>
      <c r="G395">
        <v>4</v>
      </c>
      <c r="H395">
        <v>4</v>
      </c>
      <c r="I395">
        <v>4</v>
      </c>
      <c r="J395">
        <v>2</v>
      </c>
      <c r="K395">
        <v>2</v>
      </c>
      <c r="L395">
        <v>1</v>
      </c>
      <c r="M395">
        <v>3</v>
      </c>
      <c r="N395">
        <v>4</v>
      </c>
      <c r="O395">
        <v>2</v>
      </c>
      <c r="P395">
        <v>2</v>
      </c>
      <c r="Q395">
        <v>4</v>
      </c>
      <c r="R395">
        <v>3</v>
      </c>
      <c r="S395">
        <v>4</v>
      </c>
      <c r="T395">
        <v>4</v>
      </c>
      <c r="U395">
        <v>4</v>
      </c>
      <c r="V395">
        <v>4</v>
      </c>
      <c r="W395">
        <v>4</v>
      </c>
      <c r="X395">
        <v>100</v>
      </c>
      <c r="Y395">
        <v>100</v>
      </c>
      <c r="Z395">
        <v>100</v>
      </c>
      <c r="AA395">
        <v>100</v>
      </c>
      <c r="AB395">
        <v>66.6666666666666</v>
      </c>
      <c r="AC395">
        <v>100</v>
      </c>
      <c r="AD395">
        <v>33.3333333333333</v>
      </c>
      <c r="AE395">
        <v>0</v>
      </c>
      <c r="AF395">
        <v>0</v>
      </c>
      <c r="AG395">
        <v>0</v>
      </c>
      <c r="AH395">
        <v>0</v>
      </c>
      <c r="AI395">
        <v>100</v>
      </c>
      <c r="AJ395">
        <v>0</v>
      </c>
      <c r="AK395">
        <v>0</v>
      </c>
      <c r="AL395">
        <v>66.6666666666666</v>
      </c>
      <c r="AM395">
        <v>66.6666666666666</v>
      </c>
      <c r="AN395">
        <v>100</v>
      </c>
      <c r="AO395">
        <v>100</v>
      </c>
      <c r="AP395">
        <v>100</v>
      </c>
      <c r="AQ395">
        <v>100</v>
      </c>
      <c r="AR395">
        <v>66.6666666666666</v>
      </c>
      <c r="AS395" t="s">
        <v>138</v>
      </c>
      <c r="AT395" t="s">
        <v>138</v>
      </c>
      <c r="AU395" t="s">
        <v>107</v>
      </c>
      <c r="AV395" t="s">
        <v>138</v>
      </c>
      <c r="AW395" t="s">
        <v>2412</v>
      </c>
      <c r="AX395" t="s">
        <v>107</v>
      </c>
      <c r="AY395" t="s">
        <v>2413</v>
      </c>
      <c r="AZ395" t="s">
        <v>443</v>
      </c>
      <c r="BA395" t="s">
        <v>222</v>
      </c>
      <c r="BB395" t="s">
        <v>128</v>
      </c>
      <c r="BC395" t="s">
        <v>2414</v>
      </c>
      <c r="BD395" t="s">
        <v>150</v>
      </c>
      <c r="BE395" t="s">
        <v>807</v>
      </c>
      <c r="BF395" t="s">
        <v>683</v>
      </c>
      <c r="BG395" t="s">
        <v>2415</v>
      </c>
      <c r="BH395" t="s">
        <v>2416</v>
      </c>
      <c r="BI395" t="s">
        <v>112</v>
      </c>
      <c r="BJ395" t="s">
        <v>112</v>
      </c>
      <c r="BK395" t="s">
        <v>405</v>
      </c>
      <c r="BL395" t="s">
        <v>245</v>
      </c>
      <c r="BM395" t="s">
        <v>445</v>
      </c>
      <c r="BN395">
        <v>14</v>
      </c>
      <c r="BO395">
        <v>14</v>
      </c>
      <c r="BP395">
        <v>13</v>
      </c>
      <c r="BQ395">
        <v>14</v>
      </c>
      <c r="BR395">
        <v>354</v>
      </c>
      <c r="BS395">
        <v>13</v>
      </c>
      <c r="BT395">
        <v>154</v>
      </c>
      <c r="BU395">
        <v>85</v>
      </c>
      <c r="BV395">
        <v>98</v>
      </c>
      <c r="BW395">
        <v>0</v>
      </c>
      <c r="BX395">
        <v>150</v>
      </c>
      <c r="BY395">
        <v>19</v>
      </c>
      <c r="BZ395">
        <v>26</v>
      </c>
      <c r="CA395">
        <v>65</v>
      </c>
      <c r="CB395">
        <v>298</v>
      </c>
      <c r="CC395">
        <v>14</v>
      </c>
      <c r="CD395">
        <v>10</v>
      </c>
      <c r="CE395">
        <v>10</v>
      </c>
      <c r="CF395">
        <v>28</v>
      </c>
      <c r="CG395">
        <v>43</v>
      </c>
      <c r="CH395">
        <v>91</v>
      </c>
      <c r="CI395">
        <v>0.221787214279174</v>
      </c>
      <c r="CJ395">
        <v>0.32775521278381298</v>
      </c>
      <c r="CK395">
        <v>0.25064659118652299</v>
      </c>
      <c r="CL395">
        <v>0.29481863975524902</v>
      </c>
      <c r="CM395">
        <v>0.112843990325927</v>
      </c>
      <c r="CN395">
        <v>1.9250154495239199E-2</v>
      </c>
      <c r="CO395">
        <v>3.0342578887939401E-2</v>
      </c>
      <c r="CP395">
        <v>1.2055397033691399E-2</v>
      </c>
      <c r="CQ395">
        <v>9.1271400451660104E-3</v>
      </c>
      <c r="CR395">
        <v>1.08864307403564E-2</v>
      </c>
      <c r="CS395">
        <v>2.0524263381958001E-2</v>
      </c>
      <c r="CT395">
        <v>1.0692358016967701E-2</v>
      </c>
      <c r="CU395">
        <v>0.240667819976806</v>
      </c>
      <c r="CV395">
        <v>0.156130075454711</v>
      </c>
      <c r="CW395">
        <v>0.32894730567932101</v>
      </c>
      <c r="CX395">
        <v>1.9071340560912999E-2</v>
      </c>
      <c r="CY395">
        <v>6.0725212097167899E-3</v>
      </c>
      <c r="CZ395">
        <v>5.7815790176391602E-2</v>
      </c>
      <c r="DA395">
        <v>0.25207018852233798</v>
      </c>
      <c r="DB395">
        <v>0.61699509620666504</v>
      </c>
      <c r="DC395">
        <v>6.2722921371459905E-2</v>
      </c>
    </row>
    <row r="396" spans="1:107" x14ac:dyDescent="0.25">
      <c r="A396">
        <v>394</v>
      </c>
      <c r="B396" t="s">
        <v>2417</v>
      </c>
      <c r="C396">
        <v>4</v>
      </c>
      <c r="D396">
        <v>4</v>
      </c>
      <c r="E396">
        <v>4</v>
      </c>
      <c r="F396">
        <v>4</v>
      </c>
      <c r="G396">
        <v>4</v>
      </c>
      <c r="H396">
        <v>4</v>
      </c>
      <c r="I396">
        <v>4</v>
      </c>
      <c r="J396">
        <v>1</v>
      </c>
      <c r="K396">
        <v>3</v>
      </c>
      <c r="L396">
        <v>1</v>
      </c>
      <c r="M396">
        <v>1</v>
      </c>
      <c r="N396">
        <v>4</v>
      </c>
      <c r="O396">
        <v>4</v>
      </c>
      <c r="P396">
        <v>4</v>
      </c>
      <c r="Q396">
        <v>4</v>
      </c>
      <c r="R396">
        <v>4</v>
      </c>
      <c r="S396">
        <v>4</v>
      </c>
      <c r="T396">
        <v>4</v>
      </c>
      <c r="U396">
        <v>4</v>
      </c>
      <c r="V396">
        <v>4</v>
      </c>
      <c r="W396">
        <v>4</v>
      </c>
      <c r="X396">
        <v>100</v>
      </c>
      <c r="Y396">
        <v>100</v>
      </c>
      <c r="Z396">
        <v>100</v>
      </c>
      <c r="AA396">
        <v>100</v>
      </c>
      <c r="AB396">
        <v>100</v>
      </c>
      <c r="AC396">
        <v>100</v>
      </c>
      <c r="AD396">
        <v>66.6666666666666</v>
      </c>
      <c r="AE396">
        <v>0</v>
      </c>
      <c r="AF396">
        <v>33.3333333333333</v>
      </c>
      <c r="AG396">
        <v>0</v>
      </c>
      <c r="AH396">
        <v>0</v>
      </c>
      <c r="AI396">
        <v>100</v>
      </c>
      <c r="AJ396">
        <v>100</v>
      </c>
      <c r="AK396">
        <v>33.3333333333333</v>
      </c>
      <c r="AL396">
        <v>100</v>
      </c>
      <c r="AM396">
        <v>100</v>
      </c>
      <c r="AN396">
        <v>100</v>
      </c>
      <c r="AO396">
        <v>100</v>
      </c>
      <c r="AP396">
        <v>100</v>
      </c>
      <c r="AQ396">
        <v>100</v>
      </c>
      <c r="AR396">
        <v>100</v>
      </c>
      <c r="AS396" t="s">
        <v>109</v>
      </c>
      <c r="AT396" t="s">
        <v>160</v>
      </c>
      <c r="AU396" t="s">
        <v>160</v>
      </c>
      <c r="AV396" t="s">
        <v>160</v>
      </c>
      <c r="AW396" t="s">
        <v>126</v>
      </c>
      <c r="AX396" t="s">
        <v>112</v>
      </c>
      <c r="AY396" t="s">
        <v>2418</v>
      </c>
      <c r="AZ396" t="s">
        <v>128</v>
      </c>
      <c r="BA396" t="s">
        <v>2419</v>
      </c>
      <c r="BB396" t="s">
        <v>128</v>
      </c>
      <c r="BC396" t="s">
        <v>128</v>
      </c>
      <c r="BD396" t="s">
        <v>112</v>
      </c>
      <c r="BE396" t="s">
        <v>112</v>
      </c>
      <c r="BF396" t="s">
        <v>2420</v>
      </c>
      <c r="BG396" t="s">
        <v>112</v>
      </c>
      <c r="BH396" t="s">
        <v>195</v>
      </c>
      <c r="BI396" t="s">
        <v>112</v>
      </c>
      <c r="BJ396" t="s">
        <v>112</v>
      </c>
      <c r="BK396" t="s">
        <v>112</v>
      </c>
      <c r="BL396" t="s">
        <v>112</v>
      </c>
      <c r="BM396" t="s">
        <v>112</v>
      </c>
      <c r="BN396">
        <v>13</v>
      </c>
      <c r="BO396">
        <v>17</v>
      </c>
      <c r="BP396">
        <v>17</v>
      </c>
      <c r="BQ396">
        <v>17</v>
      </c>
      <c r="BR396">
        <v>16</v>
      </c>
      <c r="BS396">
        <v>10</v>
      </c>
      <c r="BT396">
        <v>294</v>
      </c>
      <c r="BU396">
        <v>0</v>
      </c>
      <c r="BV396">
        <v>182</v>
      </c>
      <c r="BW396">
        <v>0</v>
      </c>
      <c r="BX396">
        <v>0</v>
      </c>
      <c r="BY396">
        <v>10</v>
      </c>
      <c r="BZ396">
        <v>10</v>
      </c>
      <c r="CA396">
        <v>137</v>
      </c>
      <c r="CB396">
        <v>10</v>
      </c>
      <c r="CC396">
        <v>31</v>
      </c>
      <c r="CD396">
        <v>10</v>
      </c>
      <c r="CE396">
        <v>10</v>
      </c>
      <c r="CF396">
        <v>10</v>
      </c>
      <c r="CG396">
        <v>10</v>
      </c>
      <c r="CH396">
        <v>10</v>
      </c>
      <c r="CI396">
        <v>0.23750209808349601</v>
      </c>
      <c r="CJ396">
        <v>0.36253285408019997</v>
      </c>
      <c r="CK396">
        <v>0.29925870895385698</v>
      </c>
      <c r="CL396">
        <v>0.28059744834899902</v>
      </c>
      <c r="CM396">
        <v>0.114448547363281</v>
      </c>
      <c r="CN396">
        <v>1.99353694915771E-2</v>
      </c>
      <c r="CO396">
        <v>3.1662225723266602E-2</v>
      </c>
      <c r="CP396">
        <v>1.22780799865722E-2</v>
      </c>
      <c r="CQ396">
        <v>1.2256383895873999E-2</v>
      </c>
      <c r="CR396">
        <v>1.30388736724853E-2</v>
      </c>
      <c r="CS396">
        <v>1.9552946090698201E-2</v>
      </c>
      <c r="CT396">
        <v>1.1679172515869101E-2</v>
      </c>
      <c r="CU396">
        <v>0.21412777900695801</v>
      </c>
      <c r="CV396">
        <v>0.15238928794860801</v>
      </c>
      <c r="CW396">
        <v>0.27839851379394498</v>
      </c>
      <c r="CX396">
        <v>1.42960548400878E-2</v>
      </c>
      <c r="CY396">
        <v>7.8749656677246094E-3</v>
      </c>
      <c r="CZ396">
        <v>6.4258575439453097E-2</v>
      </c>
      <c r="DA396">
        <v>0.24054145812988201</v>
      </c>
      <c r="DB396">
        <v>0.56169366836547796</v>
      </c>
      <c r="DC396">
        <v>6.9040060043334905E-2</v>
      </c>
    </row>
    <row r="397" spans="1:107" x14ac:dyDescent="0.25">
      <c r="A397">
        <v>395</v>
      </c>
      <c r="B397" t="s">
        <v>2421</v>
      </c>
      <c r="C397">
        <v>4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1</v>
      </c>
      <c r="J397">
        <v>1</v>
      </c>
      <c r="K397">
        <v>2</v>
      </c>
      <c r="L397">
        <v>2</v>
      </c>
      <c r="M397">
        <v>1</v>
      </c>
      <c r="N397">
        <v>4</v>
      </c>
      <c r="O397">
        <v>4</v>
      </c>
      <c r="P397">
        <v>4</v>
      </c>
      <c r="Q397">
        <v>4</v>
      </c>
      <c r="R397">
        <v>4</v>
      </c>
      <c r="S397">
        <v>4</v>
      </c>
      <c r="T397">
        <v>4</v>
      </c>
      <c r="U397">
        <v>4</v>
      </c>
      <c r="V397">
        <v>4</v>
      </c>
      <c r="W397">
        <v>4</v>
      </c>
      <c r="X397">
        <v>100</v>
      </c>
      <c r="Y397">
        <v>100</v>
      </c>
      <c r="Z397">
        <v>100</v>
      </c>
      <c r="AA397">
        <v>100</v>
      </c>
      <c r="AB397">
        <v>100</v>
      </c>
      <c r="AC397">
        <v>100</v>
      </c>
      <c r="AD397">
        <v>0</v>
      </c>
      <c r="AE397">
        <v>0</v>
      </c>
      <c r="AF397">
        <v>33.3333333333333</v>
      </c>
      <c r="AG397">
        <v>0</v>
      </c>
      <c r="AH397">
        <v>0</v>
      </c>
      <c r="AI397">
        <v>100</v>
      </c>
      <c r="AJ397">
        <v>100</v>
      </c>
      <c r="AK397">
        <v>100</v>
      </c>
      <c r="AL397">
        <v>100</v>
      </c>
      <c r="AM397">
        <v>100</v>
      </c>
      <c r="AN397">
        <v>100</v>
      </c>
      <c r="AO397">
        <v>100</v>
      </c>
      <c r="AP397">
        <v>100</v>
      </c>
      <c r="AQ397">
        <v>100</v>
      </c>
      <c r="AR397">
        <v>100</v>
      </c>
      <c r="AS397" t="s">
        <v>107</v>
      </c>
      <c r="AT397" t="s">
        <v>107</v>
      </c>
      <c r="AU397" t="s">
        <v>112</v>
      </c>
      <c r="AV397" t="s">
        <v>112</v>
      </c>
      <c r="AW397" t="s">
        <v>112</v>
      </c>
      <c r="AX397" t="s">
        <v>107</v>
      </c>
      <c r="AY397" t="s">
        <v>128</v>
      </c>
      <c r="AZ397" t="s">
        <v>128</v>
      </c>
      <c r="BA397" t="s">
        <v>344</v>
      </c>
      <c r="BB397" t="s">
        <v>1019</v>
      </c>
      <c r="BC397" t="s">
        <v>128</v>
      </c>
      <c r="BD397" t="s">
        <v>107</v>
      </c>
      <c r="BE397" t="s">
        <v>112</v>
      </c>
      <c r="BF397" t="s">
        <v>126</v>
      </c>
      <c r="BG397" t="s">
        <v>112</v>
      </c>
      <c r="BH397" t="s">
        <v>112</v>
      </c>
      <c r="BI397" t="s">
        <v>112</v>
      </c>
      <c r="BJ397" t="s">
        <v>112</v>
      </c>
      <c r="BK397" t="s">
        <v>112</v>
      </c>
      <c r="BL397" t="s">
        <v>112</v>
      </c>
      <c r="BM397" t="s">
        <v>112</v>
      </c>
      <c r="BN397">
        <v>13</v>
      </c>
      <c r="BO397">
        <v>13</v>
      </c>
      <c r="BP397">
        <v>10</v>
      </c>
      <c r="BQ397">
        <v>10</v>
      </c>
      <c r="BR397">
        <v>10</v>
      </c>
      <c r="BS397">
        <v>13</v>
      </c>
      <c r="BT397">
        <v>0</v>
      </c>
      <c r="BU397">
        <v>0</v>
      </c>
      <c r="BV397">
        <v>2</v>
      </c>
      <c r="BW397">
        <v>51</v>
      </c>
      <c r="BX397">
        <v>0</v>
      </c>
      <c r="BY397">
        <v>13</v>
      </c>
      <c r="BZ397">
        <v>10</v>
      </c>
      <c r="CA397">
        <v>16</v>
      </c>
      <c r="CB397">
        <v>10</v>
      </c>
      <c r="CC397">
        <v>10</v>
      </c>
      <c r="CD397">
        <v>10</v>
      </c>
      <c r="CE397">
        <v>10</v>
      </c>
      <c r="CF397">
        <v>10</v>
      </c>
      <c r="CG397">
        <v>10</v>
      </c>
      <c r="CH397">
        <v>10</v>
      </c>
      <c r="CI397">
        <v>0.25476288795471103</v>
      </c>
      <c r="CJ397">
        <v>0.376550912857055</v>
      </c>
      <c r="CK397">
        <v>0.33047127723693798</v>
      </c>
      <c r="CL397">
        <v>0.31366562843322698</v>
      </c>
      <c r="CM397">
        <v>0.12245488166809</v>
      </c>
      <c r="CN397">
        <v>2.2653341293334898E-2</v>
      </c>
      <c r="CO397">
        <v>3.1250238418579102E-2</v>
      </c>
      <c r="CP397">
        <v>1.3263463973998999E-2</v>
      </c>
      <c r="CQ397">
        <v>1.33051872253417E-2</v>
      </c>
      <c r="CR397">
        <v>1.38690471649169E-2</v>
      </c>
      <c r="CS397">
        <v>2.0571231842040998E-2</v>
      </c>
      <c r="CT397">
        <v>1.32892131805419E-2</v>
      </c>
      <c r="CU397">
        <v>0.23021960258483801</v>
      </c>
      <c r="CV397">
        <v>0.15722227096557601</v>
      </c>
      <c r="CW397">
        <v>0.27997350692749001</v>
      </c>
      <c r="CX397">
        <v>2.0729064941406201E-2</v>
      </c>
      <c r="CY397">
        <v>7.9882144927978498E-3</v>
      </c>
      <c r="CZ397">
        <v>6.4955234527587793E-2</v>
      </c>
      <c r="DA397">
        <v>0.26489281654357899</v>
      </c>
      <c r="DB397">
        <v>0.58856177330017001</v>
      </c>
      <c r="DC397">
        <v>8.1708669662475503E-2</v>
      </c>
    </row>
    <row r="398" spans="1:107" x14ac:dyDescent="0.25">
      <c r="A398">
        <v>396</v>
      </c>
      <c r="B398" t="s">
        <v>2422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2</v>
      </c>
      <c r="K398">
        <v>4</v>
      </c>
      <c r="L398">
        <v>2</v>
      </c>
      <c r="M398">
        <v>2</v>
      </c>
      <c r="N398">
        <v>4</v>
      </c>
      <c r="O398">
        <v>4</v>
      </c>
      <c r="P398">
        <v>4</v>
      </c>
      <c r="Q398">
        <v>4</v>
      </c>
      <c r="R398">
        <v>4</v>
      </c>
      <c r="S398">
        <v>4</v>
      </c>
      <c r="T398">
        <v>4</v>
      </c>
      <c r="U398">
        <v>4</v>
      </c>
      <c r="V398">
        <v>4</v>
      </c>
      <c r="W398">
        <v>4</v>
      </c>
      <c r="X398">
        <v>100</v>
      </c>
      <c r="Y398">
        <v>100</v>
      </c>
      <c r="Z398">
        <v>100</v>
      </c>
      <c r="AA398">
        <v>100</v>
      </c>
      <c r="AB398">
        <v>100</v>
      </c>
      <c r="AC398">
        <v>100</v>
      </c>
      <c r="AD398">
        <v>66.6666666666666</v>
      </c>
      <c r="AE398">
        <v>0</v>
      </c>
      <c r="AF398">
        <v>33.3333333333333</v>
      </c>
      <c r="AG398">
        <v>0</v>
      </c>
      <c r="AH398">
        <v>0</v>
      </c>
      <c r="AI398">
        <v>100</v>
      </c>
      <c r="AJ398">
        <v>100</v>
      </c>
      <c r="AK398">
        <v>100</v>
      </c>
      <c r="AL398">
        <v>100</v>
      </c>
      <c r="AM398">
        <v>100</v>
      </c>
      <c r="AN398">
        <v>100</v>
      </c>
      <c r="AO398">
        <v>100</v>
      </c>
      <c r="AP398">
        <v>100</v>
      </c>
      <c r="AQ398">
        <v>66.6666666666666</v>
      </c>
      <c r="AR398">
        <v>66.6666666666666</v>
      </c>
      <c r="AS398" t="s">
        <v>363</v>
      </c>
      <c r="AT398" t="s">
        <v>1404</v>
      </c>
      <c r="AU398" t="s">
        <v>1404</v>
      </c>
      <c r="AV398" t="s">
        <v>112</v>
      </c>
      <c r="AW398" t="s">
        <v>141</v>
      </c>
      <c r="AX398" t="s">
        <v>246</v>
      </c>
      <c r="AY398" t="s">
        <v>2423</v>
      </c>
      <c r="AZ398" t="s">
        <v>683</v>
      </c>
      <c r="BA398" t="s">
        <v>2424</v>
      </c>
      <c r="BB398" t="s">
        <v>938</v>
      </c>
      <c r="BC398" t="s">
        <v>629</v>
      </c>
      <c r="BD398" t="s">
        <v>2425</v>
      </c>
      <c r="BE398" t="s">
        <v>138</v>
      </c>
      <c r="BF398" t="s">
        <v>699</v>
      </c>
      <c r="BG398" t="s">
        <v>107</v>
      </c>
      <c r="BH398" t="s">
        <v>1460</v>
      </c>
      <c r="BI398" t="s">
        <v>126</v>
      </c>
      <c r="BJ398" t="s">
        <v>1404</v>
      </c>
      <c r="BK398" t="s">
        <v>2426</v>
      </c>
      <c r="BL398" t="s">
        <v>2427</v>
      </c>
      <c r="BM398" t="s">
        <v>2428</v>
      </c>
      <c r="BN398">
        <v>25</v>
      </c>
      <c r="BO398">
        <v>32</v>
      </c>
      <c r="BP398">
        <v>32</v>
      </c>
      <c r="BQ398">
        <v>10</v>
      </c>
      <c r="BR398">
        <v>56</v>
      </c>
      <c r="BS398">
        <v>49</v>
      </c>
      <c r="BT398">
        <v>140</v>
      </c>
      <c r="BU398">
        <v>65</v>
      </c>
      <c r="BV398">
        <v>286</v>
      </c>
      <c r="BW398">
        <v>40</v>
      </c>
      <c r="BX398">
        <v>53</v>
      </c>
      <c r="BY398">
        <v>50</v>
      </c>
      <c r="BZ398">
        <v>14</v>
      </c>
      <c r="CA398">
        <v>43</v>
      </c>
      <c r="CB398">
        <v>13</v>
      </c>
      <c r="CC398">
        <v>53</v>
      </c>
      <c r="CD398">
        <v>16</v>
      </c>
      <c r="CE398">
        <v>32</v>
      </c>
      <c r="CF398">
        <v>51</v>
      </c>
      <c r="CG398">
        <v>93</v>
      </c>
      <c r="CH398">
        <v>69</v>
      </c>
      <c r="CI398">
        <v>0.21765398979187001</v>
      </c>
      <c r="CJ398">
        <v>0.33167958259582497</v>
      </c>
      <c r="CK398">
        <v>0.28060817718505798</v>
      </c>
      <c r="CL398">
        <v>0.24895310401916501</v>
      </c>
      <c r="CM398">
        <v>0.122169971466064</v>
      </c>
      <c r="CN398">
        <v>1.7865657806396401E-2</v>
      </c>
      <c r="CO398">
        <v>2.47719287872314E-2</v>
      </c>
      <c r="CP398">
        <v>1.4453649520873999E-2</v>
      </c>
      <c r="CQ398">
        <v>1.6801118850708001E-2</v>
      </c>
      <c r="CR398">
        <v>1.6519308090209898E-2</v>
      </c>
      <c r="CS398">
        <v>3.7148952484130797E-2</v>
      </c>
      <c r="CT398">
        <v>1.1572599411010701E-2</v>
      </c>
      <c r="CU398">
        <v>0.20233488082885701</v>
      </c>
      <c r="CV398">
        <v>0.16239666938781699</v>
      </c>
      <c r="CW398">
        <v>0.28041529655456499</v>
      </c>
      <c r="CX398">
        <v>1.3380289077758701E-2</v>
      </c>
      <c r="CY398">
        <v>6.0181617736816398E-3</v>
      </c>
      <c r="CZ398">
        <v>6.5186500549316406E-2</v>
      </c>
      <c r="DA398">
        <v>0.21247076988220201</v>
      </c>
      <c r="DB398">
        <v>0.55271363258361805</v>
      </c>
      <c r="DC398">
        <v>6.5154075622558594E-2</v>
      </c>
    </row>
    <row r="399" spans="1:107" x14ac:dyDescent="0.25">
      <c r="A399">
        <v>397</v>
      </c>
      <c r="B399" t="s">
        <v>2429</v>
      </c>
      <c r="C399">
        <v>3</v>
      </c>
      <c r="D399">
        <v>4</v>
      </c>
      <c r="E399">
        <v>4</v>
      </c>
      <c r="F399">
        <v>3</v>
      </c>
      <c r="G399">
        <v>4</v>
      </c>
      <c r="H399">
        <v>3</v>
      </c>
      <c r="I399">
        <v>4</v>
      </c>
      <c r="J399">
        <v>4</v>
      </c>
      <c r="K399">
        <v>4</v>
      </c>
      <c r="L399">
        <v>1</v>
      </c>
      <c r="M399">
        <v>4</v>
      </c>
      <c r="N399">
        <v>3</v>
      </c>
      <c r="O399">
        <v>3</v>
      </c>
      <c r="P399">
        <v>2</v>
      </c>
      <c r="Q399">
        <v>3</v>
      </c>
      <c r="R399">
        <v>3</v>
      </c>
      <c r="S399">
        <v>2</v>
      </c>
      <c r="T399">
        <v>1</v>
      </c>
      <c r="U399">
        <v>3</v>
      </c>
      <c r="V399">
        <v>4</v>
      </c>
      <c r="W399">
        <v>4</v>
      </c>
      <c r="X399">
        <v>33.3333333333333</v>
      </c>
      <c r="Y399">
        <v>33.3333333333333</v>
      </c>
      <c r="Z399">
        <v>33.3333333333333</v>
      </c>
      <c r="AA399">
        <v>33.3333333333333</v>
      </c>
      <c r="AB399">
        <v>33.3333333333333</v>
      </c>
      <c r="AC399">
        <v>0</v>
      </c>
      <c r="AD399">
        <v>100</v>
      </c>
      <c r="AE399">
        <v>33.3333333333333</v>
      </c>
      <c r="AF399">
        <v>100</v>
      </c>
      <c r="AG399">
        <v>0</v>
      </c>
      <c r="AH399">
        <v>33.3333333333333</v>
      </c>
      <c r="AI399">
        <v>0</v>
      </c>
      <c r="AJ399">
        <v>33.3333333333333</v>
      </c>
      <c r="AK399">
        <v>0</v>
      </c>
      <c r="AL399">
        <v>33.3333333333333</v>
      </c>
      <c r="AM399">
        <v>33.3333333333333</v>
      </c>
      <c r="AN399">
        <v>0</v>
      </c>
      <c r="AO399">
        <v>0</v>
      </c>
      <c r="AP399">
        <v>33.3333333333333</v>
      </c>
      <c r="AQ399">
        <v>33.3333333333333</v>
      </c>
      <c r="AR399">
        <v>66.6666666666666</v>
      </c>
      <c r="AS399" t="s">
        <v>2430</v>
      </c>
      <c r="AT399" t="s">
        <v>2431</v>
      </c>
      <c r="AU399" t="s">
        <v>2432</v>
      </c>
      <c r="AV399" t="s">
        <v>2433</v>
      </c>
      <c r="AW399" t="s">
        <v>2434</v>
      </c>
      <c r="AX399" t="s">
        <v>2435</v>
      </c>
      <c r="AY399" t="s">
        <v>122</v>
      </c>
      <c r="AZ399" t="s">
        <v>2436</v>
      </c>
      <c r="BA399" t="s">
        <v>281</v>
      </c>
      <c r="BB399" t="s">
        <v>128</v>
      </c>
      <c r="BC399" t="s">
        <v>2437</v>
      </c>
      <c r="BD399" t="s">
        <v>2435</v>
      </c>
      <c r="BE399" t="s">
        <v>677</v>
      </c>
      <c r="BF399" t="s">
        <v>580</v>
      </c>
      <c r="BG399" t="s">
        <v>2438</v>
      </c>
      <c r="BH399" t="s">
        <v>2439</v>
      </c>
      <c r="BI399" t="s">
        <v>1190</v>
      </c>
      <c r="BJ399" t="s">
        <v>128</v>
      </c>
      <c r="BK399" t="s">
        <v>2440</v>
      </c>
      <c r="BL399" t="s">
        <v>2441</v>
      </c>
      <c r="BM399" t="s">
        <v>2442</v>
      </c>
      <c r="BN399">
        <v>68</v>
      </c>
      <c r="BO399">
        <v>171</v>
      </c>
      <c r="BP399">
        <v>101</v>
      </c>
      <c r="BQ399">
        <v>94</v>
      </c>
      <c r="BR399">
        <v>461</v>
      </c>
      <c r="BS399">
        <v>198</v>
      </c>
      <c r="BT399">
        <v>17</v>
      </c>
      <c r="BU399">
        <v>209</v>
      </c>
      <c r="BV399">
        <v>55</v>
      </c>
      <c r="BW399">
        <v>0</v>
      </c>
      <c r="BX399">
        <v>229</v>
      </c>
      <c r="BY399">
        <v>198</v>
      </c>
      <c r="BZ399">
        <v>56</v>
      </c>
      <c r="CA399">
        <v>44</v>
      </c>
      <c r="CB399">
        <v>90</v>
      </c>
      <c r="CC399">
        <v>146</v>
      </c>
      <c r="CD399">
        <v>90</v>
      </c>
      <c r="CE399">
        <v>0</v>
      </c>
      <c r="CF399">
        <v>78</v>
      </c>
      <c r="CG399">
        <v>269</v>
      </c>
      <c r="CH399">
        <v>147</v>
      </c>
      <c r="CI399">
        <v>0.25036931037902799</v>
      </c>
      <c r="CJ399">
        <v>0.33489418029785101</v>
      </c>
      <c r="CK399">
        <v>0.25700640678405701</v>
      </c>
      <c r="CL399">
        <v>0.27676701545715299</v>
      </c>
      <c r="CM399">
        <v>0.11127424240112301</v>
      </c>
      <c r="CN399">
        <v>1.89082622528076E-2</v>
      </c>
      <c r="CO399">
        <v>2.9982805252075102E-2</v>
      </c>
      <c r="CP399">
        <v>1.0900974273681601E-2</v>
      </c>
      <c r="CQ399">
        <v>1.08306407928466E-2</v>
      </c>
      <c r="CR399">
        <v>1.16627216339111E-2</v>
      </c>
      <c r="CS399">
        <v>1.30257606506347E-2</v>
      </c>
      <c r="CT399">
        <v>1.2727499008178701E-2</v>
      </c>
      <c r="CU399">
        <v>0.21345686912536599</v>
      </c>
      <c r="CV399">
        <v>0.13827466964721599</v>
      </c>
      <c r="CW399">
        <v>0.26828646659851002</v>
      </c>
      <c r="CX399">
        <v>1.0987043380737299E-2</v>
      </c>
      <c r="CY399">
        <v>6.5293312072753898E-3</v>
      </c>
      <c r="CZ399">
        <v>6.0256004333495997E-2</v>
      </c>
      <c r="DA399">
        <v>0.24088621139526301</v>
      </c>
      <c r="DB399">
        <v>0.60135531425475997</v>
      </c>
      <c r="DC399">
        <v>5.8588981628417899E-2</v>
      </c>
    </row>
    <row r="400" spans="1:107" x14ac:dyDescent="0.25">
      <c r="A400">
        <v>398</v>
      </c>
      <c r="B400" t="s">
        <v>2443</v>
      </c>
      <c r="C400">
        <v>4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3</v>
      </c>
      <c r="J400">
        <v>3</v>
      </c>
      <c r="K400">
        <v>1</v>
      </c>
      <c r="L400">
        <v>1</v>
      </c>
      <c r="M400">
        <v>2</v>
      </c>
      <c r="N400">
        <v>4</v>
      </c>
      <c r="O400">
        <v>4</v>
      </c>
      <c r="P400">
        <v>4</v>
      </c>
      <c r="Q400">
        <v>4</v>
      </c>
      <c r="R400">
        <v>4</v>
      </c>
      <c r="S400">
        <v>4</v>
      </c>
      <c r="T400">
        <v>3</v>
      </c>
      <c r="U400">
        <v>4</v>
      </c>
      <c r="V400">
        <v>4</v>
      </c>
      <c r="W400">
        <v>4</v>
      </c>
      <c r="X400">
        <v>100</v>
      </c>
      <c r="Y400">
        <v>100</v>
      </c>
      <c r="Z400">
        <v>100</v>
      </c>
      <c r="AA400">
        <v>100</v>
      </c>
      <c r="AB400">
        <v>100</v>
      </c>
      <c r="AC400">
        <v>66.6666666666666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66.6666666666666</v>
      </c>
      <c r="AJ400">
        <v>100</v>
      </c>
      <c r="AK400">
        <v>100</v>
      </c>
      <c r="AL400">
        <v>100</v>
      </c>
      <c r="AM400">
        <v>100</v>
      </c>
      <c r="AN400">
        <v>100</v>
      </c>
      <c r="AO400">
        <v>66.6666666666666</v>
      </c>
      <c r="AP400">
        <v>100</v>
      </c>
      <c r="AQ400">
        <v>100</v>
      </c>
      <c r="AR400">
        <v>100</v>
      </c>
      <c r="AS400" t="s">
        <v>984</v>
      </c>
      <c r="AT400" t="s">
        <v>417</v>
      </c>
      <c r="AU400" t="s">
        <v>110</v>
      </c>
      <c r="AV400" t="s">
        <v>109</v>
      </c>
      <c r="AW400" t="s">
        <v>112</v>
      </c>
      <c r="AX400" t="s">
        <v>2319</v>
      </c>
      <c r="AY400" t="s">
        <v>2444</v>
      </c>
      <c r="AZ400" t="s">
        <v>2445</v>
      </c>
      <c r="BA400" t="s">
        <v>128</v>
      </c>
      <c r="BB400" t="s">
        <v>128</v>
      </c>
      <c r="BC400" t="s">
        <v>177</v>
      </c>
      <c r="BD400" t="s">
        <v>2446</v>
      </c>
      <c r="BE400" t="s">
        <v>112</v>
      </c>
      <c r="BF400" t="s">
        <v>112</v>
      </c>
      <c r="BG400" t="s">
        <v>112</v>
      </c>
      <c r="BH400" t="s">
        <v>112</v>
      </c>
      <c r="BI400" t="s">
        <v>744</v>
      </c>
      <c r="BJ400" t="s">
        <v>342</v>
      </c>
      <c r="BK400" t="s">
        <v>112</v>
      </c>
      <c r="BL400" t="s">
        <v>112</v>
      </c>
      <c r="BM400" t="s">
        <v>107</v>
      </c>
      <c r="BN400">
        <v>19</v>
      </c>
      <c r="BO400">
        <v>16</v>
      </c>
      <c r="BP400">
        <v>19</v>
      </c>
      <c r="BQ400">
        <v>13</v>
      </c>
      <c r="BR400">
        <v>10</v>
      </c>
      <c r="BS400">
        <v>65</v>
      </c>
      <c r="BT400">
        <v>116</v>
      </c>
      <c r="BU400">
        <v>180</v>
      </c>
      <c r="BV400">
        <v>0</v>
      </c>
      <c r="BW400">
        <v>0</v>
      </c>
      <c r="BX400">
        <v>79</v>
      </c>
      <c r="BY400">
        <v>68</v>
      </c>
      <c r="BZ400">
        <v>10</v>
      </c>
      <c r="CA400">
        <v>10</v>
      </c>
      <c r="CB400">
        <v>10</v>
      </c>
      <c r="CC400">
        <v>10</v>
      </c>
      <c r="CD400">
        <v>25</v>
      </c>
      <c r="CE400">
        <v>18</v>
      </c>
      <c r="CF400">
        <v>10</v>
      </c>
      <c r="CG400">
        <v>10</v>
      </c>
      <c r="CH400">
        <v>13</v>
      </c>
      <c r="CI400">
        <v>0.23127651214599601</v>
      </c>
      <c r="CJ400">
        <v>0.31849408149719199</v>
      </c>
      <c r="CK400">
        <v>0.28116035461425698</v>
      </c>
      <c r="CL400">
        <v>0.26848101615905701</v>
      </c>
      <c r="CM400">
        <v>0.131715297698974</v>
      </c>
      <c r="CN400">
        <v>2.1777629852294901E-2</v>
      </c>
      <c r="CO400">
        <v>3.1622409820556599E-2</v>
      </c>
      <c r="CP400">
        <v>1.29244327545166E-2</v>
      </c>
      <c r="CQ400">
        <v>1.26745700836181E-2</v>
      </c>
      <c r="CR400">
        <v>1.33538246154785E-2</v>
      </c>
      <c r="CS400">
        <v>1.98748111724853E-2</v>
      </c>
      <c r="CT400">
        <v>1.4926195144653299E-2</v>
      </c>
      <c r="CU400">
        <v>0.229358911514282</v>
      </c>
      <c r="CV400">
        <v>0.15586471557617099</v>
      </c>
      <c r="CW400">
        <v>0.29366207122802701</v>
      </c>
      <c r="CX400">
        <v>1.48897171020507E-2</v>
      </c>
      <c r="CY400">
        <v>7.4112415313720703E-3</v>
      </c>
      <c r="CZ400">
        <v>6.6586494445800698E-2</v>
      </c>
      <c r="DA400">
        <v>0.22529506683349601</v>
      </c>
      <c r="DB400">
        <v>0.57589149475097601</v>
      </c>
      <c r="DC400">
        <v>7.52279758453369E-2</v>
      </c>
    </row>
    <row r="401" spans="1:107" x14ac:dyDescent="0.25">
      <c r="A401">
        <v>399</v>
      </c>
      <c r="B401" t="s">
        <v>2447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3</v>
      </c>
      <c r="J401">
        <v>1</v>
      </c>
      <c r="K401">
        <v>4</v>
      </c>
      <c r="L401">
        <v>1</v>
      </c>
      <c r="M401">
        <v>1</v>
      </c>
      <c r="N401">
        <v>4</v>
      </c>
      <c r="O401">
        <v>3</v>
      </c>
      <c r="P401">
        <v>4</v>
      </c>
      <c r="Q401">
        <v>4</v>
      </c>
      <c r="R401">
        <v>4</v>
      </c>
      <c r="S401">
        <v>4</v>
      </c>
      <c r="T401">
        <v>4</v>
      </c>
      <c r="U401">
        <v>4</v>
      </c>
      <c r="V401">
        <v>4</v>
      </c>
      <c r="W401">
        <v>4</v>
      </c>
      <c r="X401">
        <v>100</v>
      </c>
      <c r="Y401">
        <v>100</v>
      </c>
      <c r="Z401">
        <v>100</v>
      </c>
      <c r="AA401">
        <v>100</v>
      </c>
      <c r="AB401">
        <v>100</v>
      </c>
      <c r="AC401">
        <v>100</v>
      </c>
      <c r="AD401">
        <v>66.6666666666666</v>
      </c>
      <c r="AE401">
        <v>0</v>
      </c>
      <c r="AF401">
        <v>66.6666666666666</v>
      </c>
      <c r="AG401">
        <v>0</v>
      </c>
      <c r="AH401">
        <v>0</v>
      </c>
      <c r="AI401">
        <v>33.3333333333333</v>
      </c>
      <c r="AJ401">
        <v>66.6666666666666</v>
      </c>
      <c r="AK401">
        <v>33.3333333333333</v>
      </c>
      <c r="AL401">
        <v>100</v>
      </c>
      <c r="AM401">
        <v>66.6666666666666</v>
      </c>
      <c r="AN401">
        <v>100</v>
      </c>
      <c r="AO401">
        <v>100</v>
      </c>
      <c r="AP401">
        <v>100</v>
      </c>
      <c r="AQ401">
        <v>100</v>
      </c>
      <c r="AR401">
        <v>100</v>
      </c>
      <c r="AS401" t="s">
        <v>138</v>
      </c>
      <c r="AT401" t="s">
        <v>802</v>
      </c>
      <c r="AU401" t="s">
        <v>160</v>
      </c>
      <c r="AV401" t="s">
        <v>138</v>
      </c>
      <c r="AW401" t="s">
        <v>112</v>
      </c>
      <c r="AX401" t="s">
        <v>241</v>
      </c>
      <c r="AY401" t="s">
        <v>470</v>
      </c>
      <c r="AZ401" t="s">
        <v>128</v>
      </c>
      <c r="BA401" t="s">
        <v>2448</v>
      </c>
      <c r="BB401" t="s">
        <v>128</v>
      </c>
      <c r="BC401" t="s">
        <v>128</v>
      </c>
      <c r="BD401" t="s">
        <v>2449</v>
      </c>
      <c r="BE401" t="s">
        <v>1338</v>
      </c>
      <c r="BF401" t="s">
        <v>2450</v>
      </c>
      <c r="BG401" t="s">
        <v>837</v>
      </c>
      <c r="BH401" t="s">
        <v>2451</v>
      </c>
      <c r="BI401" t="s">
        <v>112</v>
      </c>
      <c r="BJ401" t="s">
        <v>837</v>
      </c>
      <c r="BK401" t="s">
        <v>112</v>
      </c>
      <c r="BL401" t="s">
        <v>112</v>
      </c>
      <c r="BM401" t="s">
        <v>112</v>
      </c>
      <c r="BN401">
        <v>14</v>
      </c>
      <c r="BO401">
        <v>21</v>
      </c>
      <c r="BP401">
        <v>17</v>
      </c>
      <c r="BQ401">
        <v>14</v>
      </c>
      <c r="BR401">
        <v>10</v>
      </c>
      <c r="BS401">
        <v>25</v>
      </c>
      <c r="BT401">
        <v>26</v>
      </c>
      <c r="BU401">
        <v>0</v>
      </c>
      <c r="BV401">
        <v>235</v>
      </c>
      <c r="BW401">
        <v>0</v>
      </c>
      <c r="BX401">
        <v>0</v>
      </c>
      <c r="BY401">
        <v>160</v>
      </c>
      <c r="BZ401">
        <v>22</v>
      </c>
      <c r="CA401">
        <v>167</v>
      </c>
      <c r="CB401">
        <v>46</v>
      </c>
      <c r="CC401">
        <v>116</v>
      </c>
      <c r="CD401">
        <v>10</v>
      </c>
      <c r="CE401">
        <v>46</v>
      </c>
      <c r="CF401">
        <v>10</v>
      </c>
      <c r="CG401">
        <v>10</v>
      </c>
      <c r="CH401">
        <v>10</v>
      </c>
      <c r="CI401">
        <v>0.22657299041748</v>
      </c>
      <c r="CJ401">
        <v>0.33717465400695801</v>
      </c>
      <c r="CK401">
        <v>0.2698655128479</v>
      </c>
      <c r="CL401">
        <v>0.25893115997314398</v>
      </c>
      <c r="CM401">
        <v>0.10463833808898899</v>
      </c>
      <c r="CN401">
        <v>2.12628841400146E-2</v>
      </c>
      <c r="CO401">
        <v>3.0850410461425701E-2</v>
      </c>
      <c r="CP401">
        <v>1.2671947479248E-2</v>
      </c>
      <c r="CQ401">
        <v>1.28424167633056E-2</v>
      </c>
      <c r="CR401">
        <v>1.33411884307861E-2</v>
      </c>
      <c r="CS401">
        <v>2.0570278167724599E-2</v>
      </c>
      <c r="CT401">
        <v>1.0946989059448201E-2</v>
      </c>
      <c r="CU401">
        <v>0.213813781738281</v>
      </c>
      <c r="CV401">
        <v>0.16206002235412501</v>
      </c>
      <c r="CW401">
        <v>0.27664351463317799</v>
      </c>
      <c r="CX401">
        <v>1.46434307098388E-2</v>
      </c>
      <c r="CY401">
        <v>8.1777572631835903E-3</v>
      </c>
      <c r="CZ401">
        <v>5.9041976928710903E-2</v>
      </c>
      <c r="DA401">
        <v>0.21685481071472101</v>
      </c>
      <c r="DB401">
        <v>0.57274961471557595</v>
      </c>
      <c r="DC401">
        <v>6.78558349609375E-2</v>
      </c>
    </row>
    <row r="402" spans="1:107" x14ac:dyDescent="0.25">
      <c r="A402">
        <v>400</v>
      </c>
      <c r="B402" t="s">
        <v>2452</v>
      </c>
      <c r="C402">
        <v>4</v>
      </c>
      <c r="D402">
        <v>4</v>
      </c>
      <c r="E402">
        <v>4</v>
      </c>
      <c r="F402">
        <v>4</v>
      </c>
      <c r="G402">
        <v>4</v>
      </c>
      <c r="H402">
        <v>4</v>
      </c>
      <c r="I402">
        <v>4</v>
      </c>
      <c r="J402">
        <v>1</v>
      </c>
      <c r="K402">
        <v>4</v>
      </c>
      <c r="L402">
        <v>1</v>
      </c>
      <c r="M402">
        <v>1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4</v>
      </c>
      <c r="T402">
        <v>4</v>
      </c>
      <c r="U402">
        <v>4</v>
      </c>
      <c r="V402">
        <v>4</v>
      </c>
      <c r="W402">
        <v>4</v>
      </c>
      <c r="X402">
        <v>100</v>
      </c>
      <c r="Y402">
        <v>100</v>
      </c>
      <c r="Z402">
        <v>100</v>
      </c>
      <c r="AA402">
        <v>100</v>
      </c>
      <c r="AB402">
        <v>100</v>
      </c>
      <c r="AC402">
        <v>100</v>
      </c>
      <c r="AD402">
        <v>100</v>
      </c>
      <c r="AE402">
        <v>0</v>
      </c>
      <c r="AF402">
        <v>100</v>
      </c>
      <c r="AG402">
        <v>0</v>
      </c>
      <c r="AH402">
        <v>0</v>
      </c>
      <c r="AI402">
        <v>100</v>
      </c>
      <c r="AJ402">
        <v>100</v>
      </c>
      <c r="AK402">
        <v>66.6666666666666</v>
      </c>
      <c r="AL402">
        <v>100</v>
      </c>
      <c r="AM402">
        <v>100</v>
      </c>
      <c r="AN402">
        <v>100</v>
      </c>
      <c r="AO402">
        <v>100</v>
      </c>
      <c r="AP402">
        <v>100</v>
      </c>
      <c r="AQ402">
        <v>100</v>
      </c>
      <c r="AR402">
        <v>100</v>
      </c>
      <c r="AS402" t="s">
        <v>112</v>
      </c>
      <c r="AT402" t="s">
        <v>107</v>
      </c>
      <c r="AU402" t="s">
        <v>112</v>
      </c>
      <c r="AV402" t="s">
        <v>112</v>
      </c>
      <c r="AW402" t="s">
        <v>112</v>
      </c>
      <c r="AX402" t="s">
        <v>112</v>
      </c>
      <c r="AY402" t="s">
        <v>379</v>
      </c>
      <c r="AZ402" t="s">
        <v>128</v>
      </c>
      <c r="BA402" t="s">
        <v>405</v>
      </c>
      <c r="BB402" t="s">
        <v>128</v>
      </c>
      <c r="BC402" t="s">
        <v>128</v>
      </c>
      <c r="BD402" t="s">
        <v>112</v>
      </c>
      <c r="BE402" t="s">
        <v>112</v>
      </c>
      <c r="BF402" t="s">
        <v>1942</v>
      </c>
      <c r="BG402" t="s">
        <v>112</v>
      </c>
      <c r="BH402" t="s">
        <v>195</v>
      </c>
      <c r="BI402" t="s">
        <v>112</v>
      </c>
      <c r="BJ402" t="s">
        <v>112</v>
      </c>
      <c r="BK402" t="s">
        <v>112</v>
      </c>
      <c r="BL402" t="s">
        <v>112</v>
      </c>
      <c r="BM402" t="s">
        <v>112</v>
      </c>
      <c r="BN402">
        <v>10</v>
      </c>
      <c r="BO402">
        <v>13</v>
      </c>
      <c r="BP402">
        <v>10</v>
      </c>
      <c r="BQ402">
        <v>10</v>
      </c>
      <c r="BR402">
        <v>10</v>
      </c>
      <c r="BS402">
        <v>10</v>
      </c>
      <c r="BT402">
        <v>22</v>
      </c>
      <c r="BU402">
        <v>0</v>
      </c>
      <c r="BV402">
        <v>28</v>
      </c>
      <c r="BW402">
        <v>0</v>
      </c>
      <c r="BX402">
        <v>0</v>
      </c>
      <c r="BY402">
        <v>10</v>
      </c>
      <c r="BZ402">
        <v>10</v>
      </c>
      <c r="CA402">
        <v>139</v>
      </c>
      <c r="CB402">
        <v>10</v>
      </c>
      <c r="CC402">
        <v>31</v>
      </c>
      <c r="CD402">
        <v>10</v>
      </c>
      <c r="CE402">
        <v>10</v>
      </c>
      <c r="CF402">
        <v>10</v>
      </c>
      <c r="CG402">
        <v>10</v>
      </c>
      <c r="CH402">
        <v>10</v>
      </c>
      <c r="CI402">
        <v>0.227890014648437</v>
      </c>
      <c r="CJ402">
        <v>0.340243339538574</v>
      </c>
      <c r="CK402">
        <v>0.26150369644165</v>
      </c>
      <c r="CL402">
        <v>0.28501844406127902</v>
      </c>
      <c r="CM402">
        <v>0.119686841964721</v>
      </c>
      <c r="CN402">
        <v>2.0366430282592701E-2</v>
      </c>
      <c r="CO402">
        <v>3.1947374343872001E-2</v>
      </c>
      <c r="CP402">
        <v>1.21705532073974E-2</v>
      </c>
      <c r="CQ402">
        <v>1.23736858367919E-2</v>
      </c>
      <c r="CR402">
        <v>1.29816532135009E-2</v>
      </c>
      <c r="CS402">
        <v>1.89042091369628E-2</v>
      </c>
      <c r="CT402">
        <v>1.17216110229492E-2</v>
      </c>
      <c r="CU402">
        <v>0.21065640449523901</v>
      </c>
      <c r="CV402">
        <v>0.137806415557861</v>
      </c>
      <c r="CW402">
        <v>0.27505683898925698</v>
      </c>
      <c r="CX402">
        <v>1.3552188873291E-2</v>
      </c>
      <c r="CY402">
        <v>6.1552524566650304E-3</v>
      </c>
      <c r="CZ402">
        <v>6.1042308807372998E-2</v>
      </c>
      <c r="DA402">
        <v>0.24804496765136699</v>
      </c>
      <c r="DB402">
        <v>0.54252934455871504</v>
      </c>
      <c r="DC402">
        <v>6.2358140945434501E-2</v>
      </c>
    </row>
    <row r="403" spans="1:107" x14ac:dyDescent="0.25">
      <c r="A403">
        <v>401</v>
      </c>
      <c r="B403" t="s">
        <v>2453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2</v>
      </c>
      <c r="J403">
        <v>1</v>
      </c>
      <c r="K403">
        <v>2</v>
      </c>
      <c r="L403">
        <v>1</v>
      </c>
      <c r="M403">
        <v>1</v>
      </c>
      <c r="N403">
        <v>4</v>
      </c>
      <c r="O403">
        <v>4</v>
      </c>
      <c r="P403">
        <v>3</v>
      </c>
      <c r="Q403">
        <v>3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4</v>
      </c>
      <c r="X403">
        <v>100</v>
      </c>
      <c r="Y403">
        <v>100</v>
      </c>
      <c r="Z403">
        <v>100</v>
      </c>
      <c r="AA403">
        <v>100</v>
      </c>
      <c r="AB403">
        <v>66.6666666666666</v>
      </c>
      <c r="AC403">
        <v>100</v>
      </c>
      <c r="AD403">
        <v>33.3333333333333</v>
      </c>
      <c r="AE403">
        <v>0</v>
      </c>
      <c r="AF403">
        <v>0</v>
      </c>
      <c r="AG403">
        <v>0</v>
      </c>
      <c r="AH403">
        <v>0</v>
      </c>
      <c r="AI403">
        <v>100</v>
      </c>
      <c r="AJ403">
        <v>66.6666666666666</v>
      </c>
      <c r="AK403">
        <v>0</v>
      </c>
      <c r="AL403">
        <v>66.6666666666666</v>
      </c>
      <c r="AM403">
        <v>66.6666666666666</v>
      </c>
      <c r="AN403">
        <v>100</v>
      </c>
      <c r="AO403">
        <v>100</v>
      </c>
      <c r="AP403">
        <v>100</v>
      </c>
      <c r="AQ403">
        <v>100</v>
      </c>
      <c r="AR403">
        <v>66.6666666666666</v>
      </c>
      <c r="AS403" t="s">
        <v>107</v>
      </c>
      <c r="AT403" t="s">
        <v>122</v>
      </c>
      <c r="AU403" t="s">
        <v>107</v>
      </c>
      <c r="AV403" t="s">
        <v>107</v>
      </c>
      <c r="AW403" t="s">
        <v>136</v>
      </c>
      <c r="AX403" t="s">
        <v>112</v>
      </c>
      <c r="AY403" t="s">
        <v>278</v>
      </c>
      <c r="AZ403" t="s">
        <v>128</v>
      </c>
      <c r="BA403" t="s">
        <v>591</v>
      </c>
      <c r="BB403" t="s">
        <v>128</v>
      </c>
      <c r="BC403" t="s">
        <v>128</v>
      </c>
      <c r="BD403" t="s">
        <v>112</v>
      </c>
      <c r="BE403" t="s">
        <v>2454</v>
      </c>
      <c r="BF403" t="s">
        <v>2455</v>
      </c>
      <c r="BG403" t="s">
        <v>143</v>
      </c>
      <c r="BH403" t="s">
        <v>1626</v>
      </c>
      <c r="BI403" t="s">
        <v>307</v>
      </c>
      <c r="BJ403" t="s">
        <v>246</v>
      </c>
      <c r="BK403" t="s">
        <v>107</v>
      </c>
      <c r="BL403" t="s">
        <v>107</v>
      </c>
      <c r="BM403" t="s">
        <v>434</v>
      </c>
      <c r="BN403">
        <v>13</v>
      </c>
      <c r="BO403">
        <v>17</v>
      </c>
      <c r="BP403">
        <v>13</v>
      </c>
      <c r="BQ403">
        <v>13</v>
      </c>
      <c r="BR403">
        <v>121</v>
      </c>
      <c r="BS403">
        <v>10</v>
      </c>
      <c r="BT403">
        <v>12</v>
      </c>
      <c r="BU403">
        <v>0</v>
      </c>
      <c r="BV403">
        <v>62</v>
      </c>
      <c r="BW403">
        <v>0</v>
      </c>
      <c r="BX403">
        <v>0</v>
      </c>
      <c r="BY403">
        <v>10</v>
      </c>
      <c r="BZ403">
        <v>280</v>
      </c>
      <c r="CA403">
        <v>58</v>
      </c>
      <c r="CB403">
        <v>4</v>
      </c>
      <c r="CC403">
        <v>120</v>
      </c>
      <c r="CD403">
        <v>40</v>
      </c>
      <c r="CE403">
        <v>49</v>
      </c>
      <c r="CF403">
        <v>13</v>
      </c>
      <c r="CG403">
        <v>13</v>
      </c>
      <c r="CH403">
        <v>70</v>
      </c>
      <c r="CI403">
        <v>0.22528791427612299</v>
      </c>
      <c r="CJ403">
        <v>0.334184169769287</v>
      </c>
      <c r="CK403">
        <v>0.26630592346191401</v>
      </c>
      <c r="CL403">
        <v>0.28234481811523399</v>
      </c>
      <c r="CM403">
        <v>0.120265245437622</v>
      </c>
      <c r="CN403">
        <v>1.9618511199951099E-2</v>
      </c>
      <c r="CO403">
        <v>3.12089920043945E-2</v>
      </c>
      <c r="CP403">
        <v>1.2181282043457E-2</v>
      </c>
      <c r="CQ403">
        <v>1.1850357055664E-2</v>
      </c>
      <c r="CR403">
        <v>1.23744010925292E-2</v>
      </c>
      <c r="CS403">
        <v>1.8979549407958901E-2</v>
      </c>
      <c r="CT403">
        <v>1.06043815612792E-2</v>
      </c>
      <c r="CU403">
        <v>0.19990158081054599</v>
      </c>
      <c r="CV403">
        <v>0.14454007148742601</v>
      </c>
      <c r="CW403">
        <v>0.27383279800415</v>
      </c>
      <c r="CX403">
        <v>1.4310359954833899E-2</v>
      </c>
      <c r="CY403">
        <v>5.8381557464599601E-3</v>
      </c>
      <c r="CZ403">
        <v>6.8558454513549805E-2</v>
      </c>
      <c r="DA403">
        <v>0.245638132095336</v>
      </c>
      <c r="DB403">
        <v>0.57157921791076605</v>
      </c>
      <c r="DC403">
        <v>6.6971063613891602E-2</v>
      </c>
    </row>
    <row r="404" spans="1:107" x14ac:dyDescent="0.25">
      <c r="A404">
        <v>402</v>
      </c>
      <c r="B404" t="s">
        <v>2456</v>
      </c>
      <c r="C404">
        <v>4</v>
      </c>
      <c r="D404">
        <v>4</v>
      </c>
      <c r="E404">
        <v>3</v>
      </c>
      <c r="F404">
        <v>4</v>
      </c>
      <c r="G404">
        <v>4</v>
      </c>
      <c r="H404">
        <v>4</v>
      </c>
      <c r="I404">
        <v>4</v>
      </c>
      <c r="J404">
        <v>4</v>
      </c>
      <c r="K404">
        <v>2</v>
      </c>
      <c r="L404">
        <v>1</v>
      </c>
      <c r="M404">
        <v>4</v>
      </c>
      <c r="N404">
        <v>4</v>
      </c>
      <c r="O404">
        <v>2</v>
      </c>
      <c r="P404">
        <v>2</v>
      </c>
      <c r="Q404">
        <v>4</v>
      </c>
      <c r="R404">
        <v>4</v>
      </c>
      <c r="S404">
        <v>4</v>
      </c>
      <c r="T404">
        <v>4</v>
      </c>
      <c r="U404">
        <v>4</v>
      </c>
      <c r="V404">
        <v>3</v>
      </c>
      <c r="W404">
        <v>2</v>
      </c>
      <c r="X404">
        <v>100</v>
      </c>
      <c r="Y404">
        <v>100</v>
      </c>
      <c r="Z404">
        <v>66.6666666666666</v>
      </c>
      <c r="AA404">
        <v>100</v>
      </c>
      <c r="AB404">
        <v>66.6666666666666</v>
      </c>
      <c r="AC404">
        <v>100</v>
      </c>
      <c r="AD404">
        <v>66.6666666666666</v>
      </c>
      <c r="AE404">
        <v>66.6666666666666</v>
      </c>
      <c r="AF404">
        <v>0</v>
      </c>
      <c r="AG404">
        <v>0</v>
      </c>
      <c r="AH404">
        <v>100</v>
      </c>
      <c r="AI404">
        <v>100</v>
      </c>
      <c r="AJ404">
        <v>33.3333333333333</v>
      </c>
      <c r="AK404">
        <v>0</v>
      </c>
      <c r="AL404">
        <v>100</v>
      </c>
      <c r="AM404">
        <v>66.6666666666666</v>
      </c>
      <c r="AN404">
        <v>100</v>
      </c>
      <c r="AO404">
        <v>100</v>
      </c>
      <c r="AP404">
        <v>33.3333333333333</v>
      </c>
      <c r="AQ404">
        <v>33.3333333333333</v>
      </c>
      <c r="AR404">
        <v>33.3333333333333</v>
      </c>
      <c r="AS404" t="s">
        <v>802</v>
      </c>
      <c r="AT404" t="s">
        <v>780</v>
      </c>
      <c r="AU404" t="s">
        <v>479</v>
      </c>
      <c r="AV404" t="s">
        <v>802</v>
      </c>
      <c r="AW404" t="s">
        <v>1598</v>
      </c>
      <c r="AX404" t="s">
        <v>109</v>
      </c>
      <c r="AY404" t="s">
        <v>2457</v>
      </c>
      <c r="AZ404" t="s">
        <v>2458</v>
      </c>
      <c r="BA404" t="s">
        <v>240</v>
      </c>
      <c r="BB404" t="s">
        <v>128</v>
      </c>
      <c r="BC404" t="s">
        <v>2459</v>
      </c>
      <c r="BD404" t="s">
        <v>107</v>
      </c>
      <c r="BE404" t="s">
        <v>139</v>
      </c>
      <c r="BF404" t="s">
        <v>671</v>
      </c>
      <c r="BG404" t="s">
        <v>2460</v>
      </c>
      <c r="BH404" t="s">
        <v>446</v>
      </c>
      <c r="BI404" t="s">
        <v>112</v>
      </c>
      <c r="BJ404" t="s">
        <v>112</v>
      </c>
      <c r="BK404" t="s">
        <v>2461</v>
      </c>
      <c r="BL404" t="s">
        <v>2462</v>
      </c>
      <c r="BM404" t="s">
        <v>118</v>
      </c>
      <c r="BN404">
        <v>21</v>
      </c>
      <c r="BO404">
        <v>28</v>
      </c>
      <c r="BP404">
        <v>8</v>
      </c>
      <c r="BQ404">
        <v>21</v>
      </c>
      <c r="BR404">
        <v>94</v>
      </c>
      <c r="BS404">
        <v>13</v>
      </c>
      <c r="BT404">
        <v>240</v>
      </c>
      <c r="BU404">
        <v>86</v>
      </c>
      <c r="BV404">
        <v>96</v>
      </c>
      <c r="BW404">
        <v>0</v>
      </c>
      <c r="BX404">
        <v>57</v>
      </c>
      <c r="BY404">
        <v>13</v>
      </c>
      <c r="BZ404">
        <v>5</v>
      </c>
      <c r="CA404">
        <v>57</v>
      </c>
      <c r="CB404">
        <v>45</v>
      </c>
      <c r="CC404">
        <v>78</v>
      </c>
      <c r="CD404">
        <v>10</v>
      </c>
      <c r="CE404">
        <v>10</v>
      </c>
      <c r="CF404">
        <v>270</v>
      </c>
      <c r="CG404">
        <v>172</v>
      </c>
      <c r="CH404">
        <v>1</v>
      </c>
      <c r="CI404">
        <v>0.223616123199462</v>
      </c>
      <c r="CJ404">
        <v>0.32175469398498502</v>
      </c>
      <c r="CK404">
        <v>0.26294732093811002</v>
      </c>
      <c r="CL404">
        <v>0.29530024528503401</v>
      </c>
      <c r="CM404">
        <v>9.9414348602294894E-2</v>
      </c>
      <c r="CN404">
        <v>1.9444465637207E-2</v>
      </c>
      <c r="CO404">
        <v>3.19876670837402E-2</v>
      </c>
      <c r="CP404">
        <v>1.21293067932128E-2</v>
      </c>
      <c r="CQ404">
        <v>1.32892131805419E-2</v>
      </c>
      <c r="CR404">
        <v>1.31974220275878E-2</v>
      </c>
      <c r="CS404">
        <v>1.84295177459716E-2</v>
      </c>
      <c r="CT404">
        <v>1.90892219543457E-2</v>
      </c>
      <c r="CU404">
        <v>0.21282768249511699</v>
      </c>
      <c r="CV404">
        <v>0.14893221855163499</v>
      </c>
      <c r="CW404">
        <v>0.30287337303161599</v>
      </c>
      <c r="CX404">
        <v>1.32420063018798E-2</v>
      </c>
      <c r="CY404">
        <v>8.2221031188964792E-3</v>
      </c>
      <c r="CZ404">
        <v>6.2317371368408203E-2</v>
      </c>
      <c r="DA404">
        <v>0.248915195465087</v>
      </c>
      <c r="DB404">
        <v>0.57943844795226995</v>
      </c>
      <c r="DC404">
        <v>6.0387134552001898E-2</v>
      </c>
    </row>
    <row r="405" spans="1:107" x14ac:dyDescent="0.25">
      <c r="A405">
        <v>403</v>
      </c>
      <c r="B405" t="s">
        <v>2463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3</v>
      </c>
      <c r="I405">
        <v>3</v>
      </c>
      <c r="J405">
        <v>2</v>
      </c>
      <c r="K405">
        <v>3</v>
      </c>
      <c r="L405">
        <v>1</v>
      </c>
      <c r="M405">
        <v>2</v>
      </c>
      <c r="N405">
        <v>3</v>
      </c>
      <c r="O405">
        <v>2</v>
      </c>
      <c r="P405">
        <v>3</v>
      </c>
      <c r="Q405">
        <v>3</v>
      </c>
      <c r="R405">
        <v>3</v>
      </c>
      <c r="S405">
        <v>3</v>
      </c>
      <c r="T405">
        <v>2</v>
      </c>
      <c r="U405">
        <v>3</v>
      </c>
      <c r="V405">
        <v>3</v>
      </c>
      <c r="W405">
        <v>3</v>
      </c>
      <c r="X405">
        <v>66.6666666666666</v>
      </c>
      <c r="Y405">
        <v>66.6666666666666</v>
      </c>
      <c r="Z405">
        <v>66.6666666666666</v>
      </c>
      <c r="AA405">
        <v>66.6666666666666</v>
      </c>
      <c r="AB405">
        <v>33.3333333333333</v>
      </c>
      <c r="AC405">
        <v>66.6666666666666</v>
      </c>
      <c r="AD405">
        <v>66.6666666666666</v>
      </c>
      <c r="AE405">
        <v>0</v>
      </c>
      <c r="AF405">
        <v>0</v>
      </c>
      <c r="AG405">
        <v>0</v>
      </c>
      <c r="AH405">
        <v>0</v>
      </c>
      <c r="AI405">
        <v>66.6666666666666</v>
      </c>
      <c r="AJ405">
        <v>0</v>
      </c>
      <c r="AK405">
        <v>0</v>
      </c>
      <c r="AL405">
        <v>66.6666666666666</v>
      </c>
      <c r="AM405">
        <v>33.3333333333333</v>
      </c>
      <c r="AN405">
        <v>66.6666666666666</v>
      </c>
      <c r="AO405">
        <v>33.3333333333333</v>
      </c>
      <c r="AP405">
        <v>66.6666666666666</v>
      </c>
      <c r="AQ405">
        <v>66.6666666666666</v>
      </c>
      <c r="AR405">
        <v>66.6666666666666</v>
      </c>
      <c r="AS405" t="s">
        <v>143</v>
      </c>
      <c r="AT405" t="s">
        <v>143</v>
      </c>
      <c r="AU405" t="s">
        <v>143</v>
      </c>
      <c r="AV405" t="s">
        <v>143</v>
      </c>
      <c r="AW405" t="s">
        <v>2352</v>
      </c>
      <c r="AX405" t="s">
        <v>143</v>
      </c>
      <c r="AY405" t="s">
        <v>477</v>
      </c>
      <c r="AZ405" t="s">
        <v>157</v>
      </c>
      <c r="BA405" t="s">
        <v>2464</v>
      </c>
      <c r="BB405" t="s">
        <v>128</v>
      </c>
      <c r="BC405" t="s">
        <v>313</v>
      </c>
      <c r="BD405" t="s">
        <v>143</v>
      </c>
      <c r="BE405" t="s">
        <v>512</v>
      </c>
      <c r="BF405" t="s">
        <v>2465</v>
      </c>
      <c r="BG405" t="s">
        <v>326</v>
      </c>
      <c r="BH405" t="s">
        <v>2466</v>
      </c>
      <c r="BI405" t="s">
        <v>204</v>
      </c>
      <c r="BJ405" t="s">
        <v>118</v>
      </c>
      <c r="BK405" t="s">
        <v>143</v>
      </c>
      <c r="BL405" t="s">
        <v>143</v>
      </c>
      <c r="BM405" t="s">
        <v>536</v>
      </c>
      <c r="BN405">
        <v>4</v>
      </c>
      <c r="BO405">
        <v>4</v>
      </c>
      <c r="BP405">
        <v>4</v>
      </c>
      <c r="BQ405">
        <v>4</v>
      </c>
      <c r="BR405">
        <v>48</v>
      </c>
      <c r="BS405">
        <v>4</v>
      </c>
      <c r="BT405">
        <v>8</v>
      </c>
      <c r="BU405">
        <v>86</v>
      </c>
      <c r="BV405">
        <v>102</v>
      </c>
      <c r="BW405">
        <v>0</v>
      </c>
      <c r="BX405">
        <v>58</v>
      </c>
      <c r="BY405">
        <v>4</v>
      </c>
      <c r="BZ405">
        <v>35</v>
      </c>
      <c r="CA405">
        <v>74</v>
      </c>
      <c r="CB405">
        <v>16</v>
      </c>
      <c r="CC405">
        <v>46</v>
      </c>
      <c r="CD405">
        <v>8</v>
      </c>
      <c r="CE405">
        <v>1</v>
      </c>
      <c r="CF405">
        <v>4</v>
      </c>
      <c r="CG405">
        <v>4</v>
      </c>
      <c r="CH405">
        <v>6</v>
      </c>
      <c r="CI405">
        <v>0.24470329284667899</v>
      </c>
      <c r="CJ405">
        <v>0.360119819641113</v>
      </c>
      <c r="CK405">
        <v>0.29586148262023898</v>
      </c>
      <c r="CL405">
        <v>0.30557203292846602</v>
      </c>
      <c r="CM405">
        <v>0.137983083724975</v>
      </c>
      <c r="CN405">
        <v>1.9416809082031201E-2</v>
      </c>
      <c r="CO405">
        <v>3.1726837158203097E-2</v>
      </c>
      <c r="CP405">
        <v>1.20697021484375E-2</v>
      </c>
      <c r="CQ405">
        <v>1.1646270751953101E-2</v>
      </c>
      <c r="CR405">
        <v>1.2616872787475499E-2</v>
      </c>
      <c r="CS405">
        <v>1.8670797348022398E-2</v>
      </c>
      <c r="CT405">
        <v>1.0412693023681601E-2</v>
      </c>
      <c r="CU405">
        <v>0.21835589408874501</v>
      </c>
      <c r="CV405">
        <v>0.173851013183593</v>
      </c>
      <c r="CW405">
        <v>0.27879905700683499</v>
      </c>
      <c r="CX405">
        <v>1.7950296401977501E-2</v>
      </c>
      <c r="CY405">
        <v>5.6211948394775304E-3</v>
      </c>
      <c r="CZ405">
        <v>6.4271688461303697E-2</v>
      </c>
      <c r="DA405">
        <v>0.26515388488769498</v>
      </c>
      <c r="DB405">
        <v>0.59835028648376398</v>
      </c>
      <c r="DC405">
        <v>8.135986328125E-2</v>
      </c>
    </row>
    <row r="406" spans="1:107" x14ac:dyDescent="0.25">
      <c r="A406">
        <v>404</v>
      </c>
      <c r="B406" t="s">
        <v>2467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2</v>
      </c>
      <c r="J406">
        <v>1</v>
      </c>
      <c r="K406">
        <v>2</v>
      </c>
      <c r="L406">
        <v>1</v>
      </c>
      <c r="M406">
        <v>1</v>
      </c>
      <c r="N406">
        <v>4</v>
      </c>
      <c r="O406">
        <v>4</v>
      </c>
      <c r="P406">
        <v>3</v>
      </c>
      <c r="Q406">
        <v>4</v>
      </c>
      <c r="R406">
        <v>4</v>
      </c>
      <c r="S406">
        <v>4</v>
      </c>
      <c r="T406">
        <v>3</v>
      </c>
      <c r="U406">
        <v>4</v>
      </c>
      <c r="V406">
        <v>4</v>
      </c>
      <c r="W406">
        <v>4</v>
      </c>
      <c r="X406">
        <v>100</v>
      </c>
      <c r="Y406">
        <v>100</v>
      </c>
      <c r="Z406">
        <v>100</v>
      </c>
      <c r="AA406">
        <v>100</v>
      </c>
      <c r="AB406">
        <v>66.6666666666666</v>
      </c>
      <c r="AC406">
        <v>33.3333333333333</v>
      </c>
      <c r="AD406">
        <v>33.3333333333333</v>
      </c>
      <c r="AE406">
        <v>0</v>
      </c>
      <c r="AF406">
        <v>0</v>
      </c>
      <c r="AG406">
        <v>0</v>
      </c>
      <c r="AH406">
        <v>0</v>
      </c>
      <c r="AI406">
        <v>66.6666666666666</v>
      </c>
      <c r="AJ406">
        <v>66.6666666666666</v>
      </c>
      <c r="AK406">
        <v>33.3333333333333</v>
      </c>
      <c r="AL406">
        <v>100</v>
      </c>
      <c r="AM406">
        <v>66.6666666666666</v>
      </c>
      <c r="AN406">
        <v>66.6666666666666</v>
      </c>
      <c r="AO406">
        <v>33.3333333333333</v>
      </c>
      <c r="AP406">
        <v>100</v>
      </c>
      <c r="AQ406">
        <v>100</v>
      </c>
      <c r="AR406">
        <v>100</v>
      </c>
      <c r="AS406" t="s">
        <v>1410</v>
      </c>
      <c r="AT406" t="s">
        <v>1410</v>
      </c>
      <c r="AU406" t="s">
        <v>524</v>
      </c>
      <c r="AV406" t="s">
        <v>2468</v>
      </c>
      <c r="AW406" t="s">
        <v>2469</v>
      </c>
      <c r="AX406" t="s">
        <v>2470</v>
      </c>
      <c r="AY406" t="s">
        <v>139</v>
      </c>
      <c r="AZ406" t="s">
        <v>128</v>
      </c>
      <c r="BA406" t="s">
        <v>580</v>
      </c>
      <c r="BB406" t="s">
        <v>128</v>
      </c>
      <c r="BC406" t="s">
        <v>128</v>
      </c>
      <c r="BD406" t="s">
        <v>2471</v>
      </c>
      <c r="BE406" t="s">
        <v>2472</v>
      </c>
      <c r="BF406" t="s">
        <v>665</v>
      </c>
      <c r="BG406" t="s">
        <v>112</v>
      </c>
      <c r="BH406" t="s">
        <v>2469</v>
      </c>
      <c r="BI406" t="s">
        <v>2473</v>
      </c>
      <c r="BJ406" t="s">
        <v>456</v>
      </c>
      <c r="BK406" t="s">
        <v>112</v>
      </c>
      <c r="BL406" t="s">
        <v>112</v>
      </c>
      <c r="BM406" t="s">
        <v>112</v>
      </c>
      <c r="BN406">
        <v>34</v>
      </c>
      <c r="BO406">
        <v>34</v>
      </c>
      <c r="BP406">
        <v>30</v>
      </c>
      <c r="BQ406">
        <v>39</v>
      </c>
      <c r="BR406">
        <v>127</v>
      </c>
      <c r="BS406">
        <v>150</v>
      </c>
      <c r="BT406">
        <v>5</v>
      </c>
      <c r="BU406">
        <v>0</v>
      </c>
      <c r="BV406">
        <v>44</v>
      </c>
      <c r="BW406">
        <v>0</v>
      </c>
      <c r="BX406">
        <v>0</v>
      </c>
      <c r="BY406">
        <v>144</v>
      </c>
      <c r="BZ406">
        <v>257</v>
      </c>
      <c r="CA406">
        <v>142</v>
      </c>
      <c r="CB406">
        <v>10</v>
      </c>
      <c r="CC406">
        <v>127</v>
      </c>
      <c r="CD406">
        <v>197</v>
      </c>
      <c r="CE406">
        <v>48</v>
      </c>
      <c r="CF406">
        <v>10</v>
      </c>
      <c r="CG406">
        <v>10</v>
      </c>
      <c r="CH406">
        <v>10</v>
      </c>
      <c r="CI406">
        <v>0.21033787727355899</v>
      </c>
      <c r="CJ406">
        <v>0.34108066558837802</v>
      </c>
      <c r="CK406">
        <v>0.27792024612426702</v>
      </c>
      <c r="CL406">
        <v>0.29945421218871998</v>
      </c>
      <c r="CM406">
        <v>0.111883640289306</v>
      </c>
      <c r="CN406">
        <v>1.8900156021118102E-2</v>
      </c>
      <c r="CO406">
        <v>2.9634952545165998E-2</v>
      </c>
      <c r="CP406">
        <v>1.2220144271850499E-2</v>
      </c>
      <c r="CQ406">
        <v>1.2363433837890601E-2</v>
      </c>
      <c r="CR406">
        <v>1.27968788146972E-2</v>
      </c>
      <c r="CS406">
        <v>1.9110679626464799E-2</v>
      </c>
      <c r="CT406">
        <v>1.4048814773559499E-2</v>
      </c>
      <c r="CU406">
        <v>0.223442077636718</v>
      </c>
      <c r="CV406">
        <v>0.15124773979187001</v>
      </c>
      <c r="CW406">
        <v>0.28225874900817799</v>
      </c>
      <c r="CX406">
        <v>1.35085582733154E-2</v>
      </c>
      <c r="CY406">
        <v>5.9726238250732396E-3</v>
      </c>
      <c r="CZ406">
        <v>5.9802770614624003E-2</v>
      </c>
      <c r="DA406">
        <v>0.25964283943176197</v>
      </c>
      <c r="DB406">
        <v>0.563853979110717</v>
      </c>
      <c r="DC406">
        <v>6.8207502365112305E-2</v>
      </c>
    </row>
    <row r="407" spans="1:107" x14ac:dyDescent="0.25">
      <c r="A407">
        <v>405</v>
      </c>
      <c r="B407" t="s">
        <v>2474</v>
      </c>
      <c r="C407">
        <v>4</v>
      </c>
      <c r="D407">
        <v>4</v>
      </c>
      <c r="E407">
        <v>4</v>
      </c>
      <c r="F407">
        <v>4</v>
      </c>
      <c r="G407">
        <v>4</v>
      </c>
      <c r="H407">
        <v>4</v>
      </c>
      <c r="I407">
        <v>3</v>
      </c>
      <c r="J407">
        <v>2</v>
      </c>
      <c r="K407">
        <v>3</v>
      </c>
      <c r="L407">
        <v>1</v>
      </c>
      <c r="M407">
        <v>2</v>
      </c>
      <c r="N407">
        <v>4</v>
      </c>
      <c r="O407">
        <v>4</v>
      </c>
      <c r="P407">
        <v>3</v>
      </c>
      <c r="Q407">
        <v>4</v>
      </c>
      <c r="R407">
        <v>3</v>
      </c>
      <c r="S407">
        <v>4</v>
      </c>
      <c r="T407">
        <v>4</v>
      </c>
      <c r="U407">
        <v>4</v>
      </c>
      <c r="V407">
        <v>4</v>
      </c>
      <c r="W407">
        <v>4</v>
      </c>
      <c r="X407">
        <v>100</v>
      </c>
      <c r="Y407">
        <v>100</v>
      </c>
      <c r="Z407">
        <v>100</v>
      </c>
      <c r="AA407">
        <v>100</v>
      </c>
      <c r="AB407">
        <v>100</v>
      </c>
      <c r="AC407">
        <v>100</v>
      </c>
      <c r="AD407">
        <v>66.6666666666666</v>
      </c>
      <c r="AE407">
        <v>0</v>
      </c>
      <c r="AF407">
        <v>66.6666666666666</v>
      </c>
      <c r="AG407">
        <v>0</v>
      </c>
      <c r="AH407">
        <v>0</v>
      </c>
      <c r="AI407">
        <v>100</v>
      </c>
      <c r="AJ407">
        <v>100</v>
      </c>
      <c r="AK407">
        <v>66.6666666666666</v>
      </c>
      <c r="AL407">
        <v>100</v>
      </c>
      <c r="AM407">
        <v>66.6666666666666</v>
      </c>
      <c r="AN407">
        <v>100</v>
      </c>
      <c r="AO407">
        <v>100</v>
      </c>
      <c r="AP407">
        <v>100</v>
      </c>
      <c r="AQ407">
        <v>100</v>
      </c>
      <c r="AR407">
        <v>100</v>
      </c>
      <c r="AS407" t="s">
        <v>112</v>
      </c>
      <c r="AT407" t="s">
        <v>107</v>
      </c>
      <c r="AU407" t="s">
        <v>112</v>
      </c>
      <c r="AV407" t="s">
        <v>112</v>
      </c>
      <c r="AW407" t="s">
        <v>112</v>
      </c>
      <c r="AX407" t="s">
        <v>112</v>
      </c>
      <c r="AY407" t="s">
        <v>143</v>
      </c>
      <c r="AZ407" t="s">
        <v>1017</v>
      </c>
      <c r="BA407" t="s">
        <v>143</v>
      </c>
      <c r="BB407" t="s">
        <v>128</v>
      </c>
      <c r="BC407" t="s">
        <v>315</v>
      </c>
      <c r="BD407" t="s">
        <v>112</v>
      </c>
      <c r="BE407" t="s">
        <v>112</v>
      </c>
      <c r="BF407" t="s">
        <v>204</v>
      </c>
      <c r="BG407" t="s">
        <v>112</v>
      </c>
      <c r="BH407" t="s">
        <v>143</v>
      </c>
      <c r="BI407" t="s">
        <v>112</v>
      </c>
      <c r="BJ407" t="s">
        <v>112</v>
      </c>
      <c r="BK407" t="s">
        <v>112</v>
      </c>
      <c r="BL407" t="s">
        <v>112</v>
      </c>
      <c r="BM407" t="s">
        <v>112</v>
      </c>
      <c r="BN407">
        <v>10</v>
      </c>
      <c r="BO407">
        <v>13</v>
      </c>
      <c r="BP407">
        <v>10</v>
      </c>
      <c r="BQ407">
        <v>10</v>
      </c>
      <c r="BR407">
        <v>10</v>
      </c>
      <c r="BS407">
        <v>10</v>
      </c>
      <c r="BT407">
        <v>4</v>
      </c>
      <c r="BU407">
        <v>93</v>
      </c>
      <c r="BV407">
        <v>4</v>
      </c>
      <c r="BW407">
        <v>0</v>
      </c>
      <c r="BX407">
        <v>54</v>
      </c>
      <c r="BY407">
        <v>10</v>
      </c>
      <c r="BZ407">
        <v>10</v>
      </c>
      <c r="CA407">
        <v>8</v>
      </c>
      <c r="CB407">
        <v>10</v>
      </c>
      <c r="CC407">
        <v>4</v>
      </c>
      <c r="CD407">
        <v>10</v>
      </c>
      <c r="CE407">
        <v>10</v>
      </c>
      <c r="CF407">
        <v>10</v>
      </c>
      <c r="CG407">
        <v>10</v>
      </c>
      <c r="CH407">
        <v>10</v>
      </c>
      <c r="CI407">
        <v>0.241069555282592</v>
      </c>
      <c r="CJ407">
        <v>0.33117341995239202</v>
      </c>
      <c r="CK407">
        <v>0.271373510360717</v>
      </c>
      <c r="CL407">
        <v>0.28375911712646401</v>
      </c>
      <c r="CM407">
        <v>0.119049072265625</v>
      </c>
      <c r="CN407">
        <v>2.0500659942626901E-2</v>
      </c>
      <c r="CO407">
        <v>3.1310796737670898E-2</v>
      </c>
      <c r="CP407">
        <v>1.23438835144042E-2</v>
      </c>
      <c r="CQ407">
        <v>1.26721858978271E-2</v>
      </c>
      <c r="CR407">
        <v>1.3316631317138601E-2</v>
      </c>
      <c r="CS407">
        <v>1.93924903869628E-2</v>
      </c>
      <c r="CT407">
        <v>1.1679172515869101E-2</v>
      </c>
      <c r="CU407">
        <v>0.207351684570312</v>
      </c>
      <c r="CV407">
        <v>0.15363693237304599</v>
      </c>
      <c r="CW407">
        <v>0.29213762283325101</v>
      </c>
      <c r="CX407">
        <v>1.4995336532592701E-2</v>
      </c>
      <c r="CY407">
        <v>6.5617561340331997E-3</v>
      </c>
      <c r="CZ407">
        <v>5.9662342071533203E-2</v>
      </c>
      <c r="DA407">
        <v>0.24537014961242601</v>
      </c>
      <c r="DB407">
        <v>0.53316688537597601</v>
      </c>
      <c r="DC407">
        <v>6.7250728607177707E-2</v>
      </c>
    </row>
    <row r="408" spans="1:107" x14ac:dyDescent="0.25">
      <c r="A408">
        <v>406</v>
      </c>
      <c r="B408" t="s">
        <v>2475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2</v>
      </c>
      <c r="J408">
        <v>1</v>
      </c>
      <c r="K408">
        <v>1</v>
      </c>
      <c r="L408">
        <v>3</v>
      </c>
      <c r="M408">
        <v>1</v>
      </c>
      <c r="N408">
        <v>4</v>
      </c>
      <c r="O408">
        <v>3</v>
      </c>
      <c r="P408">
        <v>4</v>
      </c>
      <c r="Q408">
        <v>4</v>
      </c>
      <c r="R408">
        <v>4</v>
      </c>
      <c r="S408">
        <v>4</v>
      </c>
      <c r="T408">
        <v>4</v>
      </c>
      <c r="U408">
        <v>4</v>
      </c>
      <c r="V408">
        <v>4</v>
      </c>
      <c r="W408">
        <v>4</v>
      </c>
      <c r="X408">
        <v>100</v>
      </c>
      <c r="Y408">
        <v>100</v>
      </c>
      <c r="Z408">
        <v>100</v>
      </c>
      <c r="AA408">
        <v>100</v>
      </c>
      <c r="AB408">
        <v>100</v>
      </c>
      <c r="AC408">
        <v>100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100</v>
      </c>
      <c r="AJ408">
        <v>66.6666666666666</v>
      </c>
      <c r="AK408">
        <v>33.3333333333333</v>
      </c>
      <c r="AL408">
        <v>100</v>
      </c>
      <c r="AM408">
        <v>100</v>
      </c>
      <c r="AN408">
        <v>100</v>
      </c>
      <c r="AO408">
        <v>100</v>
      </c>
      <c r="AP408">
        <v>100</v>
      </c>
      <c r="AQ408">
        <v>100</v>
      </c>
      <c r="AR408">
        <v>100</v>
      </c>
      <c r="AS408" t="s">
        <v>548</v>
      </c>
      <c r="AT408" t="s">
        <v>260</v>
      </c>
      <c r="AU408" t="s">
        <v>122</v>
      </c>
      <c r="AV408" t="s">
        <v>548</v>
      </c>
      <c r="AW408" t="s">
        <v>126</v>
      </c>
      <c r="AX408" t="s">
        <v>108</v>
      </c>
      <c r="AY408" t="s">
        <v>277</v>
      </c>
      <c r="AZ408" t="s">
        <v>128</v>
      </c>
      <c r="BA408" t="s">
        <v>128</v>
      </c>
      <c r="BB408" t="s">
        <v>2476</v>
      </c>
      <c r="BC408" t="s">
        <v>128</v>
      </c>
      <c r="BD408" t="s">
        <v>1013</v>
      </c>
      <c r="BE408" t="s">
        <v>289</v>
      </c>
      <c r="BF408" t="s">
        <v>2477</v>
      </c>
      <c r="BG408" t="s">
        <v>213</v>
      </c>
      <c r="BH408" t="s">
        <v>145</v>
      </c>
      <c r="BI408" t="s">
        <v>112</v>
      </c>
      <c r="BJ408" t="s">
        <v>112</v>
      </c>
      <c r="BK408" t="s">
        <v>112</v>
      </c>
      <c r="BL408" t="s">
        <v>112</v>
      </c>
      <c r="BM408" t="s">
        <v>112</v>
      </c>
      <c r="BN408">
        <v>20</v>
      </c>
      <c r="BO408">
        <v>21</v>
      </c>
      <c r="BP408">
        <v>17</v>
      </c>
      <c r="BQ408">
        <v>20</v>
      </c>
      <c r="BR408">
        <v>16</v>
      </c>
      <c r="BS408">
        <v>16</v>
      </c>
      <c r="BT408">
        <v>36</v>
      </c>
      <c r="BU408">
        <v>0</v>
      </c>
      <c r="BV408">
        <v>0</v>
      </c>
      <c r="BW408">
        <v>112</v>
      </c>
      <c r="BX408">
        <v>0</v>
      </c>
      <c r="BY408">
        <v>34</v>
      </c>
      <c r="BZ408">
        <v>12</v>
      </c>
      <c r="CA408">
        <v>126</v>
      </c>
      <c r="CB408">
        <v>35</v>
      </c>
      <c r="CC408">
        <v>18</v>
      </c>
      <c r="CD408">
        <v>10</v>
      </c>
      <c r="CE408">
        <v>10</v>
      </c>
      <c r="CF408">
        <v>10</v>
      </c>
      <c r="CG408">
        <v>10</v>
      </c>
      <c r="CH408">
        <v>10</v>
      </c>
      <c r="CI408">
        <v>0.21575546264648399</v>
      </c>
      <c r="CJ408">
        <v>0.33379483222961398</v>
      </c>
      <c r="CK408">
        <v>0.27546501159667902</v>
      </c>
      <c r="CL408">
        <v>0.29276251792907698</v>
      </c>
      <c r="CM408">
        <v>0.129103899002075</v>
      </c>
      <c r="CN408">
        <v>1.8331527709960899E-2</v>
      </c>
      <c r="CO408">
        <v>3.1930446624755797E-2</v>
      </c>
      <c r="CP408">
        <v>1.2393951416015601E-2</v>
      </c>
      <c r="CQ408">
        <v>1.2098550796508701E-2</v>
      </c>
      <c r="CR408">
        <v>1.28505229949951E-2</v>
      </c>
      <c r="CS408">
        <v>1.88846588134765E-2</v>
      </c>
      <c r="CT408">
        <v>9.5305442810058594E-3</v>
      </c>
      <c r="CU408">
        <v>0.20830917358398399</v>
      </c>
      <c r="CV408">
        <v>0.15417456626892001</v>
      </c>
      <c r="CW408">
        <v>0.27084255218505798</v>
      </c>
      <c r="CX408">
        <v>1.5887498855590799E-2</v>
      </c>
      <c r="CY408">
        <v>7.8241825103759696E-3</v>
      </c>
      <c r="CZ408">
        <v>7.2774171829223605E-2</v>
      </c>
      <c r="DA408">
        <v>0.25282454490661599</v>
      </c>
      <c r="DB408">
        <v>0.55785655975341797</v>
      </c>
      <c r="DC408">
        <v>7.5322151184082003E-2</v>
      </c>
    </row>
    <row r="409" spans="1:107" x14ac:dyDescent="0.25">
      <c r="A409">
        <v>407</v>
      </c>
      <c r="B409" t="s">
        <v>2478</v>
      </c>
      <c r="C409">
        <v>4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2</v>
      </c>
      <c r="J409">
        <v>2</v>
      </c>
      <c r="K409">
        <v>2</v>
      </c>
      <c r="L409">
        <v>1</v>
      </c>
      <c r="M409">
        <v>1</v>
      </c>
      <c r="N409">
        <v>4</v>
      </c>
      <c r="O409">
        <v>2</v>
      </c>
      <c r="P409">
        <v>2</v>
      </c>
      <c r="Q409">
        <v>4</v>
      </c>
      <c r="R409">
        <v>3</v>
      </c>
      <c r="S409">
        <v>4</v>
      </c>
      <c r="T409">
        <v>2</v>
      </c>
      <c r="U409">
        <v>4</v>
      </c>
      <c r="V409">
        <v>4</v>
      </c>
      <c r="W409">
        <v>3</v>
      </c>
      <c r="X409">
        <v>100</v>
      </c>
      <c r="Y409">
        <v>66.6666666666666</v>
      </c>
      <c r="Z409">
        <v>100</v>
      </c>
      <c r="AA409">
        <v>100</v>
      </c>
      <c r="AB409">
        <v>66.6666666666666</v>
      </c>
      <c r="AC409">
        <v>100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100</v>
      </c>
      <c r="AJ409">
        <v>33.3333333333333</v>
      </c>
      <c r="AK409">
        <v>33.3333333333333</v>
      </c>
      <c r="AL409">
        <v>33.3333333333333</v>
      </c>
      <c r="AM409">
        <v>66.6666666666666</v>
      </c>
      <c r="AN409">
        <v>33.3333333333333</v>
      </c>
      <c r="AO409">
        <v>33.3333333333333</v>
      </c>
      <c r="AP409">
        <v>66.6666666666666</v>
      </c>
      <c r="AQ409">
        <v>33.3333333333333</v>
      </c>
      <c r="AR409">
        <v>66.6666666666666</v>
      </c>
      <c r="AS409" t="s">
        <v>1293</v>
      </c>
      <c r="AT409" t="s">
        <v>2479</v>
      </c>
      <c r="AU409" t="s">
        <v>133</v>
      </c>
      <c r="AV409" t="s">
        <v>2480</v>
      </c>
      <c r="AW409" t="s">
        <v>2481</v>
      </c>
      <c r="AX409" t="s">
        <v>281</v>
      </c>
      <c r="AY409" t="s">
        <v>222</v>
      </c>
      <c r="AZ409" t="s">
        <v>390</v>
      </c>
      <c r="BA409" t="s">
        <v>341</v>
      </c>
      <c r="BB409" t="s">
        <v>128</v>
      </c>
      <c r="BC409" t="s">
        <v>128</v>
      </c>
      <c r="BD409" t="s">
        <v>281</v>
      </c>
      <c r="BE409" t="s">
        <v>1159</v>
      </c>
      <c r="BF409" t="s">
        <v>344</v>
      </c>
      <c r="BG409" t="s">
        <v>2482</v>
      </c>
      <c r="BH409" t="s">
        <v>345</v>
      </c>
      <c r="BI409" t="s">
        <v>2483</v>
      </c>
      <c r="BJ409" t="s">
        <v>118</v>
      </c>
      <c r="BK409" t="s">
        <v>2484</v>
      </c>
      <c r="BL409" t="s">
        <v>2485</v>
      </c>
      <c r="BM409" t="s">
        <v>326</v>
      </c>
      <c r="BN409">
        <v>51</v>
      </c>
      <c r="BO409">
        <v>76</v>
      </c>
      <c r="BP409">
        <v>34</v>
      </c>
      <c r="BQ409">
        <v>54</v>
      </c>
      <c r="BR409">
        <v>458</v>
      </c>
      <c r="BS409">
        <v>55</v>
      </c>
      <c r="BT409">
        <v>98</v>
      </c>
      <c r="BU409">
        <v>27</v>
      </c>
      <c r="BV409">
        <v>22</v>
      </c>
      <c r="BW409">
        <v>0</v>
      </c>
      <c r="BX409">
        <v>0</v>
      </c>
      <c r="BY409">
        <v>55</v>
      </c>
      <c r="BZ409">
        <v>4</v>
      </c>
      <c r="CA409">
        <v>2</v>
      </c>
      <c r="CB409">
        <v>162</v>
      </c>
      <c r="CC409">
        <v>10</v>
      </c>
      <c r="CD409">
        <v>124</v>
      </c>
      <c r="CE409">
        <v>1</v>
      </c>
      <c r="CF409">
        <v>99</v>
      </c>
      <c r="CG409">
        <v>226</v>
      </c>
      <c r="CH409">
        <v>16</v>
      </c>
      <c r="CI409">
        <v>0.22823071479797299</v>
      </c>
      <c r="CJ409">
        <v>0.32126116752624501</v>
      </c>
      <c r="CK409">
        <v>0.241693019866943</v>
      </c>
      <c r="CL409">
        <v>0.33083176612853998</v>
      </c>
      <c r="CM409">
        <v>0.114222049713134</v>
      </c>
      <c r="CN409">
        <v>1.82442665100097E-2</v>
      </c>
      <c r="CO409">
        <v>3.05485725402832E-2</v>
      </c>
      <c r="CP409">
        <v>1.17924213409423E-2</v>
      </c>
      <c r="CQ409">
        <v>1.1417388916015601E-2</v>
      </c>
      <c r="CR409">
        <v>1.21433734893798E-2</v>
      </c>
      <c r="CS409">
        <v>1.9504547119140601E-2</v>
      </c>
      <c r="CT409">
        <v>1.35161876678466E-2</v>
      </c>
      <c r="CU409">
        <v>0.204437255859375</v>
      </c>
      <c r="CV409">
        <v>0.14169144630432101</v>
      </c>
      <c r="CW409">
        <v>0.30046105384826599</v>
      </c>
      <c r="CX409">
        <v>2.54712104797363E-2</v>
      </c>
      <c r="CY409">
        <v>8.2895755767822196E-3</v>
      </c>
      <c r="CZ409">
        <v>5.9538841247558497E-2</v>
      </c>
      <c r="DA409">
        <v>0.27485060691833402</v>
      </c>
      <c r="DB409">
        <v>0.57304382324218694</v>
      </c>
      <c r="DC409">
        <v>6.2275648117065402E-2</v>
      </c>
    </row>
    <row r="410" spans="1:107" x14ac:dyDescent="0.25">
      <c r="A410">
        <v>408</v>
      </c>
      <c r="B410" t="s">
        <v>2486</v>
      </c>
      <c r="C410">
        <v>4</v>
      </c>
      <c r="D410">
        <v>4</v>
      </c>
      <c r="E410">
        <v>4</v>
      </c>
      <c r="F410">
        <v>4</v>
      </c>
      <c r="G410">
        <v>4</v>
      </c>
      <c r="H410">
        <v>4</v>
      </c>
      <c r="I410">
        <v>2</v>
      </c>
      <c r="J410">
        <v>2</v>
      </c>
      <c r="K410">
        <v>2</v>
      </c>
      <c r="L410">
        <v>1</v>
      </c>
      <c r="M410">
        <v>2</v>
      </c>
      <c r="N410">
        <v>4</v>
      </c>
      <c r="O410">
        <v>4</v>
      </c>
      <c r="P410">
        <v>4</v>
      </c>
      <c r="Q410">
        <v>4</v>
      </c>
      <c r="R410">
        <v>4</v>
      </c>
      <c r="S410">
        <v>4</v>
      </c>
      <c r="T410">
        <v>4</v>
      </c>
      <c r="U410">
        <v>4</v>
      </c>
      <c r="V410">
        <v>4</v>
      </c>
      <c r="W410">
        <v>4</v>
      </c>
      <c r="X410">
        <v>100</v>
      </c>
      <c r="Y410">
        <v>100</v>
      </c>
      <c r="Z410">
        <v>100</v>
      </c>
      <c r="AA410">
        <v>100</v>
      </c>
      <c r="AB410">
        <v>100</v>
      </c>
      <c r="AC410">
        <v>100</v>
      </c>
      <c r="AD410">
        <v>33.3333333333333</v>
      </c>
      <c r="AE410">
        <v>0</v>
      </c>
      <c r="AF410">
        <v>33.3333333333333</v>
      </c>
      <c r="AG410">
        <v>0</v>
      </c>
      <c r="AH410">
        <v>0</v>
      </c>
      <c r="AI410">
        <v>100</v>
      </c>
      <c r="AJ410">
        <v>100</v>
      </c>
      <c r="AK410">
        <v>100</v>
      </c>
      <c r="AL410">
        <v>100</v>
      </c>
      <c r="AM410">
        <v>100</v>
      </c>
      <c r="AN410">
        <v>100</v>
      </c>
      <c r="AO410">
        <v>100</v>
      </c>
      <c r="AP410">
        <v>100</v>
      </c>
      <c r="AQ410">
        <v>100</v>
      </c>
      <c r="AR410">
        <v>100</v>
      </c>
      <c r="AS410" t="s">
        <v>160</v>
      </c>
      <c r="AT410" t="s">
        <v>109</v>
      </c>
      <c r="AU410" t="s">
        <v>109</v>
      </c>
      <c r="AV410" t="s">
        <v>417</v>
      </c>
      <c r="AW410" t="s">
        <v>112</v>
      </c>
      <c r="AX410" t="s">
        <v>112</v>
      </c>
      <c r="AY410" t="s">
        <v>118</v>
      </c>
      <c r="AZ410" t="s">
        <v>444</v>
      </c>
      <c r="BA410" t="s">
        <v>118</v>
      </c>
      <c r="BB410" t="s">
        <v>128</v>
      </c>
      <c r="BC410" t="s">
        <v>500</v>
      </c>
      <c r="BD410" t="s">
        <v>107</v>
      </c>
      <c r="BE410" t="s">
        <v>112</v>
      </c>
      <c r="BF410" t="s">
        <v>108</v>
      </c>
      <c r="BG410" t="s">
        <v>112</v>
      </c>
      <c r="BH410" t="s">
        <v>112</v>
      </c>
      <c r="BI410" t="s">
        <v>112</v>
      </c>
      <c r="BJ410" t="s">
        <v>112</v>
      </c>
      <c r="BK410" t="s">
        <v>112</v>
      </c>
      <c r="BL410" t="s">
        <v>112</v>
      </c>
      <c r="BM410" t="s">
        <v>112</v>
      </c>
      <c r="BN410">
        <v>17</v>
      </c>
      <c r="BO410">
        <v>13</v>
      </c>
      <c r="BP410">
        <v>13</v>
      </c>
      <c r="BQ410">
        <v>16</v>
      </c>
      <c r="BR410">
        <v>10</v>
      </c>
      <c r="BS410">
        <v>10</v>
      </c>
      <c r="BT410">
        <v>1</v>
      </c>
      <c r="BU410">
        <v>49</v>
      </c>
      <c r="BV410">
        <v>1</v>
      </c>
      <c r="BW410">
        <v>0</v>
      </c>
      <c r="BX410">
        <v>29</v>
      </c>
      <c r="BY410">
        <v>13</v>
      </c>
      <c r="BZ410">
        <v>10</v>
      </c>
      <c r="CA410">
        <v>16</v>
      </c>
      <c r="CB410">
        <v>10</v>
      </c>
      <c r="CC410">
        <v>10</v>
      </c>
      <c r="CD410">
        <v>10</v>
      </c>
      <c r="CE410">
        <v>10</v>
      </c>
      <c r="CF410">
        <v>10</v>
      </c>
      <c r="CG410">
        <v>10</v>
      </c>
      <c r="CH410">
        <v>10</v>
      </c>
      <c r="CI410">
        <v>0.229071140289306</v>
      </c>
      <c r="CJ410">
        <v>0.32666635513305597</v>
      </c>
      <c r="CK410">
        <v>0.26446080207824701</v>
      </c>
      <c r="CL410">
        <v>0.31183886528015098</v>
      </c>
      <c r="CM410">
        <v>0.12306809425354</v>
      </c>
      <c r="CN410">
        <v>2.5233030319213801E-2</v>
      </c>
      <c r="CO410">
        <v>3.0833005905151301E-2</v>
      </c>
      <c r="CP410">
        <v>1.2953758239746E-2</v>
      </c>
      <c r="CQ410">
        <v>1.49080753326416E-2</v>
      </c>
      <c r="CR410">
        <v>1.45843029022216E-2</v>
      </c>
      <c r="CS410">
        <v>2.05051898956298E-2</v>
      </c>
      <c r="CT410">
        <v>1.2623071670532201E-2</v>
      </c>
      <c r="CU410">
        <v>0.22341871261596599</v>
      </c>
      <c r="CV410">
        <v>0.16510820388793901</v>
      </c>
      <c r="CW410">
        <v>0.29638695716857899</v>
      </c>
      <c r="CX410">
        <v>2.7806282043457E-2</v>
      </c>
      <c r="CY410">
        <v>7.8134536743163993E-3</v>
      </c>
      <c r="CZ410">
        <v>6.1476469039916902E-2</v>
      </c>
      <c r="DA410">
        <v>0.2577486038208</v>
      </c>
      <c r="DB410">
        <v>0.58208203315734797</v>
      </c>
      <c r="DC410">
        <v>7.0153236389160101E-2</v>
      </c>
    </row>
    <row r="411" spans="1:107" x14ac:dyDescent="0.25">
      <c r="A411">
        <v>409</v>
      </c>
      <c r="B411" t="s">
        <v>2487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>
        <v>2</v>
      </c>
      <c r="J411">
        <v>1</v>
      </c>
      <c r="K411">
        <v>1</v>
      </c>
      <c r="L411">
        <v>1</v>
      </c>
      <c r="M411">
        <v>1</v>
      </c>
      <c r="N411">
        <v>4</v>
      </c>
      <c r="O411">
        <v>3</v>
      </c>
      <c r="P411">
        <v>1</v>
      </c>
      <c r="Q411">
        <v>4</v>
      </c>
      <c r="R411">
        <v>4</v>
      </c>
      <c r="S411">
        <v>4</v>
      </c>
      <c r="T411">
        <v>2</v>
      </c>
      <c r="U411">
        <v>4</v>
      </c>
      <c r="V411">
        <v>4</v>
      </c>
      <c r="W411">
        <v>4</v>
      </c>
      <c r="X411">
        <v>100</v>
      </c>
      <c r="Y411">
        <v>100</v>
      </c>
      <c r="Z411">
        <v>100</v>
      </c>
      <c r="AA411">
        <v>100</v>
      </c>
      <c r="AB411">
        <v>100</v>
      </c>
      <c r="AC411">
        <v>66.6666666666666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66.6666666666666</v>
      </c>
      <c r="AJ411">
        <v>66.6666666666666</v>
      </c>
      <c r="AK411">
        <v>0</v>
      </c>
      <c r="AL411">
        <v>100</v>
      </c>
      <c r="AM411">
        <v>66.6666666666666</v>
      </c>
      <c r="AN411">
        <v>66.6666666666666</v>
      </c>
      <c r="AO411">
        <v>33.3333333333333</v>
      </c>
      <c r="AP411">
        <v>100</v>
      </c>
      <c r="AQ411">
        <v>100</v>
      </c>
      <c r="AR411">
        <v>100</v>
      </c>
      <c r="AS411" t="s">
        <v>1410</v>
      </c>
      <c r="AT411" t="s">
        <v>2488</v>
      </c>
      <c r="AU411" t="s">
        <v>521</v>
      </c>
      <c r="AV411" t="s">
        <v>654</v>
      </c>
      <c r="AW411" t="s">
        <v>138</v>
      </c>
      <c r="AX411" t="s">
        <v>2489</v>
      </c>
      <c r="AY411" t="s">
        <v>500</v>
      </c>
      <c r="AZ411" t="s">
        <v>128</v>
      </c>
      <c r="BA411" t="s">
        <v>128</v>
      </c>
      <c r="BB411" t="s">
        <v>128</v>
      </c>
      <c r="BC411" t="s">
        <v>128</v>
      </c>
      <c r="BD411" t="s">
        <v>2490</v>
      </c>
      <c r="BE411" t="s">
        <v>479</v>
      </c>
      <c r="BF411" t="s">
        <v>128</v>
      </c>
      <c r="BG411" t="s">
        <v>126</v>
      </c>
      <c r="BH411" t="s">
        <v>2491</v>
      </c>
      <c r="BI411" t="s">
        <v>2492</v>
      </c>
      <c r="BJ411" t="s">
        <v>118</v>
      </c>
      <c r="BK411" t="s">
        <v>112</v>
      </c>
      <c r="BL411" t="s">
        <v>107</v>
      </c>
      <c r="BM411" t="s">
        <v>112</v>
      </c>
      <c r="BN411">
        <v>34</v>
      </c>
      <c r="BO411">
        <v>31</v>
      </c>
      <c r="BP411">
        <v>26</v>
      </c>
      <c r="BQ411">
        <v>36</v>
      </c>
      <c r="BR411">
        <v>14</v>
      </c>
      <c r="BS411">
        <v>178</v>
      </c>
      <c r="BT411">
        <v>29</v>
      </c>
      <c r="BU411">
        <v>0</v>
      </c>
      <c r="BV411">
        <v>0</v>
      </c>
      <c r="BW411">
        <v>0</v>
      </c>
      <c r="BX411">
        <v>0</v>
      </c>
      <c r="BY411">
        <v>175</v>
      </c>
      <c r="BZ411">
        <v>8</v>
      </c>
      <c r="CA411">
        <v>0</v>
      </c>
      <c r="CB411">
        <v>16</v>
      </c>
      <c r="CC411">
        <v>173</v>
      </c>
      <c r="CD411">
        <v>123</v>
      </c>
      <c r="CE411">
        <v>1</v>
      </c>
      <c r="CF411">
        <v>10</v>
      </c>
      <c r="CG411">
        <v>13</v>
      </c>
      <c r="CH411">
        <v>10</v>
      </c>
      <c r="CI411">
        <v>0.23747706413269001</v>
      </c>
      <c r="CJ411">
        <v>0.35259532928466703</v>
      </c>
      <c r="CK411">
        <v>0.28074193000793402</v>
      </c>
      <c r="CL411">
        <v>0.28210711479187001</v>
      </c>
      <c r="CM411">
        <v>0.12256503105163501</v>
      </c>
      <c r="CN411">
        <v>1.8064022064208901E-2</v>
      </c>
      <c r="CO411">
        <v>2.9385089874267498E-2</v>
      </c>
      <c r="CP411">
        <v>1.0632991790771399E-2</v>
      </c>
      <c r="CQ411">
        <v>1.09786987304687E-2</v>
      </c>
      <c r="CR411">
        <v>1.17764472961425E-2</v>
      </c>
      <c r="CS411">
        <v>1.8266201019287099E-2</v>
      </c>
      <c r="CT411">
        <v>9.8180770874023403E-3</v>
      </c>
      <c r="CU411">
        <v>0.20283770561218201</v>
      </c>
      <c r="CV411">
        <v>0.148054599761962</v>
      </c>
      <c r="CW411">
        <v>0.30563116073608398</v>
      </c>
      <c r="CX411">
        <v>1.6371726989746E-2</v>
      </c>
      <c r="CY411">
        <v>4.9264430999755799E-3</v>
      </c>
      <c r="CZ411">
        <v>5.7047605514526298E-2</v>
      </c>
      <c r="DA411">
        <v>0.24528455734252899</v>
      </c>
      <c r="DB411">
        <v>0.67909860610961903</v>
      </c>
      <c r="DC411">
        <v>6.7019701004028306E-2</v>
      </c>
    </row>
    <row r="412" spans="1:107" x14ac:dyDescent="0.25">
      <c r="A412">
        <v>410</v>
      </c>
      <c r="B412" t="s">
        <v>2493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4</v>
      </c>
      <c r="I412">
        <v>4</v>
      </c>
      <c r="J412">
        <v>1</v>
      </c>
      <c r="K412">
        <v>2</v>
      </c>
      <c r="L412">
        <v>1</v>
      </c>
      <c r="M412">
        <v>1</v>
      </c>
      <c r="N412">
        <v>4</v>
      </c>
      <c r="O412">
        <v>4</v>
      </c>
      <c r="P412">
        <v>4</v>
      </c>
      <c r="Q412">
        <v>4</v>
      </c>
      <c r="R412">
        <v>4</v>
      </c>
      <c r="S412">
        <v>4</v>
      </c>
      <c r="T412">
        <v>4</v>
      </c>
      <c r="U412">
        <v>4</v>
      </c>
      <c r="V412">
        <v>4</v>
      </c>
      <c r="W412">
        <v>4</v>
      </c>
      <c r="X412">
        <v>100</v>
      </c>
      <c r="Y412">
        <v>100</v>
      </c>
      <c r="Z412">
        <v>100</v>
      </c>
      <c r="AA412">
        <v>100</v>
      </c>
      <c r="AB412">
        <v>100</v>
      </c>
      <c r="AC412">
        <v>100</v>
      </c>
      <c r="AD412">
        <v>66.6666666666666</v>
      </c>
      <c r="AE412">
        <v>0</v>
      </c>
      <c r="AF412">
        <v>33.3333333333333</v>
      </c>
      <c r="AG412">
        <v>0</v>
      </c>
      <c r="AH412">
        <v>0</v>
      </c>
      <c r="AI412">
        <v>100</v>
      </c>
      <c r="AJ412">
        <v>100</v>
      </c>
      <c r="AK412">
        <v>66.6666666666666</v>
      </c>
      <c r="AL412">
        <v>100</v>
      </c>
      <c r="AM412">
        <v>100</v>
      </c>
      <c r="AN412">
        <v>100</v>
      </c>
      <c r="AO412">
        <v>100</v>
      </c>
      <c r="AP412">
        <v>100</v>
      </c>
      <c r="AQ412">
        <v>100</v>
      </c>
      <c r="AR412">
        <v>100</v>
      </c>
      <c r="AS412" t="s">
        <v>145</v>
      </c>
      <c r="AT412" t="s">
        <v>802</v>
      </c>
      <c r="AU412" t="s">
        <v>138</v>
      </c>
      <c r="AV412" t="s">
        <v>145</v>
      </c>
      <c r="AW412" t="s">
        <v>112</v>
      </c>
      <c r="AX412" t="s">
        <v>112</v>
      </c>
      <c r="AY412" t="s">
        <v>2494</v>
      </c>
      <c r="AZ412" t="s">
        <v>128</v>
      </c>
      <c r="BA412" t="s">
        <v>428</v>
      </c>
      <c r="BB412" t="s">
        <v>128</v>
      </c>
      <c r="BC412" t="s">
        <v>128</v>
      </c>
      <c r="BD412" t="s">
        <v>112</v>
      </c>
      <c r="BE412" t="s">
        <v>112</v>
      </c>
      <c r="BF412" t="s">
        <v>2495</v>
      </c>
      <c r="BG412" t="s">
        <v>112</v>
      </c>
      <c r="BH412" t="s">
        <v>133</v>
      </c>
      <c r="BI412" t="s">
        <v>112</v>
      </c>
      <c r="BJ412" t="s">
        <v>379</v>
      </c>
      <c r="BK412" t="s">
        <v>112</v>
      </c>
      <c r="BL412" t="s">
        <v>112</v>
      </c>
      <c r="BM412" t="s">
        <v>112</v>
      </c>
      <c r="BN412">
        <v>18</v>
      </c>
      <c r="BO412">
        <v>21</v>
      </c>
      <c r="BP412">
        <v>14</v>
      </c>
      <c r="BQ412">
        <v>18</v>
      </c>
      <c r="BR412">
        <v>10</v>
      </c>
      <c r="BS412">
        <v>10</v>
      </c>
      <c r="BT412">
        <v>77</v>
      </c>
      <c r="BU412">
        <v>0</v>
      </c>
      <c r="BV412">
        <v>8</v>
      </c>
      <c r="BW412">
        <v>0</v>
      </c>
      <c r="BX412">
        <v>0</v>
      </c>
      <c r="BY412">
        <v>10</v>
      </c>
      <c r="BZ412">
        <v>10</v>
      </c>
      <c r="CA412">
        <v>132</v>
      </c>
      <c r="CB412">
        <v>10</v>
      </c>
      <c r="CC412">
        <v>34</v>
      </c>
      <c r="CD412">
        <v>10</v>
      </c>
      <c r="CE412">
        <v>22</v>
      </c>
      <c r="CF412">
        <v>10</v>
      </c>
      <c r="CG412">
        <v>10</v>
      </c>
      <c r="CH412">
        <v>10</v>
      </c>
      <c r="CI412">
        <v>0.25497555732727001</v>
      </c>
      <c r="CJ412">
        <v>0.33357119560241699</v>
      </c>
      <c r="CK412">
        <v>0.27158689498901301</v>
      </c>
      <c r="CL412">
        <v>0.27872848510742099</v>
      </c>
      <c r="CM412">
        <v>0.117411613464355</v>
      </c>
      <c r="CN412">
        <v>2.1318197250366201E-2</v>
      </c>
      <c r="CO412">
        <v>3.1338453292846603E-2</v>
      </c>
      <c r="CP412">
        <v>1.20089054107666E-2</v>
      </c>
      <c r="CQ412">
        <v>1.1971235275268499E-2</v>
      </c>
      <c r="CR412">
        <v>1.26826763153076E-2</v>
      </c>
      <c r="CS412">
        <v>1.85990333557128E-2</v>
      </c>
      <c r="CT412">
        <v>1.0827064514160101E-2</v>
      </c>
      <c r="CU412">
        <v>0.21682763099670399</v>
      </c>
      <c r="CV412">
        <v>0.15234875679016099</v>
      </c>
      <c r="CW412">
        <v>0.27531385421752902</v>
      </c>
      <c r="CX412">
        <v>1.25806331634521E-2</v>
      </c>
      <c r="CY412">
        <v>7.1272850036620998E-3</v>
      </c>
      <c r="CZ412">
        <v>6.0584306716918897E-2</v>
      </c>
      <c r="DA412">
        <v>0.241504907608032</v>
      </c>
      <c r="DB412">
        <v>0.54948925971984797</v>
      </c>
      <c r="DC412">
        <v>5.99212646484375E-2</v>
      </c>
    </row>
    <row r="413" spans="1:107" x14ac:dyDescent="0.25">
      <c r="A413">
        <v>411</v>
      </c>
      <c r="B413" t="s">
        <v>2496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4</v>
      </c>
      <c r="J413">
        <v>1</v>
      </c>
      <c r="K413">
        <v>3</v>
      </c>
      <c r="L413">
        <v>1</v>
      </c>
      <c r="M413">
        <v>1</v>
      </c>
      <c r="N413">
        <v>4</v>
      </c>
      <c r="O413">
        <v>4</v>
      </c>
      <c r="P413">
        <v>4</v>
      </c>
      <c r="Q413">
        <v>4</v>
      </c>
      <c r="R413">
        <v>4</v>
      </c>
      <c r="S413">
        <v>4</v>
      </c>
      <c r="T413">
        <v>4</v>
      </c>
      <c r="U413">
        <v>4</v>
      </c>
      <c r="V413">
        <v>4</v>
      </c>
      <c r="W413">
        <v>4</v>
      </c>
      <c r="X413">
        <v>100</v>
      </c>
      <c r="Y413">
        <v>100</v>
      </c>
      <c r="Z413">
        <v>100</v>
      </c>
      <c r="AA413">
        <v>100</v>
      </c>
      <c r="AB413">
        <v>100</v>
      </c>
      <c r="AC413">
        <v>100</v>
      </c>
      <c r="AD413">
        <v>66.6666666666666</v>
      </c>
      <c r="AE413">
        <v>0</v>
      </c>
      <c r="AF413">
        <v>33.3333333333333</v>
      </c>
      <c r="AG413">
        <v>0</v>
      </c>
      <c r="AH413">
        <v>0</v>
      </c>
      <c r="AI413">
        <v>100</v>
      </c>
      <c r="AJ413">
        <v>100</v>
      </c>
      <c r="AK413">
        <v>33.3333333333333</v>
      </c>
      <c r="AL413">
        <v>100</v>
      </c>
      <c r="AM413">
        <v>100</v>
      </c>
      <c r="AN413">
        <v>100</v>
      </c>
      <c r="AO413">
        <v>100</v>
      </c>
      <c r="AP413">
        <v>100</v>
      </c>
      <c r="AQ413">
        <v>100</v>
      </c>
      <c r="AR413">
        <v>100</v>
      </c>
      <c r="AS413" t="s">
        <v>288</v>
      </c>
      <c r="AT413" t="s">
        <v>573</v>
      </c>
      <c r="AU413" t="s">
        <v>288</v>
      </c>
      <c r="AV413" t="s">
        <v>554</v>
      </c>
      <c r="AW413" t="s">
        <v>145</v>
      </c>
      <c r="AX413" t="s">
        <v>548</v>
      </c>
      <c r="AY413" t="s">
        <v>2497</v>
      </c>
      <c r="AZ413" t="s">
        <v>128</v>
      </c>
      <c r="BA413" t="s">
        <v>2498</v>
      </c>
      <c r="BB413" t="s">
        <v>128</v>
      </c>
      <c r="BC413" t="s">
        <v>128</v>
      </c>
      <c r="BD413" t="s">
        <v>748</v>
      </c>
      <c r="BE413" t="s">
        <v>2048</v>
      </c>
      <c r="BF413" t="s">
        <v>2499</v>
      </c>
      <c r="BG413" t="s">
        <v>448</v>
      </c>
      <c r="BH413" t="s">
        <v>184</v>
      </c>
      <c r="BI413" t="s">
        <v>112</v>
      </c>
      <c r="BJ413" t="s">
        <v>112</v>
      </c>
      <c r="BK413" t="s">
        <v>351</v>
      </c>
      <c r="BL413" t="s">
        <v>351</v>
      </c>
      <c r="BM413" t="s">
        <v>138</v>
      </c>
      <c r="BN413">
        <v>19</v>
      </c>
      <c r="BO413">
        <v>25</v>
      </c>
      <c r="BP413">
        <v>19</v>
      </c>
      <c r="BQ413">
        <v>22</v>
      </c>
      <c r="BR413">
        <v>18</v>
      </c>
      <c r="BS413">
        <v>20</v>
      </c>
      <c r="BT413">
        <v>91</v>
      </c>
      <c r="BU413">
        <v>0</v>
      </c>
      <c r="BV413">
        <v>56</v>
      </c>
      <c r="BW413">
        <v>0</v>
      </c>
      <c r="BX413">
        <v>0</v>
      </c>
      <c r="BY413">
        <v>47</v>
      </c>
      <c r="BZ413">
        <v>43</v>
      </c>
      <c r="CA413">
        <v>140</v>
      </c>
      <c r="CB413">
        <v>37</v>
      </c>
      <c r="CC413">
        <v>24</v>
      </c>
      <c r="CD413">
        <v>10</v>
      </c>
      <c r="CE413">
        <v>10</v>
      </c>
      <c r="CF413">
        <v>39</v>
      </c>
      <c r="CG413">
        <v>39</v>
      </c>
      <c r="CH413">
        <v>14</v>
      </c>
      <c r="CI413">
        <v>0.22877693176269501</v>
      </c>
      <c r="CJ413">
        <v>0.296096801757812</v>
      </c>
      <c r="CK413">
        <v>0.26699924468994102</v>
      </c>
      <c r="CL413">
        <v>0.252202749252319</v>
      </c>
      <c r="CM413">
        <v>0.12572669982910101</v>
      </c>
      <c r="CN413">
        <v>1.8397331237792899E-2</v>
      </c>
      <c r="CO413">
        <v>3.0210494995117101E-2</v>
      </c>
      <c r="CP413">
        <v>1.17948055267333E-2</v>
      </c>
      <c r="CQ413">
        <v>1.13427639007568E-2</v>
      </c>
      <c r="CR413">
        <v>1.19671821594238E-2</v>
      </c>
      <c r="CS413">
        <v>1.8737554550170898E-2</v>
      </c>
      <c r="CT413">
        <v>1.05714797973632E-2</v>
      </c>
      <c r="CU413">
        <v>0.21940541267395</v>
      </c>
      <c r="CV413">
        <v>0.14171361923217701</v>
      </c>
      <c r="CW413">
        <v>0.27934360504150302</v>
      </c>
      <c r="CX413">
        <v>1.29036903381347E-2</v>
      </c>
      <c r="CY413">
        <v>5.68389892578125E-3</v>
      </c>
      <c r="CZ413">
        <v>6.3029527664184501E-2</v>
      </c>
      <c r="DA413">
        <v>0.21731877326965299</v>
      </c>
      <c r="DB413">
        <v>0.54770970344543402</v>
      </c>
      <c r="DC413">
        <v>6.9407463073730399E-2</v>
      </c>
    </row>
    <row r="414" spans="1:107" x14ac:dyDescent="0.25">
      <c r="A414">
        <v>412</v>
      </c>
      <c r="B414" t="s">
        <v>2500</v>
      </c>
      <c r="C414">
        <v>4</v>
      </c>
      <c r="D414">
        <v>4</v>
      </c>
      <c r="E414">
        <v>4</v>
      </c>
      <c r="F414">
        <v>4</v>
      </c>
      <c r="G414">
        <v>4</v>
      </c>
      <c r="H414">
        <v>4</v>
      </c>
      <c r="I414">
        <v>4</v>
      </c>
      <c r="J414">
        <v>1</v>
      </c>
      <c r="K414">
        <v>3</v>
      </c>
      <c r="L414">
        <v>1</v>
      </c>
      <c r="M414">
        <v>1</v>
      </c>
      <c r="N414">
        <v>4</v>
      </c>
      <c r="O414">
        <v>3</v>
      </c>
      <c r="P414">
        <v>3</v>
      </c>
      <c r="Q414">
        <v>3</v>
      </c>
      <c r="R414">
        <v>4</v>
      </c>
      <c r="S414">
        <v>4</v>
      </c>
      <c r="T414">
        <v>4</v>
      </c>
      <c r="U414">
        <v>4</v>
      </c>
      <c r="V414">
        <v>4</v>
      </c>
      <c r="W414">
        <v>4</v>
      </c>
      <c r="X414">
        <v>100</v>
      </c>
      <c r="Y414">
        <v>100</v>
      </c>
      <c r="Z414">
        <v>100</v>
      </c>
      <c r="AA414">
        <v>100</v>
      </c>
      <c r="AB414">
        <v>100</v>
      </c>
      <c r="AC414">
        <v>100</v>
      </c>
      <c r="AD414">
        <v>66.6666666666666</v>
      </c>
      <c r="AE414">
        <v>0</v>
      </c>
      <c r="AF414">
        <v>0</v>
      </c>
      <c r="AG414">
        <v>0</v>
      </c>
      <c r="AH414">
        <v>0</v>
      </c>
      <c r="AI414">
        <v>100</v>
      </c>
      <c r="AJ414">
        <v>66.6666666666666</v>
      </c>
      <c r="AK414">
        <v>0</v>
      </c>
      <c r="AL414">
        <v>33.3333333333333</v>
      </c>
      <c r="AM414">
        <v>100</v>
      </c>
      <c r="AN414">
        <v>100</v>
      </c>
      <c r="AO414">
        <v>100</v>
      </c>
      <c r="AP414">
        <v>100</v>
      </c>
      <c r="AQ414">
        <v>100</v>
      </c>
      <c r="AR414">
        <v>100</v>
      </c>
      <c r="AS414" t="s">
        <v>109</v>
      </c>
      <c r="AT414" t="s">
        <v>109</v>
      </c>
      <c r="AU414" t="s">
        <v>109</v>
      </c>
      <c r="AV414" t="s">
        <v>109</v>
      </c>
      <c r="AW414" t="s">
        <v>126</v>
      </c>
      <c r="AX414" t="s">
        <v>112</v>
      </c>
      <c r="AY414" t="s">
        <v>2501</v>
      </c>
      <c r="AZ414" t="s">
        <v>128</v>
      </c>
      <c r="BA414" t="s">
        <v>2502</v>
      </c>
      <c r="BB414" t="s">
        <v>128</v>
      </c>
      <c r="BC414" t="s">
        <v>128</v>
      </c>
      <c r="BD414" t="s">
        <v>112</v>
      </c>
      <c r="BE414" t="s">
        <v>813</v>
      </c>
      <c r="BF414" t="s">
        <v>227</v>
      </c>
      <c r="BG414" t="s">
        <v>2503</v>
      </c>
      <c r="BH414" t="s">
        <v>243</v>
      </c>
      <c r="BI414" t="s">
        <v>112</v>
      </c>
      <c r="BJ414" t="s">
        <v>112</v>
      </c>
      <c r="BK414" t="s">
        <v>112</v>
      </c>
      <c r="BL414" t="s">
        <v>107</v>
      </c>
      <c r="BM414" t="s">
        <v>112</v>
      </c>
      <c r="BN414">
        <v>13</v>
      </c>
      <c r="BO414">
        <v>13</v>
      </c>
      <c r="BP414">
        <v>13</v>
      </c>
      <c r="BQ414">
        <v>13</v>
      </c>
      <c r="BR414">
        <v>16</v>
      </c>
      <c r="BS414">
        <v>10</v>
      </c>
      <c r="BT414">
        <v>70</v>
      </c>
      <c r="BU414">
        <v>0</v>
      </c>
      <c r="BV414">
        <v>150</v>
      </c>
      <c r="BW414">
        <v>0</v>
      </c>
      <c r="BX414">
        <v>0</v>
      </c>
      <c r="BY414">
        <v>10</v>
      </c>
      <c r="BZ414">
        <v>18</v>
      </c>
      <c r="CA414">
        <v>160</v>
      </c>
      <c r="CB414">
        <v>198</v>
      </c>
      <c r="CC414">
        <v>33</v>
      </c>
      <c r="CD414">
        <v>10</v>
      </c>
      <c r="CE414">
        <v>10</v>
      </c>
      <c r="CF414">
        <v>10</v>
      </c>
      <c r="CG414">
        <v>13</v>
      </c>
      <c r="CH414">
        <v>10</v>
      </c>
      <c r="CI414">
        <v>0.21772027015685999</v>
      </c>
      <c r="CJ414">
        <v>0.32956886291503901</v>
      </c>
      <c r="CK414">
        <v>0.25664401054382302</v>
      </c>
      <c r="CL414">
        <v>0.29061770439147899</v>
      </c>
      <c r="CM414">
        <v>0.11302304267883299</v>
      </c>
      <c r="CN414">
        <v>1.9186973571777299E-2</v>
      </c>
      <c r="CO414">
        <v>2.9508113861083901E-2</v>
      </c>
      <c r="CP414">
        <v>1.11258029937744E-2</v>
      </c>
      <c r="CQ414">
        <v>1.0944128036498999E-2</v>
      </c>
      <c r="CR414">
        <v>1.17971897125244E-2</v>
      </c>
      <c r="CS414">
        <v>1.7591476440429601E-2</v>
      </c>
      <c r="CT414">
        <v>9.7284317016601493E-3</v>
      </c>
      <c r="CU414">
        <v>0.211898803710937</v>
      </c>
      <c r="CV414">
        <v>0.142922163009643</v>
      </c>
      <c r="CW414">
        <v>0.27941799163818298</v>
      </c>
      <c r="CX414">
        <v>1.25958919525146E-2</v>
      </c>
      <c r="CY414">
        <v>5.0802230834960903E-3</v>
      </c>
      <c r="CZ414">
        <v>7.1134090423583901E-2</v>
      </c>
      <c r="DA414">
        <v>0.257657051086425</v>
      </c>
      <c r="DB414">
        <v>0.58517074584960904</v>
      </c>
      <c r="DC414">
        <v>6.4444541931152302E-2</v>
      </c>
    </row>
    <row r="415" spans="1:107" x14ac:dyDescent="0.25">
      <c r="A415">
        <v>413</v>
      </c>
      <c r="B415" t="s">
        <v>2504</v>
      </c>
      <c r="C415">
        <v>4</v>
      </c>
      <c r="D415">
        <v>4</v>
      </c>
      <c r="E415">
        <v>4</v>
      </c>
      <c r="F415">
        <v>4</v>
      </c>
      <c r="G415">
        <v>4</v>
      </c>
      <c r="H415">
        <v>4</v>
      </c>
      <c r="I415">
        <v>3</v>
      </c>
      <c r="J415">
        <v>1</v>
      </c>
      <c r="K415">
        <v>2</v>
      </c>
      <c r="L415">
        <v>1</v>
      </c>
      <c r="M415">
        <v>2</v>
      </c>
      <c r="N415">
        <v>4</v>
      </c>
      <c r="O415">
        <v>4</v>
      </c>
      <c r="P415">
        <v>3</v>
      </c>
      <c r="Q415">
        <v>3</v>
      </c>
      <c r="R415">
        <v>4</v>
      </c>
      <c r="S415">
        <v>2</v>
      </c>
      <c r="T415">
        <v>1</v>
      </c>
      <c r="U415">
        <v>4</v>
      </c>
      <c r="V415">
        <v>4</v>
      </c>
      <c r="W415">
        <v>3</v>
      </c>
      <c r="X415">
        <v>100</v>
      </c>
      <c r="Y415">
        <v>100</v>
      </c>
      <c r="Z415">
        <v>100</v>
      </c>
      <c r="AA415">
        <v>100</v>
      </c>
      <c r="AB415">
        <v>33.3333333333333</v>
      </c>
      <c r="AC415">
        <v>100</v>
      </c>
      <c r="AD415">
        <v>33.3333333333333</v>
      </c>
      <c r="AE415">
        <v>0</v>
      </c>
      <c r="AF415">
        <v>33.3333333333333</v>
      </c>
      <c r="AG415">
        <v>0</v>
      </c>
      <c r="AH415">
        <v>33.3333333333333</v>
      </c>
      <c r="AI415">
        <v>100</v>
      </c>
      <c r="AJ415">
        <v>100</v>
      </c>
      <c r="AK415">
        <v>0</v>
      </c>
      <c r="AL415">
        <v>66.6666666666666</v>
      </c>
      <c r="AM415">
        <v>33.3333333333333</v>
      </c>
      <c r="AN415">
        <v>33.3333333333333</v>
      </c>
      <c r="AO415">
        <v>0</v>
      </c>
      <c r="AP415">
        <v>100</v>
      </c>
      <c r="AQ415">
        <v>100</v>
      </c>
      <c r="AR415">
        <v>66.6666666666666</v>
      </c>
      <c r="AS415" t="s">
        <v>112</v>
      </c>
      <c r="AT415" t="s">
        <v>122</v>
      </c>
      <c r="AU415" t="s">
        <v>373</v>
      </c>
      <c r="AV415" t="s">
        <v>112</v>
      </c>
      <c r="AW415" t="s">
        <v>2505</v>
      </c>
      <c r="AX415" t="s">
        <v>112</v>
      </c>
      <c r="AY415" t="s">
        <v>2506</v>
      </c>
      <c r="AZ415" t="s">
        <v>128</v>
      </c>
      <c r="BA415" t="s">
        <v>118</v>
      </c>
      <c r="BB415" t="s">
        <v>128</v>
      </c>
      <c r="BC415" t="s">
        <v>1159</v>
      </c>
      <c r="BD415" t="s">
        <v>112</v>
      </c>
      <c r="BE415" t="s">
        <v>133</v>
      </c>
      <c r="BF415" t="s">
        <v>2507</v>
      </c>
      <c r="BG415" t="s">
        <v>143</v>
      </c>
      <c r="BH415" t="s">
        <v>2508</v>
      </c>
      <c r="BI415" t="s">
        <v>118</v>
      </c>
      <c r="BJ415" t="s">
        <v>128</v>
      </c>
      <c r="BK415" t="s">
        <v>548</v>
      </c>
      <c r="BL415" t="s">
        <v>243</v>
      </c>
      <c r="BM415" t="s">
        <v>645</v>
      </c>
      <c r="BN415">
        <v>10</v>
      </c>
      <c r="BO415">
        <v>17</v>
      </c>
      <c r="BP415">
        <v>32</v>
      </c>
      <c r="BQ415">
        <v>10</v>
      </c>
      <c r="BR415">
        <v>210</v>
      </c>
      <c r="BS415">
        <v>10</v>
      </c>
      <c r="BT415">
        <v>72</v>
      </c>
      <c r="BU415">
        <v>0</v>
      </c>
      <c r="BV415">
        <v>1</v>
      </c>
      <c r="BW415">
        <v>0</v>
      </c>
      <c r="BX415">
        <v>4</v>
      </c>
      <c r="BY415">
        <v>10</v>
      </c>
      <c r="BZ415">
        <v>34</v>
      </c>
      <c r="CA415">
        <v>136</v>
      </c>
      <c r="CB415">
        <v>4</v>
      </c>
      <c r="CC415">
        <v>207</v>
      </c>
      <c r="CD415">
        <v>1</v>
      </c>
      <c r="CE415">
        <v>0</v>
      </c>
      <c r="CF415">
        <v>20</v>
      </c>
      <c r="CG415">
        <v>33</v>
      </c>
      <c r="CH415">
        <v>18</v>
      </c>
      <c r="CI415">
        <v>0.26267838478088301</v>
      </c>
      <c r="CJ415">
        <v>0.34259557723999001</v>
      </c>
      <c r="CK415">
        <v>0.272846698760986</v>
      </c>
      <c r="CL415">
        <v>0.32289648056030201</v>
      </c>
      <c r="CM415">
        <v>0.114334106445312</v>
      </c>
      <c r="CN415">
        <v>1.92682743072509E-2</v>
      </c>
      <c r="CO415">
        <v>3.0953168869018499E-2</v>
      </c>
      <c r="CP415">
        <v>1.27480030059814E-2</v>
      </c>
      <c r="CQ415">
        <v>1.2353181838989201E-2</v>
      </c>
      <c r="CR415">
        <v>1.29444599151611E-2</v>
      </c>
      <c r="CS415">
        <v>1.95944309234619E-2</v>
      </c>
      <c r="CT415">
        <v>1.0297775268554601E-2</v>
      </c>
      <c r="CU415">
        <v>0.22276043891906699</v>
      </c>
      <c r="CV415">
        <v>0.15017318725585899</v>
      </c>
      <c r="CW415">
        <v>0.29619836807250899</v>
      </c>
      <c r="CX415">
        <v>1.70662403106689E-2</v>
      </c>
      <c r="CY415">
        <v>6.9060325622558498E-3</v>
      </c>
      <c r="CZ415">
        <v>6.05759620666503E-2</v>
      </c>
      <c r="DA415">
        <v>0.28334832191467202</v>
      </c>
      <c r="DB415">
        <v>0.58672237396240201</v>
      </c>
      <c r="DC415">
        <v>6.4016103744506794E-2</v>
      </c>
    </row>
    <row r="416" spans="1:107" x14ac:dyDescent="0.25">
      <c r="A416">
        <v>414</v>
      </c>
      <c r="B416" t="s">
        <v>2509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>
        <v>4</v>
      </c>
      <c r="J416">
        <v>1</v>
      </c>
      <c r="K416">
        <v>3</v>
      </c>
      <c r="L416">
        <v>4</v>
      </c>
      <c r="M416">
        <v>1</v>
      </c>
      <c r="N416">
        <v>4</v>
      </c>
      <c r="O416">
        <v>4</v>
      </c>
      <c r="P416">
        <v>4</v>
      </c>
      <c r="Q416">
        <v>4</v>
      </c>
      <c r="R416">
        <v>3</v>
      </c>
      <c r="S416">
        <v>4</v>
      </c>
      <c r="T416">
        <v>3</v>
      </c>
      <c r="U416">
        <v>4</v>
      </c>
      <c r="V416">
        <v>4</v>
      </c>
      <c r="W416">
        <v>4</v>
      </c>
      <c r="X416">
        <v>100</v>
      </c>
      <c r="Y416">
        <v>100</v>
      </c>
      <c r="Z416">
        <v>100</v>
      </c>
      <c r="AA416">
        <v>100</v>
      </c>
      <c r="AB416">
        <v>100</v>
      </c>
      <c r="AC416">
        <v>66.6666666666666</v>
      </c>
      <c r="AD416">
        <v>100</v>
      </c>
      <c r="AE416">
        <v>0</v>
      </c>
      <c r="AF416">
        <v>0</v>
      </c>
      <c r="AG416">
        <v>100</v>
      </c>
      <c r="AH416">
        <v>0</v>
      </c>
      <c r="AI416">
        <v>66.6666666666666</v>
      </c>
      <c r="AJ416">
        <v>100</v>
      </c>
      <c r="AK416">
        <v>100</v>
      </c>
      <c r="AL416">
        <v>100</v>
      </c>
      <c r="AM416">
        <v>66.6666666666666</v>
      </c>
      <c r="AN416">
        <v>66.6666666666666</v>
      </c>
      <c r="AO416">
        <v>66.6666666666666</v>
      </c>
      <c r="AP416">
        <v>100</v>
      </c>
      <c r="AQ416">
        <v>100</v>
      </c>
      <c r="AR416">
        <v>100</v>
      </c>
      <c r="AS416" t="s">
        <v>525</v>
      </c>
      <c r="AT416" t="s">
        <v>107</v>
      </c>
      <c r="AU416" t="s">
        <v>107</v>
      </c>
      <c r="AV416" t="s">
        <v>492</v>
      </c>
      <c r="AW416" t="s">
        <v>109</v>
      </c>
      <c r="AX416" t="s">
        <v>2510</v>
      </c>
      <c r="AY416" t="s">
        <v>2511</v>
      </c>
      <c r="AZ416" t="s">
        <v>128</v>
      </c>
      <c r="BA416" t="s">
        <v>2512</v>
      </c>
      <c r="BB416" t="s">
        <v>1126</v>
      </c>
      <c r="BC416" t="s">
        <v>128</v>
      </c>
      <c r="BD416" t="s">
        <v>1637</v>
      </c>
      <c r="BE416" t="s">
        <v>542</v>
      </c>
      <c r="BF416" t="s">
        <v>2513</v>
      </c>
      <c r="BG416" t="s">
        <v>112</v>
      </c>
      <c r="BH416" t="s">
        <v>1678</v>
      </c>
      <c r="BI416" t="s">
        <v>2514</v>
      </c>
      <c r="BJ416" t="s">
        <v>2515</v>
      </c>
      <c r="BK416" t="s">
        <v>126</v>
      </c>
      <c r="BL416" t="s">
        <v>126</v>
      </c>
      <c r="BM416" t="s">
        <v>112</v>
      </c>
      <c r="BN416">
        <v>26</v>
      </c>
      <c r="BO416">
        <v>13</v>
      </c>
      <c r="BP416">
        <v>13</v>
      </c>
      <c r="BQ416">
        <v>29</v>
      </c>
      <c r="BR416">
        <v>13</v>
      </c>
      <c r="BS416">
        <v>236</v>
      </c>
      <c r="BT416">
        <v>46</v>
      </c>
      <c r="BU416">
        <v>0</v>
      </c>
      <c r="BV416">
        <v>108</v>
      </c>
      <c r="BW416">
        <v>56</v>
      </c>
      <c r="BX416">
        <v>0</v>
      </c>
      <c r="BY416">
        <v>235</v>
      </c>
      <c r="BZ416">
        <v>34</v>
      </c>
      <c r="CA416">
        <v>61</v>
      </c>
      <c r="CB416">
        <v>10</v>
      </c>
      <c r="CC416">
        <v>14</v>
      </c>
      <c r="CD416">
        <v>112</v>
      </c>
      <c r="CE416">
        <v>30</v>
      </c>
      <c r="CF416">
        <v>16</v>
      </c>
      <c r="CG416">
        <v>16</v>
      </c>
      <c r="CH416">
        <v>10</v>
      </c>
      <c r="CI416">
        <v>0.23155164718627899</v>
      </c>
      <c r="CJ416">
        <v>0.35237693786620999</v>
      </c>
      <c r="CK416">
        <v>0.26869106292724598</v>
      </c>
      <c r="CL416">
        <v>0.28899097442626898</v>
      </c>
      <c r="CM416">
        <v>0.114721059799194</v>
      </c>
      <c r="CN416">
        <v>1.9085407257079998E-2</v>
      </c>
      <c r="CO416">
        <v>3.1331062316894497E-2</v>
      </c>
      <c r="CP416">
        <v>1.2126684188842701E-2</v>
      </c>
      <c r="CQ416">
        <v>1.18463039398193E-2</v>
      </c>
      <c r="CR416">
        <v>1.22833251953125E-2</v>
      </c>
      <c r="CS416">
        <v>1.9003391265869099E-2</v>
      </c>
      <c r="CT416">
        <v>1.44402980804443E-2</v>
      </c>
      <c r="CU416">
        <v>0.214603900909423</v>
      </c>
      <c r="CV416">
        <v>0.15182995796203599</v>
      </c>
      <c r="CW416">
        <v>0.28961968421936002</v>
      </c>
      <c r="CX416">
        <v>1.37727260589599E-2</v>
      </c>
      <c r="CY416">
        <v>6.8566799163818299E-3</v>
      </c>
      <c r="CZ416">
        <v>6.47778511047363E-2</v>
      </c>
      <c r="DA416">
        <v>0.2486412525177</v>
      </c>
      <c r="DB416">
        <v>0.55993628501892001</v>
      </c>
      <c r="DC416">
        <v>6.6275835037231404E-2</v>
      </c>
    </row>
    <row r="417" spans="1:107" x14ac:dyDescent="0.25">
      <c r="A417">
        <v>415</v>
      </c>
      <c r="B417" t="s">
        <v>2516</v>
      </c>
      <c r="C417">
        <v>2</v>
      </c>
      <c r="D417">
        <v>4</v>
      </c>
      <c r="E417">
        <v>4</v>
      </c>
      <c r="F417">
        <v>4</v>
      </c>
      <c r="G417">
        <v>4</v>
      </c>
      <c r="H417">
        <v>2</v>
      </c>
      <c r="I417">
        <v>3</v>
      </c>
      <c r="J417">
        <v>3</v>
      </c>
      <c r="K417">
        <v>3</v>
      </c>
      <c r="L417">
        <v>2</v>
      </c>
      <c r="M417">
        <v>2</v>
      </c>
      <c r="N417">
        <v>2</v>
      </c>
      <c r="O417">
        <v>4</v>
      </c>
      <c r="P417">
        <v>3</v>
      </c>
      <c r="Q417">
        <v>4</v>
      </c>
      <c r="R417">
        <v>4</v>
      </c>
      <c r="S417">
        <v>2</v>
      </c>
      <c r="T417">
        <v>2</v>
      </c>
      <c r="U417">
        <v>4</v>
      </c>
      <c r="V417">
        <v>4</v>
      </c>
      <c r="W417">
        <v>4</v>
      </c>
      <c r="X417">
        <v>33.3333333333333</v>
      </c>
      <c r="Y417">
        <v>100</v>
      </c>
      <c r="Z417">
        <v>100</v>
      </c>
      <c r="AA417">
        <v>100</v>
      </c>
      <c r="AB417">
        <v>100</v>
      </c>
      <c r="AC417">
        <v>33.3333333333333</v>
      </c>
      <c r="AD417">
        <v>33.3333333333333</v>
      </c>
      <c r="AE417">
        <v>0</v>
      </c>
      <c r="AF417">
        <v>33.3333333333333</v>
      </c>
      <c r="AG417">
        <v>0</v>
      </c>
      <c r="AH417">
        <v>0</v>
      </c>
      <c r="AI417">
        <v>33.3333333333333</v>
      </c>
      <c r="AJ417">
        <v>100</v>
      </c>
      <c r="AK417">
        <v>66.6666666666666</v>
      </c>
      <c r="AL417">
        <v>100</v>
      </c>
      <c r="AM417">
        <v>100</v>
      </c>
      <c r="AN417">
        <v>33.3333333333333</v>
      </c>
      <c r="AO417">
        <v>33.3333333333333</v>
      </c>
      <c r="AP417">
        <v>100</v>
      </c>
      <c r="AQ417">
        <v>100</v>
      </c>
      <c r="AR417">
        <v>100</v>
      </c>
      <c r="AS417" t="s">
        <v>344</v>
      </c>
      <c r="AT417" t="s">
        <v>2517</v>
      </c>
      <c r="AU417" t="s">
        <v>521</v>
      </c>
      <c r="AV417" t="s">
        <v>802</v>
      </c>
      <c r="AW417" t="s">
        <v>122</v>
      </c>
      <c r="AX417" t="s">
        <v>118</v>
      </c>
      <c r="AY417" t="s">
        <v>2518</v>
      </c>
      <c r="AZ417" t="s">
        <v>2519</v>
      </c>
      <c r="BA417" t="s">
        <v>978</v>
      </c>
      <c r="BB417" t="s">
        <v>189</v>
      </c>
      <c r="BC417" t="s">
        <v>512</v>
      </c>
      <c r="BD417" t="s">
        <v>118</v>
      </c>
      <c r="BE417" t="s">
        <v>112</v>
      </c>
      <c r="BF417" t="s">
        <v>680</v>
      </c>
      <c r="BG417" t="s">
        <v>112</v>
      </c>
      <c r="BH417" t="s">
        <v>122</v>
      </c>
      <c r="BI417" t="s">
        <v>118</v>
      </c>
      <c r="BJ417" t="s">
        <v>118</v>
      </c>
      <c r="BK417" t="s">
        <v>112</v>
      </c>
      <c r="BL417" t="s">
        <v>112</v>
      </c>
      <c r="BM417" t="s">
        <v>112</v>
      </c>
      <c r="BN417">
        <v>2</v>
      </c>
      <c r="BO417">
        <v>37</v>
      </c>
      <c r="BP417">
        <v>26</v>
      </c>
      <c r="BQ417">
        <v>21</v>
      </c>
      <c r="BR417">
        <v>17</v>
      </c>
      <c r="BS417">
        <v>1</v>
      </c>
      <c r="BT417">
        <v>40</v>
      </c>
      <c r="BU417">
        <v>182</v>
      </c>
      <c r="BV417">
        <v>58</v>
      </c>
      <c r="BW417">
        <v>64</v>
      </c>
      <c r="BX417">
        <v>35</v>
      </c>
      <c r="BY417">
        <v>1</v>
      </c>
      <c r="BZ417">
        <v>10</v>
      </c>
      <c r="CA417">
        <v>6</v>
      </c>
      <c r="CB417">
        <v>10</v>
      </c>
      <c r="CC417">
        <v>17</v>
      </c>
      <c r="CD417">
        <v>1</v>
      </c>
      <c r="CE417">
        <v>1</v>
      </c>
      <c r="CF417">
        <v>10</v>
      </c>
      <c r="CG417">
        <v>10</v>
      </c>
      <c r="CH417">
        <v>10</v>
      </c>
      <c r="CI417">
        <v>0.25256371498107899</v>
      </c>
      <c r="CJ417">
        <v>0.38312530517578097</v>
      </c>
      <c r="CK417">
        <v>0.31576919555664001</v>
      </c>
      <c r="CL417">
        <v>0.30168318748474099</v>
      </c>
      <c r="CM417">
        <v>0.136810302734375</v>
      </c>
      <c r="CN417">
        <v>1.97339057922363E-2</v>
      </c>
      <c r="CO417">
        <v>3.22077274322509E-2</v>
      </c>
      <c r="CP417">
        <v>1.2555599212646399E-2</v>
      </c>
      <c r="CQ417">
        <v>1.2444257736205999E-2</v>
      </c>
      <c r="CR417">
        <v>1.30987167358398E-2</v>
      </c>
      <c r="CS417">
        <v>1.9181251525878899E-2</v>
      </c>
      <c r="CT417">
        <v>1.1526823043823201E-2</v>
      </c>
      <c r="CU417">
        <v>0.21893572807312001</v>
      </c>
      <c r="CV417">
        <v>0.15940427780151301</v>
      </c>
      <c r="CW417">
        <v>0.29924201965331998</v>
      </c>
      <c r="CX417">
        <v>1.6580581665039E-2</v>
      </c>
      <c r="CY417">
        <v>6.5939426422119097E-3</v>
      </c>
      <c r="CZ417">
        <v>5.8876752853393499E-2</v>
      </c>
      <c r="DA417">
        <v>0.25975799560546797</v>
      </c>
      <c r="DB417">
        <v>0.56799721717834395</v>
      </c>
      <c r="DC417">
        <v>8.9760541915893499E-2</v>
      </c>
    </row>
    <row r="418" spans="1:107" x14ac:dyDescent="0.25">
      <c r="A418">
        <v>416</v>
      </c>
      <c r="B418" t="s">
        <v>2520</v>
      </c>
      <c r="C418">
        <v>4</v>
      </c>
      <c r="D418">
        <v>4</v>
      </c>
      <c r="E418">
        <v>4</v>
      </c>
      <c r="F418">
        <v>4</v>
      </c>
      <c r="G418">
        <v>4</v>
      </c>
      <c r="H418">
        <v>4</v>
      </c>
      <c r="I418">
        <v>2</v>
      </c>
      <c r="J418">
        <v>1</v>
      </c>
      <c r="K418">
        <v>1</v>
      </c>
      <c r="L418">
        <v>1</v>
      </c>
      <c r="M418">
        <v>2</v>
      </c>
      <c r="N418">
        <v>4</v>
      </c>
      <c r="O418">
        <v>4</v>
      </c>
      <c r="P418">
        <v>4</v>
      </c>
      <c r="Q418">
        <v>4</v>
      </c>
      <c r="R418">
        <v>4</v>
      </c>
      <c r="S418">
        <v>4</v>
      </c>
      <c r="T418">
        <v>4</v>
      </c>
      <c r="U418">
        <v>4</v>
      </c>
      <c r="V418">
        <v>4</v>
      </c>
      <c r="W418">
        <v>4</v>
      </c>
      <c r="X418">
        <v>100</v>
      </c>
      <c r="Y418">
        <v>100</v>
      </c>
      <c r="Z418">
        <v>100</v>
      </c>
      <c r="AA418">
        <v>100</v>
      </c>
      <c r="AB418">
        <v>100</v>
      </c>
      <c r="AC418">
        <v>100</v>
      </c>
      <c r="AD418">
        <v>33.3333333333333</v>
      </c>
      <c r="AE418">
        <v>0</v>
      </c>
      <c r="AF418">
        <v>0</v>
      </c>
      <c r="AG418">
        <v>0</v>
      </c>
      <c r="AH418">
        <v>0</v>
      </c>
      <c r="AI418">
        <v>100</v>
      </c>
      <c r="AJ418">
        <v>100</v>
      </c>
      <c r="AK418">
        <v>100</v>
      </c>
      <c r="AL418">
        <v>100</v>
      </c>
      <c r="AM418">
        <v>100</v>
      </c>
      <c r="AN418">
        <v>100</v>
      </c>
      <c r="AO418">
        <v>100</v>
      </c>
      <c r="AP418">
        <v>100</v>
      </c>
      <c r="AQ418">
        <v>100</v>
      </c>
      <c r="AR418">
        <v>100</v>
      </c>
      <c r="AS418" t="s">
        <v>110</v>
      </c>
      <c r="AT418" t="s">
        <v>109</v>
      </c>
      <c r="AU418" t="s">
        <v>109</v>
      </c>
      <c r="AV418" t="s">
        <v>109</v>
      </c>
      <c r="AW418" t="s">
        <v>112</v>
      </c>
      <c r="AX418" t="s">
        <v>112</v>
      </c>
      <c r="AY418" t="s">
        <v>383</v>
      </c>
      <c r="AZ418" t="s">
        <v>128</v>
      </c>
      <c r="BA418" t="s">
        <v>128</v>
      </c>
      <c r="BB418" t="s">
        <v>128</v>
      </c>
      <c r="BC418" t="s">
        <v>148</v>
      </c>
      <c r="BD418" t="s">
        <v>112</v>
      </c>
      <c r="BE418" t="s">
        <v>112</v>
      </c>
      <c r="BF418" t="s">
        <v>2521</v>
      </c>
      <c r="BG418" t="s">
        <v>112</v>
      </c>
      <c r="BH418" t="s">
        <v>112</v>
      </c>
      <c r="BI418" t="s">
        <v>112</v>
      </c>
      <c r="BJ418" t="s">
        <v>112</v>
      </c>
      <c r="BK418" t="s">
        <v>112</v>
      </c>
      <c r="BL418" t="s">
        <v>112</v>
      </c>
      <c r="BM418" t="s">
        <v>112</v>
      </c>
      <c r="BN418">
        <v>19</v>
      </c>
      <c r="BO418">
        <v>13</v>
      </c>
      <c r="BP418">
        <v>13</v>
      </c>
      <c r="BQ418">
        <v>13</v>
      </c>
      <c r="BR418">
        <v>10</v>
      </c>
      <c r="BS418">
        <v>10</v>
      </c>
      <c r="BT418">
        <v>14</v>
      </c>
      <c r="BU418">
        <v>0</v>
      </c>
      <c r="BV418">
        <v>0</v>
      </c>
      <c r="BW418">
        <v>0</v>
      </c>
      <c r="BX418">
        <v>74</v>
      </c>
      <c r="BY418">
        <v>10</v>
      </c>
      <c r="BZ418">
        <v>10</v>
      </c>
      <c r="CA418">
        <v>53</v>
      </c>
      <c r="CB418">
        <v>10</v>
      </c>
      <c r="CC418">
        <v>10</v>
      </c>
      <c r="CD418">
        <v>10</v>
      </c>
      <c r="CE418">
        <v>10</v>
      </c>
      <c r="CF418">
        <v>10</v>
      </c>
      <c r="CG418">
        <v>10</v>
      </c>
      <c r="CH418">
        <v>10</v>
      </c>
      <c r="CI418">
        <v>0.22606134414672799</v>
      </c>
      <c r="CJ418">
        <v>0.34263420104980402</v>
      </c>
      <c r="CK418">
        <v>0.27636647224426197</v>
      </c>
      <c r="CL418">
        <v>0.29930019378662098</v>
      </c>
      <c r="CM418">
        <v>0.12428879737854</v>
      </c>
      <c r="CN418">
        <v>2.07746028900146E-2</v>
      </c>
      <c r="CO418">
        <v>3.3088207244872998E-2</v>
      </c>
      <c r="CP418">
        <v>1.3009071350097601E-2</v>
      </c>
      <c r="CQ418">
        <v>1.2971162796020499E-2</v>
      </c>
      <c r="CR418">
        <v>1.38311386108398E-2</v>
      </c>
      <c r="CS418">
        <v>1.9479036331176699E-2</v>
      </c>
      <c r="CT418">
        <v>1.1641502380371E-2</v>
      </c>
      <c r="CU418">
        <v>0.20699262619018499</v>
      </c>
      <c r="CV418">
        <v>0.15176367759704501</v>
      </c>
      <c r="CW418">
        <v>0.29398488998413003</v>
      </c>
      <c r="CX418">
        <v>2.0202398300170898E-2</v>
      </c>
      <c r="CY418">
        <v>7.59124755859375E-3</v>
      </c>
      <c r="CZ418">
        <v>6.4234972000122001E-2</v>
      </c>
      <c r="DA418">
        <v>0.25421500205993602</v>
      </c>
      <c r="DB418">
        <v>0.54601359367370605</v>
      </c>
      <c r="DC418">
        <v>6.9409132003784096E-2</v>
      </c>
    </row>
    <row r="419" spans="1:107" x14ac:dyDescent="0.25">
      <c r="A419">
        <v>417</v>
      </c>
      <c r="B419" t="s">
        <v>2522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1</v>
      </c>
      <c r="J419">
        <v>2</v>
      </c>
      <c r="K419">
        <v>1</v>
      </c>
      <c r="L419">
        <v>3</v>
      </c>
      <c r="M419">
        <v>2</v>
      </c>
      <c r="N419">
        <v>4</v>
      </c>
      <c r="O419">
        <v>4</v>
      </c>
      <c r="P419">
        <v>4</v>
      </c>
      <c r="Q419">
        <v>4</v>
      </c>
      <c r="R419">
        <v>4</v>
      </c>
      <c r="S419">
        <v>4</v>
      </c>
      <c r="T419">
        <v>2</v>
      </c>
      <c r="U419">
        <v>4</v>
      </c>
      <c r="V419">
        <v>4</v>
      </c>
      <c r="W419">
        <v>4</v>
      </c>
      <c r="X419">
        <v>100</v>
      </c>
      <c r="Y419">
        <v>100</v>
      </c>
      <c r="Z419">
        <v>100</v>
      </c>
      <c r="AA419">
        <v>100</v>
      </c>
      <c r="AB419">
        <v>100</v>
      </c>
      <c r="AC419">
        <v>33.3333333333333</v>
      </c>
      <c r="AD419">
        <v>0</v>
      </c>
      <c r="AE419">
        <v>33.3333333333333</v>
      </c>
      <c r="AF419">
        <v>0</v>
      </c>
      <c r="AG419">
        <v>0</v>
      </c>
      <c r="AH419">
        <v>0</v>
      </c>
      <c r="AI419">
        <v>33.3333333333333</v>
      </c>
      <c r="AJ419">
        <v>100</v>
      </c>
      <c r="AK419">
        <v>66.6666666666666</v>
      </c>
      <c r="AL419">
        <v>100</v>
      </c>
      <c r="AM419">
        <v>100</v>
      </c>
      <c r="AN419">
        <v>100</v>
      </c>
      <c r="AO419">
        <v>33.3333333333333</v>
      </c>
      <c r="AP419">
        <v>100</v>
      </c>
      <c r="AQ419">
        <v>100</v>
      </c>
      <c r="AR419">
        <v>100</v>
      </c>
      <c r="AS419" t="s">
        <v>781</v>
      </c>
      <c r="AT419" t="s">
        <v>603</v>
      </c>
      <c r="AU419" t="s">
        <v>1454</v>
      </c>
      <c r="AV419" t="s">
        <v>2274</v>
      </c>
      <c r="AW419" t="s">
        <v>112</v>
      </c>
      <c r="AX419" t="s">
        <v>2523</v>
      </c>
      <c r="AY419" t="s">
        <v>128</v>
      </c>
      <c r="AZ419" t="s">
        <v>565</v>
      </c>
      <c r="BA419" t="s">
        <v>128</v>
      </c>
      <c r="BB419" t="s">
        <v>2524</v>
      </c>
      <c r="BC419" t="s">
        <v>533</v>
      </c>
      <c r="BD419" t="s">
        <v>2525</v>
      </c>
      <c r="BE419" t="s">
        <v>112</v>
      </c>
      <c r="BF419" t="s">
        <v>956</v>
      </c>
      <c r="BG419" t="s">
        <v>112</v>
      </c>
      <c r="BH419" t="s">
        <v>112</v>
      </c>
      <c r="BI419" t="s">
        <v>1751</v>
      </c>
      <c r="BJ419" t="s">
        <v>118</v>
      </c>
      <c r="BK419" t="s">
        <v>112</v>
      </c>
      <c r="BL419" t="s">
        <v>112</v>
      </c>
      <c r="BM419" t="s">
        <v>112</v>
      </c>
      <c r="BN419">
        <v>27</v>
      </c>
      <c r="BO419">
        <v>26</v>
      </c>
      <c r="BP419">
        <v>34</v>
      </c>
      <c r="BQ419">
        <v>26</v>
      </c>
      <c r="BR419">
        <v>10</v>
      </c>
      <c r="BS419">
        <v>185</v>
      </c>
      <c r="BT419">
        <v>0</v>
      </c>
      <c r="BU419">
        <v>15</v>
      </c>
      <c r="BV419">
        <v>0</v>
      </c>
      <c r="BW419">
        <v>188</v>
      </c>
      <c r="BX419">
        <v>21</v>
      </c>
      <c r="BY419">
        <v>184</v>
      </c>
      <c r="BZ419">
        <v>10</v>
      </c>
      <c r="CA419">
        <v>79</v>
      </c>
      <c r="CB419">
        <v>10</v>
      </c>
      <c r="CC419">
        <v>10</v>
      </c>
      <c r="CD419">
        <v>52</v>
      </c>
      <c r="CE419">
        <v>1</v>
      </c>
      <c r="CF419">
        <v>10</v>
      </c>
      <c r="CG419">
        <v>10</v>
      </c>
      <c r="CH419">
        <v>10</v>
      </c>
      <c r="CI419">
        <v>0.226387739181518</v>
      </c>
      <c r="CJ419">
        <v>0.31439375877380299</v>
      </c>
      <c r="CK419">
        <v>0.30289888381958002</v>
      </c>
      <c r="CL419">
        <v>0.2875657081604</v>
      </c>
      <c r="CM419">
        <v>0.117879629135131</v>
      </c>
      <c r="CN419">
        <v>2.1708965301513599E-2</v>
      </c>
      <c r="CO419">
        <v>3.2388925552368102E-2</v>
      </c>
      <c r="CP419">
        <v>1.25114917755126E-2</v>
      </c>
      <c r="CQ419">
        <v>1.24938488006591E-2</v>
      </c>
      <c r="CR419">
        <v>1.32973194122314E-2</v>
      </c>
      <c r="CS419">
        <v>1.9216299057006801E-2</v>
      </c>
      <c r="CT419">
        <v>1.17633342742919E-2</v>
      </c>
      <c r="CU419">
        <v>0.20942425727844199</v>
      </c>
      <c r="CV419">
        <v>0.153518676757812</v>
      </c>
      <c r="CW419">
        <v>0.30195736885070801</v>
      </c>
      <c r="CX419">
        <v>1.69472694396972E-2</v>
      </c>
      <c r="CY419">
        <v>7.6615810394287101E-3</v>
      </c>
      <c r="CZ419">
        <v>6.49151802062988E-2</v>
      </c>
      <c r="DA419">
        <v>0.24458837509155201</v>
      </c>
      <c r="DB419">
        <v>0.60275959968566895</v>
      </c>
      <c r="DC419">
        <v>7.0527791976928697E-2</v>
      </c>
    </row>
    <row r="420" spans="1:107" x14ac:dyDescent="0.25">
      <c r="A420">
        <v>418</v>
      </c>
      <c r="B420" t="s">
        <v>2526</v>
      </c>
      <c r="C420">
        <v>3</v>
      </c>
      <c r="D420">
        <v>3</v>
      </c>
      <c r="E420">
        <v>3</v>
      </c>
      <c r="F420">
        <v>3</v>
      </c>
      <c r="G420">
        <v>3</v>
      </c>
      <c r="H420">
        <v>4</v>
      </c>
      <c r="I420">
        <v>1</v>
      </c>
      <c r="J420">
        <v>1</v>
      </c>
      <c r="K420">
        <v>2</v>
      </c>
      <c r="L420">
        <v>1</v>
      </c>
      <c r="M420">
        <v>2</v>
      </c>
      <c r="N420">
        <v>4</v>
      </c>
      <c r="O420">
        <v>1</v>
      </c>
      <c r="P420">
        <v>3</v>
      </c>
      <c r="Q420">
        <v>1</v>
      </c>
      <c r="R420">
        <v>3</v>
      </c>
      <c r="S420">
        <v>4</v>
      </c>
      <c r="T420">
        <v>2</v>
      </c>
      <c r="U420">
        <v>3</v>
      </c>
      <c r="V420">
        <v>3</v>
      </c>
      <c r="W420">
        <v>1</v>
      </c>
      <c r="X420">
        <v>66.6666666666666</v>
      </c>
      <c r="Y420">
        <v>66.6666666666666</v>
      </c>
      <c r="Z420">
        <v>66.6666666666666</v>
      </c>
      <c r="AA420">
        <v>66.6666666666666</v>
      </c>
      <c r="AB420">
        <v>33.3333333333333</v>
      </c>
      <c r="AC420">
        <v>66.6666666666666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100</v>
      </c>
      <c r="AJ420">
        <v>0</v>
      </c>
      <c r="AK420">
        <v>0</v>
      </c>
      <c r="AL420">
        <v>0</v>
      </c>
      <c r="AM420">
        <v>33.3333333333333</v>
      </c>
      <c r="AN420">
        <v>100</v>
      </c>
      <c r="AO420">
        <v>33.3333333333333</v>
      </c>
      <c r="AP420">
        <v>66.6666666666666</v>
      </c>
      <c r="AQ420">
        <v>33.3333333333333</v>
      </c>
      <c r="AR420">
        <v>0</v>
      </c>
      <c r="AS420" t="s">
        <v>477</v>
      </c>
      <c r="AT420" t="s">
        <v>477</v>
      </c>
      <c r="AU420" t="s">
        <v>477</v>
      </c>
      <c r="AV420" t="s">
        <v>477</v>
      </c>
      <c r="AW420" t="s">
        <v>2527</v>
      </c>
      <c r="AX420" t="s">
        <v>1456</v>
      </c>
      <c r="AY420" t="s">
        <v>128</v>
      </c>
      <c r="AZ420" t="s">
        <v>128</v>
      </c>
      <c r="BA420" t="s">
        <v>381</v>
      </c>
      <c r="BB420" t="s">
        <v>128</v>
      </c>
      <c r="BC420" t="s">
        <v>444</v>
      </c>
      <c r="BD420" t="s">
        <v>2528</v>
      </c>
      <c r="BE420" t="s">
        <v>128</v>
      </c>
      <c r="BF420" t="s">
        <v>2341</v>
      </c>
      <c r="BG420" t="s">
        <v>128</v>
      </c>
      <c r="BH420" t="s">
        <v>314</v>
      </c>
      <c r="BI420" t="s">
        <v>150</v>
      </c>
      <c r="BJ420" t="s">
        <v>118</v>
      </c>
      <c r="BK420" t="s">
        <v>1444</v>
      </c>
      <c r="BL420" t="s">
        <v>2529</v>
      </c>
      <c r="BM420" t="s">
        <v>128</v>
      </c>
      <c r="BN420">
        <v>8</v>
      </c>
      <c r="BO420">
        <v>8</v>
      </c>
      <c r="BP420">
        <v>8</v>
      </c>
      <c r="BQ420">
        <v>8</v>
      </c>
      <c r="BR420">
        <v>192</v>
      </c>
      <c r="BS420">
        <v>68</v>
      </c>
      <c r="BT420">
        <v>0</v>
      </c>
      <c r="BU420">
        <v>0</v>
      </c>
      <c r="BV420">
        <v>61</v>
      </c>
      <c r="BW420">
        <v>0</v>
      </c>
      <c r="BX420">
        <v>49</v>
      </c>
      <c r="BY420">
        <v>73</v>
      </c>
      <c r="BZ420">
        <v>0</v>
      </c>
      <c r="CA420">
        <v>102</v>
      </c>
      <c r="CB420">
        <v>0</v>
      </c>
      <c r="CC420">
        <v>182</v>
      </c>
      <c r="CD420">
        <v>19</v>
      </c>
      <c r="CE420">
        <v>1</v>
      </c>
      <c r="CF420">
        <v>22</v>
      </c>
      <c r="CG420">
        <v>48</v>
      </c>
      <c r="CH420">
        <v>0</v>
      </c>
      <c r="CI420">
        <v>0.22490024566650299</v>
      </c>
      <c r="CJ420">
        <v>0.31847620010375899</v>
      </c>
      <c r="CK420">
        <v>0.25178647041320801</v>
      </c>
      <c r="CL420">
        <v>0.26533603668212802</v>
      </c>
      <c r="CM420">
        <v>0.10940408706665</v>
      </c>
      <c r="CN420">
        <v>1.7563581466674801E-2</v>
      </c>
      <c r="CO420">
        <v>2.89969444274902E-2</v>
      </c>
      <c r="CP420">
        <v>1.0471105575561499E-2</v>
      </c>
      <c r="CQ420">
        <v>1.0650634765625E-2</v>
      </c>
      <c r="CR420">
        <v>1.14617347717285E-2</v>
      </c>
      <c r="CS420">
        <v>1.8259048461914E-2</v>
      </c>
      <c r="CT420">
        <v>9.6397399902343698E-3</v>
      </c>
      <c r="CU420">
        <v>0.24723196029663</v>
      </c>
      <c r="CV420">
        <v>0.14209580421447701</v>
      </c>
      <c r="CW420">
        <v>0.28595924377441401</v>
      </c>
      <c r="CX420">
        <v>1.6914367675781201E-2</v>
      </c>
      <c r="CY420">
        <v>4.98318672180175E-3</v>
      </c>
      <c r="CZ420">
        <v>5.9901475906372001E-2</v>
      </c>
      <c r="DA420">
        <v>0.22781538963317799</v>
      </c>
      <c r="DB420">
        <v>0.59507846832275302</v>
      </c>
      <c r="DC420">
        <v>6.2411785125732401E-2</v>
      </c>
    </row>
    <row r="421" spans="1:107" x14ac:dyDescent="0.25">
      <c r="A421">
        <v>419</v>
      </c>
      <c r="B421" t="s">
        <v>2530</v>
      </c>
      <c r="C421">
        <v>4</v>
      </c>
      <c r="D421">
        <v>4</v>
      </c>
      <c r="E421">
        <v>3</v>
      </c>
      <c r="F421">
        <v>4</v>
      </c>
      <c r="G421">
        <v>4</v>
      </c>
      <c r="H421">
        <v>4</v>
      </c>
      <c r="I421">
        <v>1</v>
      </c>
      <c r="J421">
        <v>3</v>
      </c>
      <c r="K421">
        <v>1</v>
      </c>
      <c r="L421">
        <v>1</v>
      </c>
      <c r="M421">
        <v>2</v>
      </c>
      <c r="N421">
        <v>4</v>
      </c>
      <c r="O421">
        <v>3</v>
      </c>
      <c r="P421">
        <v>2</v>
      </c>
      <c r="Q421">
        <v>3</v>
      </c>
      <c r="R421">
        <v>3</v>
      </c>
      <c r="S421">
        <v>4</v>
      </c>
      <c r="T421">
        <v>4</v>
      </c>
      <c r="U421">
        <v>4</v>
      </c>
      <c r="V421">
        <v>3</v>
      </c>
      <c r="W421">
        <v>4</v>
      </c>
      <c r="X421">
        <v>66.6666666666666</v>
      </c>
      <c r="Y421">
        <v>66.6666666666666</v>
      </c>
      <c r="Z421">
        <v>66.6666666666666</v>
      </c>
      <c r="AA421">
        <v>66.6666666666666</v>
      </c>
      <c r="AB421">
        <v>66.6666666666666</v>
      </c>
      <c r="AC421">
        <v>100</v>
      </c>
      <c r="AD421">
        <v>0</v>
      </c>
      <c r="AE421">
        <v>33.3333333333333</v>
      </c>
      <c r="AF421">
        <v>0</v>
      </c>
      <c r="AG421">
        <v>0</v>
      </c>
      <c r="AH421">
        <v>33.3333333333333</v>
      </c>
      <c r="AI421">
        <v>100</v>
      </c>
      <c r="AJ421">
        <v>66.6666666666666</v>
      </c>
      <c r="AK421">
        <v>0</v>
      </c>
      <c r="AL421">
        <v>66.6666666666666</v>
      </c>
      <c r="AM421">
        <v>66.6666666666666</v>
      </c>
      <c r="AN421">
        <v>100</v>
      </c>
      <c r="AO421">
        <v>100</v>
      </c>
      <c r="AP421">
        <v>66.6666666666666</v>
      </c>
      <c r="AQ421">
        <v>66.6666666666666</v>
      </c>
      <c r="AR421">
        <v>66.6666666666666</v>
      </c>
      <c r="AS421" t="s">
        <v>2531</v>
      </c>
      <c r="AT421" t="s">
        <v>2472</v>
      </c>
      <c r="AU421" t="s">
        <v>536</v>
      </c>
      <c r="AV421" t="s">
        <v>2532</v>
      </c>
      <c r="AW421" t="s">
        <v>2533</v>
      </c>
      <c r="AX421" t="s">
        <v>654</v>
      </c>
      <c r="AY421" t="s">
        <v>128</v>
      </c>
      <c r="AZ421" t="s">
        <v>2534</v>
      </c>
      <c r="BA421" t="s">
        <v>128</v>
      </c>
      <c r="BB421" t="s">
        <v>128</v>
      </c>
      <c r="BC421" t="s">
        <v>118</v>
      </c>
      <c r="BD421" t="s">
        <v>170</v>
      </c>
      <c r="BE421" t="s">
        <v>143</v>
      </c>
      <c r="BF421" t="s">
        <v>798</v>
      </c>
      <c r="BG421" t="s">
        <v>143</v>
      </c>
      <c r="BH421" t="s">
        <v>204</v>
      </c>
      <c r="BI421" t="s">
        <v>241</v>
      </c>
      <c r="BJ421" t="s">
        <v>1068</v>
      </c>
      <c r="BK421" t="s">
        <v>2535</v>
      </c>
      <c r="BL421" t="s">
        <v>579</v>
      </c>
      <c r="BM421" t="s">
        <v>2536</v>
      </c>
      <c r="BN421">
        <v>207</v>
      </c>
      <c r="BO421">
        <v>257</v>
      </c>
      <c r="BP421">
        <v>6</v>
      </c>
      <c r="BQ421">
        <v>267</v>
      </c>
      <c r="BR421">
        <v>338</v>
      </c>
      <c r="BS421">
        <v>36</v>
      </c>
      <c r="BT421">
        <v>0</v>
      </c>
      <c r="BU421">
        <v>168</v>
      </c>
      <c r="BV421">
        <v>0</v>
      </c>
      <c r="BW421">
        <v>0</v>
      </c>
      <c r="BX421">
        <v>1</v>
      </c>
      <c r="BY421">
        <v>35</v>
      </c>
      <c r="BZ421">
        <v>4</v>
      </c>
      <c r="CA421">
        <v>23</v>
      </c>
      <c r="CB421">
        <v>4</v>
      </c>
      <c r="CC421">
        <v>8</v>
      </c>
      <c r="CD421">
        <v>25</v>
      </c>
      <c r="CE421">
        <v>30</v>
      </c>
      <c r="CF421">
        <v>264</v>
      </c>
      <c r="CG421">
        <v>20</v>
      </c>
      <c r="CH421">
        <v>83</v>
      </c>
      <c r="CI421">
        <v>0.26399135589599598</v>
      </c>
      <c r="CJ421">
        <v>0.3856782913208</v>
      </c>
      <c r="CK421">
        <v>0.29281091690063399</v>
      </c>
      <c r="CL421">
        <v>0.28203487396240201</v>
      </c>
      <c r="CM421">
        <v>0.12101864814758299</v>
      </c>
      <c r="CN421">
        <v>1.9402503967285101E-2</v>
      </c>
      <c r="CO421">
        <v>2.95946598052978E-2</v>
      </c>
      <c r="CP421">
        <v>1.11334323883056E-2</v>
      </c>
      <c r="CQ421">
        <v>1.0941743850707999E-2</v>
      </c>
      <c r="CR421">
        <v>1.17583274841308E-2</v>
      </c>
      <c r="CS421">
        <v>1.8266677856445299E-2</v>
      </c>
      <c r="CT421">
        <v>1.13849639892578E-2</v>
      </c>
      <c r="CU421">
        <v>0.215914011001586</v>
      </c>
      <c r="CV421">
        <v>0.15284490585327101</v>
      </c>
      <c r="CW421">
        <v>0.29567003250121998</v>
      </c>
      <c r="CX421">
        <v>1.60591602325439E-2</v>
      </c>
      <c r="CY421">
        <v>5.7246685028076102E-3</v>
      </c>
      <c r="CZ421">
        <v>6.1190366744995103E-2</v>
      </c>
      <c r="DA421">
        <v>0.24253487586975001</v>
      </c>
      <c r="DB421">
        <v>0.59592247009277299</v>
      </c>
      <c r="DC421">
        <v>8.4817886352538993E-2</v>
      </c>
    </row>
    <row r="422" spans="1:107" x14ac:dyDescent="0.25">
      <c r="A422">
        <v>420</v>
      </c>
      <c r="B422" t="s">
        <v>2537</v>
      </c>
      <c r="C422">
        <v>4</v>
      </c>
      <c r="D422">
        <v>4</v>
      </c>
      <c r="E422">
        <v>4</v>
      </c>
      <c r="F422">
        <v>4</v>
      </c>
      <c r="G422">
        <v>1</v>
      </c>
      <c r="H422">
        <v>4</v>
      </c>
      <c r="I422">
        <v>2</v>
      </c>
      <c r="J422">
        <v>4</v>
      </c>
      <c r="K422">
        <v>1</v>
      </c>
      <c r="L422">
        <v>1</v>
      </c>
      <c r="M422">
        <v>4</v>
      </c>
      <c r="N422">
        <v>4</v>
      </c>
      <c r="O422">
        <v>2</v>
      </c>
      <c r="P422">
        <v>2</v>
      </c>
      <c r="Q422">
        <v>4</v>
      </c>
      <c r="R422">
        <v>1</v>
      </c>
      <c r="S422">
        <v>4</v>
      </c>
      <c r="T422">
        <v>2</v>
      </c>
      <c r="U422">
        <v>4</v>
      </c>
      <c r="V422">
        <v>4</v>
      </c>
      <c r="W422">
        <v>1</v>
      </c>
      <c r="X422">
        <v>100</v>
      </c>
      <c r="Y422">
        <v>100</v>
      </c>
      <c r="Z422">
        <v>100</v>
      </c>
      <c r="AA422">
        <v>100</v>
      </c>
      <c r="AB422">
        <v>0</v>
      </c>
      <c r="AC422">
        <v>66.6666666666666</v>
      </c>
      <c r="AD422">
        <v>0</v>
      </c>
      <c r="AE422">
        <v>0</v>
      </c>
      <c r="AF422">
        <v>0</v>
      </c>
      <c r="AG422">
        <v>0</v>
      </c>
      <c r="AH422">
        <v>66.6666666666666</v>
      </c>
      <c r="AI422">
        <v>33.3333333333333</v>
      </c>
      <c r="AJ422">
        <v>33.3333333333333</v>
      </c>
      <c r="AK422">
        <v>0</v>
      </c>
      <c r="AL422">
        <v>66.6666666666666</v>
      </c>
      <c r="AM422">
        <v>0</v>
      </c>
      <c r="AN422">
        <v>100</v>
      </c>
      <c r="AO422">
        <v>33.3333333333333</v>
      </c>
      <c r="AP422">
        <v>100</v>
      </c>
      <c r="AQ422">
        <v>100</v>
      </c>
      <c r="AR422">
        <v>0</v>
      </c>
      <c r="AS422" t="s">
        <v>716</v>
      </c>
      <c r="AT422" t="s">
        <v>2538</v>
      </c>
      <c r="AU422" t="s">
        <v>145</v>
      </c>
      <c r="AV422" t="s">
        <v>654</v>
      </c>
      <c r="AW422" t="s">
        <v>128</v>
      </c>
      <c r="AX422" t="s">
        <v>2539</v>
      </c>
      <c r="AY422" t="s">
        <v>339</v>
      </c>
      <c r="AZ422" t="s">
        <v>2540</v>
      </c>
      <c r="BA422" t="s">
        <v>128</v>
      </c>
      <c r="BB422" t="s">
        <v>128</v>
      </c>
      <c r="BC422" t="s">
        <v>2541</v>
      </c>
      <c r="BD422" t="s">
        <v>2542</v>
      </c>
      <c r="BE422" t="s">
        <v>1159</v>
      </c>
      <c r="BF422" t="s">
        <v>938</v>
      </c>
      <c r="BG422" t="s">
        <v>1997</v>
      </c>
      <c r="BH422" t="s">
        <v>128</v>
      </c>
      <c r="BI422" t="s">
        <v>355</v>
      </c>
      <c r="BJ422" t="s">
        <v>344</v>
      </c>
      <c r="BK422" t="s">
        <v>112</v>
      </c>
      <c r="BL422" t="s">
        <v>112</v>
      </c>
      <c r="BM422" t="s">
        <v>128</v>
      </c>
      <c r="BN422">
        <v>37</v>
      </c>
      <c r="BO422">
        <v>52</v>
      </c>
      <c r="BP422">
        <v>18</v>
      </c>
      <c r="BQ422">
        <v>36</v>
      </c>
      <c r="BR422">
        <v>0</v>
      </c>
      <c r="BS422">
        <v>268</v>
      </c>
      <c r="BT422">
        <v>91</v>
      </c>
      <c r="BU422">
        <v>222</v>
      </c>
      <c r="BV422">
        <v>0</v>
      </c>
      <c r="BW422">
        <v>0</v>
      </c>
      <c r="BX422">
        <v>128</v>
      </c>
      <c r="BY422">
        <v>300</v>
      </c>
      <c r="BZ422">
        <v>4</v>
      </c>
      <c r="CA422">
        <v>40</v>
      </c>
      <c r="CB422">
        <v>137</v>
      </c>
      <c r="CC422">
        <v>0</v>
      </c>
      <c r="CD422">
        <v>29</v>
      </c>
      <c r="CE422">
        <v>2</v>
      </c>
      <c r="CF422">
        <v>10</v>
      </c>
      <c r="CG422">
        <v>10</v>
      </c>
      <c r="CH422">
        <v>0</v>
      </c>
      <c r="CI422">
        <v>0.22775006294250399</v>
      </c>
      <c r="CJ422">
        <v>0.35945105552673301</v>
      </c>
      <c r="CK422">
        <v>0.27444815635681102</v>
      </c>
      <c r="CL422">
        <v>0.29976201057433999</v>
      </c>
      <c r="CM422">
        <v>0.120538473129272</v>
      </c>
      <c r="CN422">
        <v>1.9068479537963801E-2</v>
      </c>
      <c r="CO422">
        <v>3.18872928619384E-2</v>
      </c>
      <c r="CP422">
        <v>1.2543916702270499E-2</v>
      </c>
      <c r="CQ422">
        <v>1.2653112411498999E-2</v>
      </c>
      <c r="CR422">
        <v>1.3698339462280201E-2</v>
      </c>
      <c r="CS422">
        <v>1.9507408142089799E-2</v>
      </c>
      <c r="CT422">
        <v>1.0987043380737299E-2</v>
      </c>
      <c r="CU422">
        <v>0.209218740463256</v>
      </c>
      <c r="CV422">
        <v>0.148697614669799</v>
      </c>
      <c r="CW422">
        <v>0.28834080696105902</v>
      </c>
      <c r="CX422">
        <v>1.52490139007568E-2</v>
      </c>
      <c r="CY422">
        <v>6.36649131774902E-3</v>
      </c>
      <c r="CZ422">
        <v>6.38012886047363E-2</v>
      </c>
      <c r="DA422">
        <v>0.26186418533325101</v>
      </c>
      <c r="DB422">
        <v>0.56395483016967696</v>
      </c>
      <c r="DC422">
        <v>6.9557666778564398E-2</v>
      </c>
    </row>
    <row r="423" spans="1:107" x14ac:dyDescent="0.25">
      <c r="A423">
        <v>421</v>
      </c>
      <c r="B423" t="s">
        <v>2543</v>
      </c>
      <c r="C423">
        <v>4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4</v>
      </c>
      <c r="J423">
        <v>2</v>
      </c>
      <c r="K423">
        <v>3</v>
      </c>
      <c r="L423">
        <v>2</v>
      </c>
      <c r="M423">
        <v>1</v>
      </c>
      <c r="N423">
        <v>4</v>
      </c>
      <c r="O423">
        <v>4</v>
      </c>
      <c r="P423">
        <v>3</v>
      </c>
      <c r="Q423">
        <v>4</v>
      </c>
      <c r="R423">
        <v>4</v>
      </c>
      <c r="S423">
        <v>4</v>
      </c>
      <c r="T423">
        <v>3</v>
      </c>
      <c r="U423">
        <v>4</v>
      </c>
      <c r="V423">
        <v>4</v>
      </c>
      <c r="W423">
        <v>3</v>
      </c>
      <c r="X423">
        <v>100</v>
      </c>
      <c r="Y423">
        <v>100</v>
      </c>
      <c r="Z423">
        <v>100</v>
      </c>
      <c r="AA423">
        <v>100</v>
      </c>
      <c r="AB423">
        <v>100</v>
      </c>
      <c r="AC423">
        <v>100</v>
      </c>
      <c r="AD423">
        <v>100</v>
      </c>
      <c r="AE423">
        <v>0</v>
      </c>
      <c r="AF423">
        <v>66.6666666666666</v>
      </c>
      <c r="AG423">
        <v>0</v>
      </c>
      <c r="AH423">
        <v>0</v>
      </c>
      <c r="AI423">
        <v>33.3333333333333</v>
      </c>
      <c r="AJ423">
        <v>100</v>
      </c>
      <c r="AK423">
        <v>66.6666666666666</v>
      </c>
      <c r="AL423">
        <v>100</v>
      </c>
      <c r="AM423">
        <v>100</v>
      </c>
      <c r="AN423">
        <v>66.6666666666666</v>
      </c>
      <c r="AO423">
        <v>66.6666666666666</v>
      </c>
      <c r="AP423">
        <v>100</v>
      </c>
      <c r="AQ423">
        <v>100</v>
      </c>
      <c r="AR423">
        <v>66.6666666666666</v>
      </c>
      <c r="AS423" t="s">
        <v>109</v>
      </c>
      <c r="AT423" t="s">
        <v>109</v>
      </c>
      <c r="AU423" t="s">
        <v>108</v>
      </c>
      <c r="AV423" t="s">
        <v>109</v>
      </c>
      <c r="AW423" t="s">
        <v>150</v>
      </c>
      <c r="AX423" t="s">
        <v>521</v>
      </c>
      <c r="AY423" t="s">
        <v>525</v>
      </c>
      <c r="AZ423" t="s">
        <v>1042</v>
      </c>
      <c r="BA423" t="s">
        <v>204</v>
      </c>
      <c r="BB423" t="s">
        <v>635</v>
      </c>
      <c r="BC423" t="s">
        <v>128</v>
      </c>
      <c r="BD423" t="s">
        <v>2544</v>
      </c>
      <c r="BE423" t="s">
        <v>112</v>
      </c>
      <c r="BF423" t="s">
        <v>2545</v>
      </c>
      <c r="BG423" t="s">
        <v>112</v>
      </c>
      <c r="BH423" t="s">
        <v>2546</v>
      </c>
      <c r="BI423" t="s">
        <v>637</v>
      </c>
      <c r="BJ423" t="s">
        <v>143</v>
      </c>
      <c r="BK423" t="s">
        <v>112</v>
      </c>
      <c r="BL423" t="s">
        <v>112</v>
      </c>
      <c r="BM423" t="s">
        <v>143</v>
      </c>
      <c r="BN423">
        <v>13</v>
      </c>
      <c r="BO423">
        <v>13</v>
      </c>
      <c r="BP423">
        <v>16</v>
      </c>
      <c r="BQ423">
        <v>13</v>
      </c>
      <c r="BR423">
        <v>19</v>
      </c>
      <c r="BS423">
        <v>26</v>
      </c>
      <c r="BT423">
        <v>26</v>
      </c>
      <c r="BU423">
        <v>63</v>
      </c>
      <c r="BV423">
        <v>8</v>
      </c>
      <c r="BW423">
        <v>67</v>
      </c>
      <c r="BX423">
        <v>0</v>
      </c>
      <c r="BY423">
        <v>274</v>
      </c>
      <c r="BZ423">
        <v>10</v>
      </c>
      <c r="CA423">
        <v>12</v>
      </c>
      <c r="CB423">
        <v>10</v>
      </c>
      <c r="CC423">
        <v>57</v>
      </c>
      <c r="CD423">
        <v>94</v>
      </c>
      <c r="CE423">
        <v>4</v>
      </c>
      <c r="CF423">
        <v>10</v>
      </c>
      <c r="CG423">
        <v>10</v>
      </c>
      <c r="CH423">
        <v>4</v>
      </c>
      <c r="CI423">
        <v>0.222241401672363</v>
      </c>
      <c r="CJ423">
        <v>0.32204246520995999</v>
      </c>
      <c r="CK423">
        <v>0.28613257408142001</v>
      </c>
      <c r="CL423">
        <v>0.29977297782897899</v>
      </c>
      <c r="CM423">
        <v>0.11083245277404701</v>
      </c>
      <c r="CN423">
        <v>2.02662944793701E-2</v>
      </c>
      <c r="CO423">
        <v>3.1869888305664E-2</v>
      </c>
      <c r="CP423">
        <v>1.22830867767333E-2</v>
      </c>
      <c r="CQ423">
        <v>1.26943588256835E-2</v>
      </c>
      <c r="CR423">
        <v>1.32234096527099E-2</v>
      </c>
      <c r="CS423">
        <v>2.2430658340454102E-2</v>
      </c>
      <c r="CT423">
        <v>1.06685161590576E-2</v>
      </c>
      <c r="CU423">
        <v>0.217979431152343</v>
      </c>
      <c r="CV423">
        <v>0.15308904647827101</v>
      </c>
      <c r="CW423">
        <v>0.27007341384887601</v>
      </c>
      <c r="CX423">
        <v>1.8532514572143499E-2</v>
      </c>
      <c r="CY423">
        <v>7.6260566711425703E-3</v>
      </c>
      <c r="CZ423">
        <v>6.2906980514526298E-2</v>
      </c>
      <c r="DA423">
        <v>0.25555634498596103</v>
      </c>
      <c r="DB423">
        <v>0.54696345329284601</v>
      </c>
      <c r="DC423">
        <v>6.8276166915893499E-2</v>
      </c>
    </row>
    <row r="424" spans="1:107" x14ac:dyDescent="0.25">
      <c r="A424">
        <v>422</v>
      </c>
      <c r="B424" t="s">
        <v>2547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2</v>
      </c>
      <c r="J424">
        <v>2</v>
      </c>
      <c r="K424">
        <v>3</v>
      </c>
      <c r="L424">
        <v>2</v>
      </c>
      <c r="M424">
        <v>1</v>
      </c>
      <c r="N424">
        <v>3</v>
      </c>
      <c r="O424">
        <v>4</v>
      </c>
      <c r="P424">
        <v>3</v>
      </c>
      <c r="Q424">
        <v>4</v>
      </c>
      <c r="R424">
        <v>4</v>
      </c>
      <c r="S424">
        <v>4</v>
      </c>
      <c r="T424">
        <v>4</v>
      </c>
      <c r="U424">
        <v>4</v>
      </c>
      <c r="V424">
        <v>4</v>
      </c>
      <c r="W424">
        <v>4</v>
      </c>
      <c r="X424">
        <v>100</v>
      </c>
      <c r="Y424">
        <v>100</v>
      </c>
      <c r="Z424">
        <v>100</v>
      </c>
      <c r="AA424">
        <v>100</v>
      </c>
      <c r="AB424">
        <v>66.6666666666666</v>
      </c>
      <c r="AC424">
        <v>66.6666666666666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66.6666666666666</v>
      </c>
      <c r="AJ424">
        <v>100</v>
      </c>
      <c r="AK424">
        <v>0</v>
      </c>
      <c r="AL424">
        <v>100</v>
      </c>
      <c r="AM424">
        <v>100</v>
      </c>
      <c r="AN424">
        <v>100</v>
      </c>
      <c r="AO424">
        <v>100</v>
      </c>
      <c r="AP424">
        <v>100</v>
      </c>
      <c r="AQ424">
        <v>100</v>
      </c>
      <c r="AR424">
        <v>66.6666666666666</v>
      </c>
      <c r="AS424" t="s">
        <v>2548</v>
      </c>
      <c r="AT424" t="s">
        <v>208</v>
      </c>
      <c r="AU424" t="s">
        <v>208</v>
      </c>
      <c r="AV424" t="s">
        <v>405</v>
      </c>
      <c r="AW424" t="s">
        <v>179</v>
      </c>
      <c r="AX424" t="s">
        <v>2549</v>
      </c>
      <c r="AY424" t="s">
        <v>683</v>
      </c>
      <c r="AZ424" t="s">
        <v>453</v>
      </c>
      <c r="BA424" t="s">
        <v>2550</v>
      </c>
      <c r="BB424" t="s">
        <v>266</v>
      </c>
      <c r="BC424" t="s">
        <v>128</v>
      </c>
      <c r="BD424" t="s">
        <v>759</v>
      </c>
      <c r="BE424" t="s">
        <v>112</v>
      </c>
      <c r="BF424" t="s">
        <v>2551</v>
      </c>
      <c r="BG424" t="s">
        <v>112</v>
      </c>
      <c r="BH424" t="s">
        <v>672</v>
      </c>
      <c r="BI424" t="s">
        <v>2552</v>
      </c>
      <c r="BJ424" t="s">
        <v>2553</v>
      </c>
      <c r="BK424" t="s">
        <v>521</v>
      </c>
      <c r="BL424" t="s">
        <v>876</v>
      </c>
      <c r="BM424" t="s">
        <v>2554</v>
      </c>
      <c r="BN424">
        <v>47</v>
      </c>
      <c r="BO424">
        <v>25</v>
      </c>
      <c r="BP424">
        <v>25</v>
      </c>
      <c r="BQ424">
        <v>28</v>
      </c>
      <c r="BR424">
        <v>61</v>
      </c>
      <c r="BS424">
        <v>306</v>
      </c>
      <c r="BT424">
        <v>65</v>
      </c>
      <c r="BU424">
        <v>73</v>
      </c>
      <c r="BV424">
        <v>52</v>
      </c>
      <c r="BW424">
        <v>31</v>
      </c>
      <c r="BX424">
        <v>0</v>
      </c>
      <c r="BY424">
        <v>16</v>
      </c>
      <c r="BZ424">
        <v>10</v>
      </c>
      <c r="CA424">
        <v>188</v>
      </c>
      <c r="CB424">
        <v>10</v>
      </c>
      <c r="CC424">
        <v>60</v>
      </c>
      <c r="CD424">
        <v>39</v>
      </c>
      <c r="CE424">
        <v>40</v>
      </c>
      <c r="CF424">
        <v>26</v>
      </c>
      <c r="CG424">
        <v>62</v>
      </c>
      <c r="CH424">
        <v>142</v>
      </c>
      <c r="CI424">
        <v>0.21498441696166901</v>
      </c>
      <c r="CJ424">
        <v>0.33435869216918901</v>
      </c>
      <c r="CK424">
        <v>0.305220127105712</v>
      </c>
      <c r="CL424">
        <v>0.29728126525878901</v>
      </c>
      <c r="CM424">
        <v>0.11897230148315401</v>
      </c>
      <c r="CN424">
        <v>1.8007040023803701E-2</v>
      </c>
      <c r="CO424">
        <v>2.87065505981445E-2</v>
      </c>
      <c r="CP424">
        <v>1.07512474060058E-2</v>
      </c>
      <c r="CQ424">
        <v>1.0615825653076101E-2</v>
      </c>
      <c r="CR424">
        <v>1.1020898818969701E-2</v>
      </c>
      <c r="CS424">
        <v>1.7934799194335899E-2</v>
      </c>
      <c r="CT424">
        <v>1.0264873504638601E-2</v>
      </c>
      <c r="CU424">
        <v>0.20440793037414501</v>
      </c>
      <c r="CV424">
        <v>0.15750980377197199</v>
      </c>
      <c r="CW424">
        <v>0.280391454696655</v>
      </c>
      <c r="CX424">
        <v>1.4944314956664999E-2</v>
      </c>
      <c r="CY424">
        <v>4.8182010650634696E-3</v>
      </c>
      <c r="CZ424">
        <v>6.2071561813354402E-2</v>
      </c>
      <c r="DA424">
        <v>0.26249027252197199</v>
      </c>
      <c r="DB424">
        <v>0.58583593368530196</v>
      </c>
      <c r="DC424">
        <v>8.8909387588500893E-2</v>
      </c>
    </row>
    <row r="425" spans="1:107" x14ac:dyDescent="0.25">
      <c r="A425">
        <v>423</v>
      </c>
      <c r="B425" t="s">
        <v>2555</v>
      </c>
      <c r="C425">
        <v>4</v>
      </c>
      <c r="D425">
        <v>4</v>
      </c>
      <c r="E425">
        <v>4</v>
      </c>
      <c r="F425">
        <v>4</v>
      </c>
      <c r="G425">
        <v>4</v>
      </c>
      <c r="H425">
        <v>4</v>
      </c>
      <c r="I425">
        <v>2</v>
      </c>
      <c r="J425">
        <v>1</v>
      </c>
      <c r="K425">
        <v>2</v>
      </c>
      <c r="L425">
        <v>2</v>
      </c>
      <c r="M425">
        <v>1</v>
      </c>
      <c r="N425">
        <v>4</v>
      </c>
      <c r="O425">
        <v>4</v>
      </c>
      <c r="P425">
        <v>3</v>
      </c>
      <c r="Q425">
        <v>3</v>
      </c>
      <c r="R425">
        <v>2</v>
      </c>
      <c r="S425">
        <v>4</v>
      </c>
      <c r="T425">
        <v>2</v>
      </c>
      <c r="U425">
        <v>4</v>
      </c>
      <c r="V425">
        <v>4</v>
      </c>
      <c r="W425">
        <v>4</v>
      </c>
      <c r="X425">
        <v>100</v>
      </c>
      <c r="Y425">
        <v>100</v>
      </c>
      <c r="Z425">
        <v>100</v>
      </c>
      <c r="AA425">
        <v>100</v>
      </c>
      <c r="AB425">
        <v>33.3333333333333</v>
      </c>
      <c r="AC425">
        <v>100</v>
      </c>
      <c r="AD425">
        <v>33.3333333333333</v>
      </c>
      <c r="AE425">
        <v>0</v>
      </c>
      <c r="AF425">
        <v>0</v>
      </c>
      <c r="AG425">
        <v>0</v>
      </c>
      <c r="AH425">
        <v>0</v>
      </c>
      <c r="AI425">
        <v>100</v>
      </c>
      <c r="AJ425">
        <v>66.6666666666666</v>
      </c>
      <c r="AK425">
        <v>0</v>
      </c>
      <c r="AL425">
        <v>66.6666666666666</v>
      </c>
      <c r="AM425">
        <v>0</v>
      </c>
      <c r="AN425">
        <v>100</v>
      </c>
      <c r="AO425">
        <v>33.3333333333333</v>
      </c>
      <c r="AP425">
        <v>100</v>
      </c>
      <c r="AQ425">
        <v>66.6666666666666</v>
      </c>
      <c r="AR425">
        <v>66.6666666666666</v>
      </c>
      <c r="AS425" t="s">
        <v>112</v>
      </c>
      <c r="AT425" t="s">
        <v>112</v>
      </c>
      <c r="AU425" t="s">
        <v>112</v>
      </c>
      <c r="AV425" t="s">
        <v>112</v>
      </c>
      <c r="AW425" t="s">
        <v>2556</v>
      </c>
      <c r="AX425" t="s">
        <v>112</v>
      </c>
      <c r="AY425" t="s">
        <v>139</v>
      </c>
      <c r="AZ425" t="s">
        <v>128</v>
      </c>
      <c r="BA425" t="s">
        <v>549</v>
      </c>
      <c r="BB425" t="s">
        <v>664</v>
      </c>
      <c r="BC425" t="s">
        <v>128</v>
      </c>
      <c r="BD425" t="s">
        <v>112</v>
      </c>
      <c r="BE425" t="s">
        <v>2557</v>
      </c>
      <c r="BF425" t="s">
        <v>2558</v>
      </c>
      <c r="BG425" t="s">
        <v>536</v>
      </c>
      <c r="BH425" t="s">
        <v>266</v>
      </c>
      <c r="BI425" t="s">
        <v>112</v>
      </c>
      <c r="BJ425" t="s">
        <v>118</v>
      </c>
      <c r="BK425" t="s">
        <v>133</v>
      </c>
      <c r="BL425" t="s">
        <v>497</v>
      </c>
      <c r="BM425" t="s">
        <v>2559</v>
      </c>
      <c r="BN425">
        <v>10</v>
      </c>
      <c r="BO425">
        <v>10</v>
      </c>
      <c r="BP425">
        <v>10</v>
      </c>
      <c r="BQ425">
        <v>10</v>
      </c>
      <c r="BR425">
        <v>457</v>
      </c>
      <c r="BS425">
        <v>10</v>
      </c>
      <c r="BT425">
        <v>5</v>
      </c>
      <c r="BU425">
        <v>0</v>
      </c>
      <c r="BV425">
        <v>55</v>
      </c>
      <c r="BW425">
        <v>33</v>
      </c>
      <c r="BX425">
        <v>0</v>
      </c>
      <c r="BY425">
        <v>10</v>
      </c>
      <c r="BZ425">
        <v>271</v>
      </c>
      <c r="CA425">
        <v>192</v>
      </c>
      <c r="CB425">
        <v>6</v>
      </c>
      <c r="CC425">
        <v>31</v>
      </c>
      <c r="CD425">
        <v>10</v>
      </c>
      <c r="CE425">
        <v>1</v>
      </c>
      <c r="CF425">
        <v>34</v>
      </c>
      <c r="CG425">
        <v>73</v>
      </c>
      <c r="CH425">
        <v>103</v>
      </c>
      <c r="CI425">
        <v>0.22770667076110801</v>
      </c>
      <c r="CJ425">
        <v>0.34952712059020902</v>
      </c>
      <c r="CK425">
        <v>0.26145076751708901</v>
      </c>
      <c r="CL425">
        <v>0.30229640007018999</v>
      </c>
      <c r="CM425">
        <v>0.117916345596313</v>
      </c>
      <c r="CN425">
        <v>1.9657850265502898E-2</v>
      </c>
      <c r="CO425">
        <v>3.02319526672363E-2</v>
      </c>
      <c r="CP425">
        <v>1.17642879486083E-2</v>
      </c>
      <c r="CQ425">
        <v>1.1864423751830999E-2</v>
      </c>
      <c r="CR425">
        <v>1.27043724060058E-2</v>
      </c>
      <c r="CS425">
        <v>1.8900156021118102E-2</v>
      </c>
      <c r="CT425">
        <v>1.0949134826660101E-2</v>
      </c>
      <c r="CU425">
        <v>0.24304842948913499</v>
      </c>
      <c r="CV425">
        <v>0.15687036514282199</v>
      </c>
      <c r="CW425">
        <v>0.28997826576232899</v>
      </c>
      <c r="CX425">
        <v>1.2917518615722601E-2</v>
      </c>
      <c r="CY425">
        <v>5.8255195617675703E-3</v>
      </c>
      <c r="CZ425">
        <v>6.1297655105590799E-2</v>
      </c>
      <c r="DA425">
        <v>0.265995502471923</v>
      </c>
      <c r="DB425">
        <v>0.56833624839782704</v>
      </c>
      <c r="DC425">
        <v>6.7941188812255804E-2</v>
      </c>
    </row>
    <row r="426" spans="1:107" x14ac:dyDescent="0.25">
      <c r="A426">
        <v>424</v>
      </c>
      <c r="B426" t="s">
        <v>2560</v>
      </c>
      <c r="C426">
        <v>4</v>
      </c>
      <c r="D426">
        <v>4</v>
      </c>
      <c r="E426">
        <v>4</v>
      </c>
      <c r="F426">
        <v>4</v>
      </c>
      <c r="G426">
        <v>4</v>
      </c>
      <c r="H426">
        <v>4</v>
      </c>
      <c r="I426">
        <v>4</v>
      </c>
      <c r="J426">
        <v>2</v>
      </c>
      <c r="K426">
        <v>1</v>
      </c>
      <c r="L426">
        <v>2</v>
      </c>
      <c r="M426">
        <v>1</v>
      </c>
      <c r="N426">
        <v>4</v>
      </c>
      <c r="O426">
        <v>4</v>
      </c>
      <c r="P426">
        <v>3</v>
      </c>
      <c r="Q426">
        <v>3</v>
      </c>
      <c r="R426">
        <v>4</v>
      </c>
      <c r="S426">
        <v>4</v>
      </c>
      <c r="T426">
        <v>1</v>
      </c>
      <c r="U426">
        <v>4</v>
      </c>
      <c r="V426">
        <v>4</v>
      </c>
      <c r="W426">
        <v>4</v>
      </c>
      <c r="X426">
        <v>100</v>
      </c>
      <c r="Y426">
        <v>100</v>
      </c>
      <c r="Z426">
        <v>100</v>
      </c>
      <c r="AA426">
        <v>100</v>
      </c>
      <c r="AB426">
        <v>100</v>
      </c>
      <c r="AC426">
        <v>33.3333333333333</v>
      </c>
      <c r="AD426">
        <v>33.3333333333333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100</v>
      </c>
      <c r="AK426">
        <v>33.3333333333333</v>
      </c>
      <c r="AL426">
        <v>33.3333333333333</v>
      </c>
      <c r="AM426">
        <v>100</v>
      </c>
      <c r="AN426">
        <v>100</v>
      </c>
      <c r="AO426">
        <v>0</v>
      </c>
      <c r="AP426">
        <v>100</v>
      </c>
      <c r="AQ426">
        <v>100</v>
      </c>
      <c r="AR426">
        <v>100</v>
      </c>
      <c r="AS426" t="s">
        <v>112</v>
      </c>
      <c r="AT426" t="s">
        <v>112</v>
      </c>
      <c r="AU426" t="s">
        <v>112</v>
      </c>
      <c r="AV426" t="s">
        <v>112</v>
      </c>
      <c r="AW426" t="s">
        <v>271</v>
      </c>
      <c r="AX426" t="s">
        <v>2561</v>
      </c>
      <c r="AY426" t="s">
        <v>2562</v>
      </c>
      <c r="AZ426" t="s">
        <v>352</v>
      </c>
      <c r="BA426" t="s">
        <v>128</v>
      </c>
      <c r="BB426" t="s">
        <v>799</v>
      </c>
      <c r="BC426" t="s">
        <v>128</v>
      </c>
      <c r="BD426" t="s">
        <v>2563</v>
      </c>
      <c r="BE426" t="s">
        <v>2564</v>
      </c>
      <c r="BF426" t="s">
        <v>2565</v>
      </c>
      <c r="BG426" t="s">
        <v>1085</v>
      </c>
      <c r="BH426" t="s">
        <v>271</v>
      </c>
      <c r="BI426" t="s">
        <v>2128</v>
      </c>
      <c r="BJ426" t="s">
        <v>128</v>
      </c>
      <c r="BK426" t="s">
        <v>112</v>
      </c>
      <c r="BL426" t="s">
        <v>112</v>
      </c>
      <c r="BM426" t="s">
        <v>112</v>
      </c>
      <c r="BN426">
        <v>10</v>
      </c>
      <c r="BO426">
        <v>10</v>
      </c>
      <c r="BP426">
        <v>10</v>
      </c>
      <c r="BQ426">
        <v>10</v>
      </c>
      <c r="BR426">
        <v>23</v>
      </c>
      <c r="BS426">
        <v>288</v>
      </c>
      <c r="BT426">
        <v>279</v>
      </c>
      <c r="BU426">
        <v>88</v>
      </c>
      <c r="BV426">
        <v>0</v>
      </c>
      <c r="BW426">
        <v>30</v>
      </c>
      <c r="BX426">
        <v>0</v>
      </c>
      <c r="BY426">
        <v>251</v>
      </c>
      <c r="BZ426">
        <v>62</v>
      </c>
      <c r="CA426">
        <v>138</v>
      </c>
      <c r="CB426">
        <v>76</v>
      </c>
      <c r="CC426">
        <v>23</v>
      </c>
      <c r="CD426">
        <v>40</v>
      </c>
      <c r="CE426">
        <v>0</v>
      </c>
      <c r="CF426">
        <v>10</v>
      </c>
      <c r="CG426">
        <v>10</v>
      </c>
      <c r="CH426">
        <v>10</v>
      </c>
      <c r="CI426">
        <v>0.27955746650695801</v>
      </c>
      <c r="CJ426">
        <v>0.404247045516967</v>
      </c>
      <c r="CK426">
        <v>0.26679039001464799</v>
      </c>
      <c r="CL426">
        <v>0.30231332778930597</v>
      </c>
      <c r="CM426">
        <v>0.119636297225952</v>
      </c>
      <c r="CN426">
        <v>1.8417596817016602E-2</v>
      </c>
      <c r="CO426">
        <v>2.9166221618652299E-2</v>
      </c>
      <c r="CP426">
        <v>1.1280298233032201E-2</v>
      </c>
      <c r="CQ426">
        <v>1.1170148849487299E-2</v>
      </c>
      <c r="CR426">
        <v>1.1827230453491201E-2</v>
      </c>
      <c r="CS426">
        <v>1.8932342529296799E-2</v>
      </c>
      <c r="CT426">
        <v>1.0303258895873999E-2</v>
      </c>
      <c r="CU426">
        <v>0.222168684005737</v>
      </c>
      <c r="CV426">
        <v>0.17095375061035101</v>
      </c>
      <c r="CW426">
        <v>0.30548691749572698</v>
      </c>
      <c r="CX426">
        <v>1.62296295166015E-2</v>
      </c>
      <c r="CY426">
        <v>6.4475536346435504E-3</v>
      </c>
      <c r="CZ426">
        <v>5.9739112854003899E-2</v>
      </c>
      <c r="DA426">
        <v>0.263409614562988</v>
      </c>
      <c r="DB426">
        <v>0.570717573165893</v>
      </c>
      <c r="DC426">
        <v>6.4148426055908203E-2</v>
      </c>
    </row>
    <row r="427" spans="1:107" x14ac:dyDescent="0.25">
      <c r="A427">
        <v>425</v>
      </c>
      <c r="B427" t="s">
        <v>2566</v>
      </c>
      <c r="C427">
        <v>4</v>
      </c>
      <c r="D427">
        <v>4</v>
      </c>
      <c r="E427">
        <v>4</v>
      </c>
      <c r="F427">
        <v>4</v>
      </c>
      <c r="G427">
        <v>4</v>
      </c>
      <c r="H427">
        <v>4</v>
      </c>
      <c r="I427">
        <v>2</v>
      </c>
      <c r="J427">
        <v>2</v>
      </c>
      <c r="K427">
        <v>2</v>
      </c>
      <c r="L427">
        <v>2</v>
      </c>
      <c r="M427">
        <v>2</v>
      </c>
      <c r="N427">
        <v>4</v>
      </c>
      <c r="O427">
        <v>4</v>
      </c>
      <c r="P427">
        <v>4</v>
      </c>
      <c r="Q427">
        <v>4</v>
      </c>
      <c r="R427">
        <v>4</v>
      </c>
      <c r="S427">
        <v>4</v>
      </c>
      <c r="T427">
        <v>2</v>
      </c>
      <c r="U427">
        <v>4</v>
      </c>
      <c r="V427">
        <v>4</v>
      </c>
      <c r="W427">
        <v>4</v>
      </c>
      <c r="X427">
        <v>100</v>
      </c>
      <c r="Y427">
        <v>100</v>
      </c>
      <c r="Z427">
        <v>100</v>
      </c>
      <c r="AA427">
        <v>100</v>
      </c>
      <c r="AB427">
        <v>100</v>
      </c>
      <c r="AC427">
        <v>100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100</v>
      </c>
      <c r="AJ427">
        <v>100</v>
      </c>
      <c r="AK427">
        <v>66.6666666666666</v>
      </c>
      <c r="AL427">
        <v>100</v>
      </c>
      <c r="AM427">
        <v>66.6666666666666</v>
      </c>
      <c r="AN427">
        <v>66.6666666666666</v>
      </c>
      <c r="AO427">
        <v>33.3333333333333</v>
      </c>
      <c r="AP427">
        <v>100</v>
      </c>
      <c r="AQ427">
        <v>100</v>
      </c>
      <c r="AR427">
        <v>100</v>
      </c>
      <c r="AS427" t="s">
        <v>126</v>
      </c>
      <c r="AT427" t="s">
        <v>633</v>
      </c>
      <c r="AU427" t="s">
        <v>109</v>
      </c>
      <c r="AV427" t="s">
        <v>126</v>
      </c>
      <c r="AW427" t="s">
        <v>112</v>
      </c>
      <c r="AX427" t="s">
        <v>122</v>
      </c>
      <c r="AY427" t="s">
        <v>641</v>
      </c>
      <c r="AZ427" t="s">
        <v>764</v>
      </c>
      <c r="BA427" t="s">
        <v>629</v>
      </c>
      <c r="BB427" t="s">
        <v>1190</v>
      </c>
      <c r="BC427" t="s">
        <v>352</v>
      </c>
      <c r="BD427" t="s">
        <v>138</v>
      </c>
      <c r="BE427" t="s">
        <v>837</v>
      </c>
      <c r="BF427" t="s">
        <v>2567</v>
      </c>
      <c r="BG427" t="s">
        <v>167</v>
      </c>
      <c r="BH427" t="s">
        <v>1496</v>
      </c>
      <c r="BI427" t="s">
        <v>1598</v>
      </c>
      <c r="BJ427" t="s">
        <v>118</v>
      </c>
      <c r="BK427" t="s">
        <v>112</v>
      </c>
      <c r="BL427" t="s">
        <v>112</v>
      </c>
      <c r="BM427" t="s">
        <v>112</v>
      </c>
      <c r="BN427">
        <v>16</v>
      </c>
      <c r="BO427">
        <v>20</v>
      </c>
      <c r="BP427">
        <v>13</v>
      </c>
      <c r="BQ427">
        <v>16</v>
      </c>
      <c r="BR427">
        <v>10</v>
      </c>
      <c r="BS427">
        <v>17</v>
      </c>
      <c r="BT427">
        <v>70</v>
      </c>
      <c r="BU427">
        <v>75</v>
      </c>
      <c r="BV427">
        <v>53</v>
      </c>
      <c r="BW427">
        <v>90</v>
      </c>
      <c r="BX427">
        <v>88</v>
      </c>
      <c r="BY427">
        <v>14</v>
      </c>
      <c r="BZ427">
        <v>46</v>
      </c>
      <c r="CA427">
        <v>142</v>
      </c>
      <c r="CB427">
        <v>52</v>
      </c>
      <c r="CC427">
        <v>74</v>
      </c>
      <c r="CD427">
        <v>94</v>
      </c>
      <c r="CE427">
        <v>1</v>
      </c>
      <c r="CF427">
        <v>10</v>
      </c>
      <c r="CG427">
        <v>10</v>
      </c>
      <c r="CH427">
        <v>10</v>
      </c>
      <c r="CI427">
        <v>0.25239658355712802</v>
      </c>
      <c r="CJ427">
        <v>0.40380978584289501</v>
      </c>
      <c r="CK427">
        <v>0.311280727386474</v>
      </c>
      <c r="CL427">
        <v>0.32087254524230902</v>
      </c>
      <c r="CM427">
        <v>0.124249935150146</v>
      </c>
      <c r="CN427">
        <v>1.7475366592407199E-2</v>
      </c>
      <c r="CO427">
        <v>3.2504558563232401E-2</v>
      </c>
      <c r="CP427">
        <v>1.2847900390625E-2</v>
      </c>
      <c r="CQ427">
        <v>1.1750221252441399E-2</v>
      </c>
      <c r="CR427">
        <v>1.42288208007812E-2</v>
      </c>
      <c r="CS427">
        <v>2.2849559783935498E-2</v>
      </c>
      <c r="CT427">
        <v>9.4606876373290998E-3</v>
      </c>
      <c r="CU427">
        <v>0.20560216903686501</v>
      </c>
      <c r="CV427">
        <v>0.165390014648437</v>
      </c>
      <c r="CW427">
        <v>0.297919511795043</v>
      </c>
      <c r="CX427">
        <v>1.5333175659179601E-2</v>
      </c>
      <c r="CY427">
        <v>5.7098865509033203E-3</v>
      </c>
      <c r="CZ427">
        <v>5.9962749481201102E-2</v>
      </c>
      <c r="DA427">
        <v>0.28483200073242099</v>
      </c>
      <c r="DB427">
        <v>0.58306956291198697</v>
      </c>
      <c r="DC427">
        <v>8.4204912185668904E-2</v>
      </c>
    </row>
    <row r="428" spans="1:107" x14ac:dyDescent="0.25">
      <c r="A428">
        <v>426</v>
      </c>
      <c r="B428" t="s">
        <v>2568</v>
      </c>
      <c r="C428">
        <v>4</v>
      </c>
      <c r="D428">
        <v>4</v>
      </c>
      <c r="E428">
        <v>4</v>
      </c>
      <c r="F428">
        <v>4</v>
      </c>
      <c r="G428">
        <v>4</v>
      </c>
      <c r="H428">
        <v>4</v>
      </c>
      <c r="I428">
        <v>4</v>
      </c>
      <c r="J428">
        <v>1</v>
      </c>
      <c r="K428">
        <v>4</v>
      </c>
      <c r="L428">
        <v>1</v>
      </c>
      <c r="M428">
        <v>1</v>
      </c>
      <c r="N428">
        <v>4</v>
      </c>
      <c r="O428">
        <v>4</v>
      </c>
      <c r="P428">
        <v>4</v>
      </c>
      <c r="Q428">
        <v>4</v>
      </c>
      <c r="R428">
        <v>4</v>
      </c>
      <c r="S428">
        <v>4</v>
      </c>
      <c r="T428">
        <v>4</v>
      </c>
      <c r="U428">
        <v>4</v>
      </c>
      <c r="V428">
        <v>4</v>
      </c>
      <c r="W428">
        <v>4</v>
      </c>
      <c r="X428">
        <v>100</v>
      </c>
      <c r="Y428">
        <v>100</v>
      </c>
      <c r="Z428">
        <v>100</v>
      </c>
      <c r="AA428">
        <v>100</v>
      </c>
      <c r="AB428">
        <v>100</v>
      </c>
      <c r="AC428">
        <v>33.3333333333333</v>
      </c>
      <c r="AD428">
        <v>33.3333333333333</v>
      </c>
      <c r="AE428">
        <v>0</v>
      </c>
      <c r="AF428">
        <v>100</v>
      </c>
      <c r="AG428">
        <v>0</v>
      </c>
      <c r="AH428">
        <v>0</v>
      </c>
      <c r="AI428">
        <v>33.3333333333333</v>
      </c>
      <c r="AJ428">
        <v>100</v>
      </c>
      <c r="AK428">
        <v>100</v>
      </c>
      <c r="AL428">
        <v>100</v>
      </c>
      <c r="AM428">
        <v>100</v>
      </c>
      <c r="AN428">
        <v>100</v>
      </c>
      <c r="AO428">
        <v>100</v>
      </c>
      <c r="AP428">
        <v>100</v>
      </c>
      <c r="AQ428">
        <v>100</v>
      </c>
      <c r="AR428">
        <v>100</v>
      </c>
      <c r="AS428" t="s">
        <v>1410</v>
      </c>
      <c r="AT428" t="s">
        <v>109</v>
      </c>
      <c r="AU428" t="s">
        <v>364</v>
      </c>
      <c r="AV428" t="s">
        <v>364</v>
      </c>
      <c r="AW428" t="s">
        <v>112</v>
      </c>
      <c r="AX428" t="s">
        <v>2569</v>
      </c>
      <c r="AY428" t="s">
        <v>2570</v>
      </c>
      <c r="AZ428" t="s">
        <v>128</v>
      </c>
      <c r="BA428" t="s">
        <v>1068</v>
      </c>
      <c r="BB428" t="s">
        <v>128</v>
      </c>
      <c r="BC428" t="s">
        <v>128</v>
      </c>
      <c r="BD428" t="s">
        <v>2571</v>
      </c>
      <c r="BE428" t="s">
        <v>112</v>
      </c>
      <c r="BF428" t="s">
        <v>348</v>
      </c>
      <c r="BG428" t="s">
        <v>112</v>
      </c>
      <c r="BH428" t="s">
        <v>112</v>
      </c>
      <c r="BI428" t="s">
        <v>1410</v>
      </c>
      <c r="BJ428" t="s">
        <v>1410</v>
      </c>
      <c r="BK428" t="s">
        <v>112</v>
      </c>
      <c r="BL428" t="s">
        <v>112</v>
      </c>
      <c r="BM428" t="s">
        <v>112</v>
      </c>
      <c r="BN428">
        <v>34</v>
      </c>
      <c r="BO428">
        <v>13</v>
      </c>
      <c r="BP428">
        <v>28</v>
      </c>
      <c r="BQ428">
        <v>28</v>
      </c>
      <c r="BR428">
        <v>10</v>
      </c>
      <c r="BS428">
        <v>209</v>
      </c>
      <c r="BT428">
        <v>185</v>
      </c>
      <c r="BU428">
        <v>0</v>
      </c>
      <c r="BV428">
        <v>30</v>
      </c>
      <c r="BW428">
        <v>0</v>
      </c>
      <c r="BX428">
        <v>0</v>
      </c>
      <c r="BY428">
        <v>207</v>
      </c>
      <c r="BZ428">
        <v>10</v>
      </c>
      <c r="CA428">
        <v>40</v>
      </c>
      <c r="CB428">
        <v>10</v>
      </c>
      <c r="CC428">
        <v>10</v>
      </c>
      <c r="CD428">
        <v>34</v>
      </c>
      <c r="CE428">
        <v>34</v>
      </c>
      <c r="CF428">
        <v>10</v>
      </c>
      <c r="CG428">
        <v>10</v>
      </c>
      <c r="CH428">
        <v>10</v>
      </c>
      <c r="CI428">
        <v>0.238322257995605</v>
      </c>
      <c r="CJ428">
        <v>0.34335398674011203</v>
      </c>
      <c r="CK428">
        <v>0.28051447868347101</v>
      </c>
      <c r="CL428">
        <v>0.28027319908142001</v>
      </c>
      <c r="CM428">
        <v>0.103542804718017</v>
      </c>
      <c r="CN428">
        <v>1.99828147888183E-2</v>
      </c>
      <c r="CO428">
        <v>3.1432628631591797E-2</v>
      </c>
      <c r="CP428">
        <v>1.25024318695068E-2</v>
      </c>
      <c r="CQ428">
        <v>1.22838020324707E-2</v>
      </c>
      <c r="CR428">
        <v>1.3093233108520499E-2</v>
      </c>
      <c r="CS428">
        <v>1.9634723663329998E-2</v>
      </c>
      <c r="CT428">
        <v>1.0474681854248E-2</v>
      </c>
      <c r="CU428">
        <v>0.22710514068603499</v>
      </c>
      <c r="CV428">
        <v>0.156440734863281</v>
      </c>
      <c r="CW428">
        <v>0.27947521209716703</v>
      </c>
      <c r="CX428">
        <v>1.35774612426757E-2</v>
      </c>
      <c r="CY428">
        <v>6.5379142761230399E-3</v>
      </c>
      <c r="CZ428">
        <v>6.4957618713378906E-2</v>
      </c>
      <c r="DA428">
        <v>0.243096828460693</v>
      </c>
      <c r="DB428">
        <v>0.56263566017150801</v>
      </c>
      <c r="DC428">
        <v>5.9835910797119099E-2</v>
      </c>
    </row>
    <row r="429" spans="1:107" x14ac:dyDescent="0.25">
      <c r="A429">
        <v>427</v>
      </c>
      <c r="B429" t="s">
        <v>2572</v>
      </c>
      <c r="C429">
        <v>4</v>
      </c>
      <c r="D429">
        <v>4</v>
      </c>
      <c r="E429">
        <v>4</v>
      </c>
      <c r="F429">
        <v>4</v>
      </c>
      <c r="G429">
        <v>4</v>
      </c>
      <c r="H429">
        <v>4</v>
      </c>
      <c r="I429">
        <v>3</v>
      </c>
      <c r="J429">
        <v>2</v>
      </c>
      <c r="K429">
        <v>2</v>
      </c>
      <c r="L429">
        <v>1</v>
      </c>
      <c r="M429">
        <v>1</v>
      </c>
      <c r="N429">
        <v>4</v>
      </c>
      <c r="O429">
        <v>4</v>
      </c>
      <c r="P429">
        <v>4</v>
      </c>
      <c r="Q429">
        <v>4</v>
      </c>
      <c r="R429">
        <v>4</v>
      </c>
      <c r="S429">
        <v>4</v>
      </c>
      <c r="T429">
        <v>3</v>
      </c>
      <c r="U429">
        <v>4</v>
      </c>
      <c r="V429">
        <v>4</v>
      </c>
      <c r="W429">
        <v>4</v>
      </c>
      <c r="X429">
        <v>100</v>
      </c>
      <c r="Y429">
        <v>100</v>
      </c>
      <c r="Z429">
        <v>100</v>
      </c>
      <c r="AA429">
        <v>100</v>
      </c>
      <c r="AB429">
        <v>100</v>
      </c>
      <c r="AC429">
        <v>66.6666666666666</v>
      </c>
      <c r="AD429">
        <v>33.3333333333333</v>
      </c>
      <c r="AE429">
        <v>0</v>
      </c>
      <c r="AF429">
        <v>33.3333333333333</v>
      </c>
      <c r="AG429">
        <v>0</v>
      </c>
      <c r="AH429">
        <v>0</v>
      </c>
      <c r="AI429">
        <v>33.3333333333333</v>
      </c>
      <c r="AJ429">
        <v>100</v>
      </c>
      <c r="AK429">
        <v>100</v>
      </c>
      <c r="AL429">
        <v>100</v>
      </c>
      <c r="AM429">
        <v>100</v>
      </c>
      <c r="AN429">
        <v>66.6666666666666</v>
      </c>
      <c r="AO429">
        <v>66.6666666666666</v>
      </c>
      <c r="AP429">
        <v>100</v>
      </c>
      <c r="AQ429">
        <v>100</v>
      </c>
      <c r="AR429">
        <v>100</v>
      </c>
      <c r="AS429" t="s">
        <v>184</v>
      </c>
      <c r="AT429" t="s">
        <v>138</v>
      </c>
      <c r="AU429" t="s">
        <v>138</v>
      </c>
      <c r="AV429" t="s">
        <v>145</v>
      </c>
      <c r="AW429" t="s">
        <v>112</v>
      </c>
      <c r="AX429" t="s">
        <v>2573</v>
      </c>
      <c r="AY429" t="s">
        <v>466</v>
      </c>
      <c r="AZ429" t="s">
        <v>1169</v>
      </c>
      <c r="BA429" t="s">
        <v>118</v>
      </c>
      <c r="BB429" t="s">
        <v>128</v>
      </c>
      <c r="BC429" t="s">
        <v>128</v>
      </c>
      <c r="BD429" t="s">
        <v>2574</v>
      </c>
      <c r="BE429" t="s">
        <v>112</v>
      </c>
      <c r="BF429" t="s">
        <v>524</v>
      </c>
      <c r="BG429" t="s">
        <v>112</v>
      </c>
      <c r="BH429" t="s">
        <v>112</v>
      </c>
      <c r="BI429" t="s">
        <v>2388</v>
      </c>
      <c r="BJ429" t="s">
        <v>200</v>
      </c>
      <c r="BK429" t="s">
        <v>112</v>
      </c>
      <c r="BL429" t="s">
        <v>112</v>
      </c>
      <c r="BM429" t="s">
        <v>112</v>
      </c>
      <c r="BN429">
        <v>24</v>
      </c>
      <c r="BO429">
        <v>14</v>
      </c>
      <c r="BP429">
        <v>14</v>
      </c>
      <c r="BQ429">
        <v>18</v>
      </c>
      <c r="BR429">
        <v>10</v>
      </c>
      <c r="BS429">
        <v>118</v>
      </c>
      <c r="BT429">
        <v>194</v>
      </c>
      <c r="BU429">
        <v>45</v>
      </c>
      <c r="BV429">
        <v>1</v>
      </c>
      <c r="BW429">
        <v>0</v>
      </c>
      <c r="BX429">
        <v>0</v>
      </c>
      <c r="BY429">
        <v>151</v>
      </c>
      <c r="BZ429">
        <v>10</v>
      </c>
      <c r="CA429">
        <v>30</v>
      </c>
      <c r="CB429">
        <v>10</v>
      </c>
      <c r="CC429">
        <v>10</v>
      </c>
      <c r="CD429">
        <v>88</v>
      </c>
      <c r="CE429">
        <v>14</v>
      </c>
      <c r="CF429">
        <v>10</v>
      </c>
      <c r="CG429">
        <v>10</v>
      </c>
      <c r="CH429">
        <v>10</v>
      </c>
      <c r="CI429">
        <v>0.24275040626525801</v>
      </c>
      <c r="CJ429">
        <v>0.33705639839172302</v>
      </c>
      <c r="CK429">
        <v>0.28318166732788003</v>
      </c>
      <c r="CL429">
        <v>0.281777143478393</v>
      </c>
      <c r="CM429">
        <v>0.114312887191772</v>
      </c>
      <c r="CN429">
        <v>2.0989656448364199E-2</v>
      </c>
      <c r="CO429">
        <v>3.1625747680664E-2</v>
      </c>
      <c r="CP429">
        <v>1.25019550323486E-2</v>
      </c>
      <c r="CQ429">
        <v>1.263427734375E-2</v>
      </c>
      <c r="CR429">
        <v>1.3509750366210899E-2</v>
      </c>
      <c r="CS429">
        <v>1.9613742828369099E-2</v>
      </c>
      <c r="CT429">
        <v>1.28200054168701E-2</v>
      </c>
      <c r="CU429">
        <v>0.21528148651123</v>
      </c>
      <c r="CV429">
        <v>0.15063023567199699</v>
      </c>
      <c r="CW429">
        <v>0.27769684791564903</v>
      </c>
      <c r="CX429">
        <v>1.5531063079833899E-2</v>
      </c>
      <c r="CY429">
        <v>8.1195831298828108E-3</v>
      </c>
      <c r="CZ429">
        <v>6.2877178192138602E-2</v>
      </c>
      <c r="DA429">
        <v>0.23935198783874501</v>
      </c>
      <c r="DB429">
        <v>0.58221793174743597</v>
      </c>
      <c r="DC429">
        <v>7.0838689804077107E-2</v>
      </c>
    </row>
    <row r="430" spans="1:107" x14ac:dyDescent="0.25">
      <c r="A430">
        <v>428</v>
      </c>
      <c r="B430" t="s">
        <v>2575</v>
      </c>
      <c r="C430">
        <v>4</v>
      </c>
      <c r="D430">
        <v>4</v>
      </c>
      <c r="E430">
        <v>4</v>
      </c>
      <c r="F430">
        <v>4</v>
      </c>
      <c r="G430">
        <v>4</v>
      </c>
      <c r="H430">
        <v>4</v>
      </c>
      <c r="I430">
        <v>2</v>
      </c>
      <c r="J430">
        <v>1</v>
      </c>
      <c r="K430">
        <v>2</v>
      </c>
      <c r="L430">
        <v>1</v>
      </c>
      <c r="M430">
        <v>1</v>
      </c>
      <c r="N430">
        <v>4</v>
      </c>
      <c r="O430">
        <v>4</v>
      </c>
      <c r="P430">
        <v>3</v>
      </c>
      <c r="Q430">
        <v>4</v>
      </c>
      <c r="R430">
        <v>4</v>
      </c>
      <c r="S430">
        <v>4</v>
      </c>
      <c r="T430">
        <v>4</v>
      </c>
      <c r="U430">
        <v>4</v>
      </c>
      <c r="V430">
        <v>4</v>
      </c>
      <c r="W430">
        <v>4</v>
      </c>
      <c r="X430">
        <v>100</v>
      </c>
      <c r="Y430">
        <v>100</v>
      </c>
      <c r="Z430">
        <v>100</v>
      </c>
      <c r="AA430">
        <v>100</v>
      </c>
      <c r="AB430">
        <v>100</v>
      </c>
      <c r="AC430">
        <v>100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66.6666666666666</v>
      </c>
      <c r="AJ430">
        <v>66.6666666666666</v>
      </c>
      <c r="AK430">
        <v>33.3333333333333</v>
      </c>
      <c r="AL430">
        <v>100</v>
      </c>
      <c r="AM430">
        <v>33.3333333333333</v>
      </c>
      <c r="AN430">
        <v>100</v>
      </c>
      <c r="AO430">
        <v>100</v>
      </c>
      <c r="AP430">
        <v>100</v>
      </c>
      <c r="AQ430">
        <v>100</v>
      </c>
      <c r="AR430">
        <v>100</v>
      </c>
      <c r="AS430" t="s">
        <v>521</v>
      </c>
      <c r="AT430" t="s">
        <v>379</v>
      </c>
      <c r="AU430" t="s">
        <v>288</v>
      </c>
      <c r="AV430" t="s">
        <v>379</v>
      </c>
      <c r="AW430" t="s">
        <v>112</v>
      </c>
      <c r="AX430" t="s">
        <v>573</v>
      </c>
      <c r="AY430" t="s">
        <v>533</v>
      </c>
      <c r="AZ430" t="s">
        <v>128</v>
      </c>
      <c r="BA430" t="s">
        <v>177</v>
      </c>
      <c r="BB430" t="s">
        <v>128</v>
      </c>
      <c r="BC430" t="s">
        <v>128</v>
      </c>
      <c r="BD430" t="s">
        <v>2576</v>
      </c>
      <c r="BE430" t="s">
        <v>2577</v>
      </c>
      <c r="BF430" t="s">
        <v>2578</v>
      </c>
      <c r="BG430" t="s">
        <v>112</v>
      </c>
      <c r="BH430" t="s">
        <v>2579</v>
      </c>
      <c r="BI430" t="s">
        <v>112</v>
      </c>
      <c r="BJ430" t="s">
        <v>126</v>
      </c>
      <c r="BK430" t="s">
        <v>112</v>
      </c>
      <c r="BL430" t="s">
        <v>112</v>
      </c>
      <c r="BM430" t="s">
        <v>112</v>
      </c>
      <c r="BN430">
        <v>26</v>
      </c>
      <c r="BO430">
        <v>22</v>
      </c>
      <c r="BP430">
        <v>19</v>
      </c>
      <c r="BQ430">
        <v>22</v>
      </c>
      <c r="BR430">
        <v>10</v>
      </c>
      <c r="BS430">
        <v>25</v>
      </c>
      <c r="BT430">
        <v>21</v>
      </c>
      <c r="BU430">
        <v>0</v>
      </c>
      <c r="BV430">
        <v>79</v>
      </c>
      <c r="BW430">
        <v>0</v>
      </c>
      <c r="BX430">
        <v>0</v>
      </c>
      <c r="BY430">
        <v>81</v>
      </c>
      <c r="BZ430">
        <v>153</v>
      </c>
      <c r="CA430">
        <v>142</v>
      </c>
      <c r="CB430">
        <v>10</v>
      </c>
      <c r="CC430">
        <v>307</v>
      </c>
      <c r="CD430">
        <v>10</v>
      </c>
      <c r="CE430">
        <v>16</v>
      </c>
      <c r="CF430">
        <v>10</v>
      </c>
      <c r="CG430">
        <v>10</v>
      </c>
      <c r="CH430">
        <v>10</v>
      </c>
      <c r="CI430">
        <v>0.242722272872924</v>
      </c>
      <c r="CJ430">
        <v>0.3704195022583</v>
      </c>
      <c r="CK430">
        <v>0.28159499168395902</v>
      </c>
      <c r="CL430">
        <v>0.29007267951965299</v>
      </c>
      <c r="CM430">
        <v>0.128445148468017</v>
      </c>
      <c r="CN430">
        <v>1.7164945602416899E-2</v>
      </c>
      <c r="CO430">
        <v>2.8614759445190398E-2</v>
      </c>
      <c r="CP430">
        <v>1.0761499404907201E-2</v>
      </c>
      <c r="CQ430">
        <v>1.1082649230957E-2</v>
      </c>
      <c r="CR430">
        <v>1.12991333007812E-2</v>
      </c>
      <c r="CS430">
        <v>1.8540620803833001E-2</v>
      </c>
      <c r="CT430">
        <v>1.07016563415527E-2</v>
      </c>
      <c r="CU430">
        <v>0.22896313667297299</v>
      </c>
      <c r="CV430">
        <v>0.150541067123413</v>
      </c>
      <c r="CW430">
        <v>0.30537080764770502</v>
      </c>
      <c r="CX430">
        <v>1.6005277633666899E-2</v>
      </c>
      <c r="CY430">
        <v>7.2386264801025304E-3</v>
      </c>
      <c r="CZ430">
        <v>6.0424089431762598E-2</v>
      </c>
      <c r="DA430">
        <v>0.24872279167175201</v>
      </c>
      <c r="DB430">
        <v>0.6096773147583</v>
      </c>
      <c r="DC430">
        <v>6.8017959594726493E-2</v>
      </c>
    </row>
    <row r="431" spans="1:107" x14ac:dyDescent="0.25">
      <c r="A431">
        <v>429</v>
      </c>
      <c r="B431" t="s">
        <v>2580</v>
      </c>
      <c r="C431">
        <v>4</v>
      </c>
      <c r="D431">
        <v>4</v>
      </c>
      <c r="E431">
        <v>4</v>
      </c>
      <c r="F431">
        <v>4</v>
      </c>
      <c r="G431">
        <v>4</v>
      </c>
      <c r="H431">
        <v>4</v>
      </c>
      <c r="I431">
        <v>2</v>
      </c>
      <c r="J431">
        <v>2</v>
      </c>
      <c r="K431">
        <v>1</v>
      </c>
      <c r="L431">
        <v>1</v>
      </c>
      <c r="M431">
        <v>1</v>
      </c>
      <c r="N431">
        <v>4</v>
      </c>
      <c r="O431">
        <v>4</v>
      </c>
      <c r="P431">
        <v>4</v>
      </c>
      <c r="Q431">
        <v>4</v>
      </c>
      <c r="R431">
        <v>4</v>
      </c>
      <c r="S431">
        <v>4</v>
      </c>
      <c r="T431">
        <v>1</v>
      </c>
      <c r="U431">
        <v>4</v>
      </c>
      <c r="V431">
        <v>4</v>
      </c>
      <c r="W431">
        <v>4</v>
      </c>
      <c r="X431">
        <v>100</v>
      </c>
      <c r="Y431">
        <v>100</v>
      </c>
      <c r="Z431">
        <v>100</v>
      </c>
      <c r="AA431">
        <v>100</v>
      </c>
      <c r="AB431">
        <v>100</v>
      </c>
      <c r="AC431">
        <v>0</v>
      </c>
      <c r="AD431">
        <v>0</v>
      </c>
      <c r="AE431">
        <v>33.3333333333333</v>
      </c>
      <c r="AF431">
        <v>0</v>
      </c>
      <c r="AG431">
        <v>0</v>
      </c>
      <c r="AH431">
        <v>0</v>
      </c>
      <c r="AI431">
        <v>0</v>
      </c>
      <c r="AJ431">
        <v>100</v>
      </c>
      <c r="AK431">
        <v>66.6666666666666</v>
      </c>
      <c r="AL431">
        <v>100</v>
      </c>
      <c r="AM431">
        <v>100</v>
      </c>
      <c r="AN431">
        <v>33.3333333333333</v>
      </c>
      <c r="AO431">
        <v>0</v>
      </c>
      <c r="AP431">
        <v>100</v>
      </c>
      <c r="AQ431">
        <v>100</v>
      </c>
      <c r="AR431">
        <v>100</v>
      </c>
      <c r="AS431" t="s">
        <v>1264</v>
      </c>
      <c r="AT431" t="s">
        <v>1264</v>
      </c>
      <c r="AU431" t="s">
        <v>1264</v>
      </c>
      <c r="AV431" t="s">
        <v>548</v>
      </c>
      <c r="AW431" t="s">
        <v>112</v>
      </c>
      <c r="AX431" t="s">
        <v>2581</v>
      </c>
      <c r="AY431" t="s">
        <v>303</v>
      </c>
      <c r="AZ431" t="s">
        <v>1263</v>
      </c>
      <c r="BA431" t="s">
        <v>128</v>
      </c>
      <c r="BB431" t="s">
        <v>128</v>
      </c>
      <c r="BC431" t="s">
        <v>128</v>
      </c>
      <c r="BD431" t="s">
        <v>2581</v>
      </c>
      <c r="BE431" t="s">
        <v>112</v>
      </c>
      <c r="BF431" t="s">
        <v>2582</v>
      </c>
      <c r="BG431" t="s">
        <v>112</v>
      </c>
      <c r="BH431" t="s">
        <v>112</v>
      </c>
      <c r="BI431" t="s">
        <v>2583</v>
      </c>
      <c r="BJ431" t="s">
        <v>128</v>
      </c>
      <c r="BK431" t="s">
        <v>112</v>
      </c>
      <c r="BL431" t="s">
        <v>112</v>
      </c>
      <c r="BM431" t="s">
        <v>112</v>
      </c>
      <c r="BN431">
        <v>34</v>
      </c>
      <c r="BO431">
        <v>34</v>
      </c>
      <c r="BP431">
        <v>34</v>
      </c>
      <c r="BQ431">
        <v>20</v>
      </c>
      <c r="BR431">
        <v>10</v>
      </c>
      <c r="BS431">
        <v>302</v>
      </c>
      <c r="BT431">
        <v>94</v>
      </c>
      <c r="BU431">
        <v>20</v>
      </c>
      <c r="BV431">
        <v>0</v>
      </c>
      <c r="BW431">
        <v>0</v>
      </c>
      <c r="BX431">
        <v>0</v>
      </c>
      <c r="BY431">
        <v>302</v>
      </c>
      <c r="BZ431">
        <v>10</v>
      </c>
      <c r="CA431">
        <v>89</v>
      </c>
      <c r="CB431">
        <v>10</v>
      </c>
      <c r="CC431">
        <v>10</v>
      </c>
      <c r="CD431">
        <v>132</v>
      </c>
      <c r="CE431">
        <v>0</v>
      </c>
      <c r="CF431">
        <v>10</v>
      </c>
      <c r="CG431">
        <v>10</v>
      </c>
      <c r="CH431">
        <v>10</v>
      </c>
      <c r="CI431">
        <v>0.249896049499511</v>
      </c>
      <c r="CJ431">
        <v>0.33573055267333901</v>
      </c>
      <c r="CK431">
        <v>0.286350727081298</v>
      </c>
      <c r="CL431">
        <v>0.27894616127014099</v>
      </c>
      <c r="CM431">
        <v>0.128814697265625</v>
      </c>
      <c r="CN431">
        <v>2.1538972854614199E-2</v>
      </c>
      <c r="CO431">
        <v>3.1737327575683497E-2</v>
      </c>
      <c r="CP431">
        <v>1.28123760223388E-2</v>
      </c>
      <c r="CQ431">
        <v>1.2976408004760701E-2</v>
      </c>
      <c r="CR431">
        <v>1.3868570327758701E-2</v>
      </c>
      <c r="CS431">
        <v>2.05152034759521E-2</v>
      </c>
      <c r="CT431">
        <v>1.44071578979492E-2</v>
      </c>
      <c r="CU431">
        <v>0.208348989486694</v>
      </c>
      <c r="CV431">
        <v>0.193508386611938</v>
      </c>
      <c r="CW431">
        <v>0.29534029960632302</v>
      </c>
      <c r="CX431">
        <v>1.53014659881591E-2</v>
      </c>
      <c r="CY431">
        <v>8.4433555603027292E-3</v>
      </c>
      <c r="CZ431">
        <v>6.2568664550781194E-2</v>
      </c>
      <c r="DA431">
        <v>0.23484206199645899</v>
      </c>
      <c r="DB431">
        <v>0.58984231948852495</v>
      </c>
      <c r="DC431">
        <v>7.4172735214233398E-2</v>
      </c>
    </row>
    <row r="432" spans="1:107" x14ac:dyDescent="0.25">
      <c r="A432">
        <v>430</v>
      </c>
      <c r="B432" t="s">
        <v>2584</v>
      </c>
      <c r="C432">
        <v>2</v>
      </c>
      <c r="D432">
        <v>4</v>
      </c>
      <c r="E432">
        <v>4</v>
      </c>
      <c r="F432">
        <v>4</v>
      </c>
      <c r="G432">
        <v>4</v>
      </c>
      <c r="H432">
        <v>2</v>
      </c>
      <c r="I432">
        <v>3</v>
      </c>
      <c r="J432">
        <v>2</v>
      </c>
      <c r="K432">
        <v>3</v>
      </c>
      <c r="L432">
        <v>3</v>
      </c>
      <c r="M432">
        <v>2</v>
      </c>
      <c r="N432">
        <v>2</v>
      </c>
      <c r="O432">
        <v>4</v>
      </c>
      <c r="P432">
        <v>4</v>
      </c>
      <c r="Q432">
        <v>4</v>
      </c>
      <c r="R432">
        <v>4</v>
      </c>
      <c r="S432">
        <v>2</v>
      </c>
      <c r="T432">
        <v>2</v>
      </c>
      <c r="U432">
        <v>4</v>
      </c>
      <c r="V432">
        <v>4</v>
      </c>
      <c r="W432">
        <v>4</v>
      </c>
      <c r="X432">
        <v>33.3333333333333</v>
      </c>
      <c r="Y432">
        <v>100</v>
      </c>
      <c r="Z432">
        <v>100</v>
      </c>
      <c r="AA432">
        <v>100</v>
      </c>
      <c r="AB432">
        <v>100</v>
      </c>
      <c r="AC432">
        <v>0</v>
      </c>
      <c r="AD432">
        <v>0</v>
      </c>
      <c r="AE432">
        <v>0</v>
      </c>
      <c r="AF432">
        <v>33.3333333333333</v>
      </c>
      <c r="AG432">
        <v>33.3333333333333</v>
      </c>
      <c r="AH432">
        <v>0</v>
      </c>
      <c r="AI432">
        <v>0</v>
      </c>
      <c r="AJ432">
        <v>100</v>
      </c>
      <c r="AK432">
        <v>100</v>
      </c>
      <c r="AL432">
        <v>100</v>
      </c>
      <c r="AM432">
        <v>100</v>
      </c>
      <c r="AN432">
        <v>0</v>
      </c>
      <c r="AO432">
        <v>0</v>
      </c>
      <c r="AP432">
        <v>100</v>
      </c>
      <c r="AQ432">
        <v>100</v>
      </c>
      <c r="AR432">
        <v>100</v>
      </c>
      <c r="AS432" t="s">
        <v>367</v>
      </c>
      <c r="AT432" t="s">
        <v>2585</v>
      </c>
      <c r="AU432" t="s">
        <v>2586</v>
      </c>
      <c r="AV432" t="s">
        <v>1901</v>
      </c>
      <c r="AW432" t="s">
        <v>180</v>
      </c>
      <c r="AX432" t="s">
        <v>266</v>
      </c>
      <c r="AY432" t="s">
        <v>2587</v>
      </c>
      <c r="AZ432" t="s">
        <v>266</v>
      </c>
      <c r="BA432" t="s">
        <v>2588</v>
      </c>
      <c r="BB432" t="s">
        <v>2419</v>
      </c>
      <c r="BC432" t="s">
        <v>211</v>
      </c>
      <c r="BD432" t="s">
        <v>500</v>
      </c>
      <c r="BE432" t="s">
        <v>112</v>
      </c>
      <c r="BF432" t="s">
        <v>135</v>
      </c>
      <c r="BG432" t="s">
        <v>112</v>
      </c>
      <c r="BH432" t="s">
        <v>2108</v>
      </c>
      <c r="BI432" t="s">
        <v>807</v>
      </c>
      <c r="BJ432" t="s">
        <v>999</v>
      </c>
      <c r="BK432" t="s">
        <v>112</v>
      </c>
      <c r="BL432" t="s">
        <v>112</v>
      </c>
      <c r="BM432" t="s">
        <v>112</v>
      </c>
      <c r="BN432">
        <v>10</v>
      </c>
      <c r="BO432">
        <v>39</v>
      </c>
      <c r="BP432">
        <v>29</v>
      </c>
      <c r="BQ432">
        <v>50</v>
      </c>
      <c r="BR432">
        <v>42</v>
      </c>
      <c r="BS432">
        <v>31</v>
      </c>
      <c r="BT432">
        <v>190</v>
      </c>
      <c r="BU432">
        <v>31</v>
      </c>
      <c r="BV432">
        <v>88</v>
      </c>
      <c r="BW432">
        <v>182</v>
      </c>
      <c r="BX432">
        <v>39</v>
      </c>
      <c r="BY432">
        <v>29</v>
      </c>
      <c r="BZ432">
        <v>10</v>
      </c>
      <c r="CA432">
        <v>58</v>
      </c>
      <c r="CB432">
        <v>10</v>
      </c>
      <c r="CC432">
        <v>48</v>
      </c>
      <c r="CD432">
        <v>26</v>
      </c>
      <c r="CE432">
        <v>32</v>
      </c>
      <c r="CF432">
        <v>10</v>
      </c>
      <c r="CG432">
        <v>10</v>
      </c>
      <c r="CH432">
        <v>10</v>
      </c>
      <c r="CI432">
        <v>0.23645901679992601</v>
      </c>
      <c r="CJ432">
        <v>0.36875033378601002</v>
      </c>
      <c r="CK432">
        <v>0.29075050354003901</v>
      </c>
      <c r="CL432">
        <v>0.27857947349548301</v>
      </c>
      <c r="CM432">
        <v>0.11428093910217201</v>
      </c>
      <c r="CN432">
        <v>1.8112897872924801E-2</v>
      </c>
      <c r="CO432">
        <v>2.9353141784667899E-2</v>
      </c>
      <c r="CP432">
        <v>1.13835334777832E-2</v>
      </c>
      <c r="CQ432">
        <v>1.1086463928222601E-2</v>
      </c>
      <c r="CR432">
        <v>1.2061595916748E-2</v>
      </c>
      <c r="CS432">
        <v>1.8720626831054601E-2</v>
      </c>
      <c r="CT432">
        <v>8.8083744049072196E-3</v>
      </c>
      <c r="CU432">
        <v>0.22713923454284601</v>
      </c>
      <c r="CV432">
        <v>0.14754295349120999</v>
      </c>
      <c r="CW432">
        <v>0.27342844009399397</v>
      </c>
      <c r="CX432">
        <v>1.20716094970703E-2</v>
      </c>
      <c r="CY432">
        <v>7.4310302734375E-3</v>
      </c>
      <c r="CZ432">
        <v>6.2993288040161105E-2</v>
      </c>
      <c r="DA432">
        <v>0.24395728111267001</v>
      </c>
      <c r="DB432">
        <v>0.56741094589233398</v>
      </c>
      <c r="DC432">
        <v>7.1518898010253906E-2</v>
      </c>
    </row>
    <row r="433" spans="1:107" x14ac:dyDescent="0.25">
      <c r="A433">
        <v>431</v>
      </c>
      <c r="B433" t="s">
        <v>2589</v>
      </c>
      <c r="C433">
        <v>4</v>
      </c>
      <c r="D433">
        <v>4</v>
      </c>
      <c r="E433">
        <v>4</v>
      </c>
      <c r="F433">
        <v>4</v>
      </c>
      <c r="G433">
        <v>4</v>
      </c>
      <c r="H433">
        <v>4</v>
      </c>
      <c r="I433">
        <v>1</v>
      </c>
      <c r="J433">
        <v>1</v>
      </c>
      <c r="K433">
        <v>2</v>
      </c>
      <c r="L433">
        <v>1</v>
      </c>
      <c r="M433">
        <v>1</v>
      </c>
      <c r="N433">
        <v>4</v>
      </c>
      <c r="O433">
        <v>2</v>
      </c>
      <c r="P433">
        <v>1</v>
      </c>
      <c r="Q433">
        <v>3</v>
      </c>
      <c r="R433">
        <v>3</v>
      </c>
      <c r="S433">
        <v>4</v>
      </c>
      <c r="T433">
        <v>3</v>
      </c>
      <c r="U433">
        <v>4</v>
      </c>
      <c r="V433">
        <v>4</v>
      </c>
      <c r="W433">
        <v>4</v>
      </c>
      <c r="X433">
        <v>100</v>
      </c>
      <c r="Y433">
        <v>100</v>
      </c>
      <c r="Z433">
        <v>100</v>
      </c>
      <c r="AA433">
        <v>100</v>
      </c>
      <c r="AB433">
        <v>0</v>
      </c>
      <c r="AC433">
        <v>100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100</v>
      </c>
      <c r="AJ433">
        <v>33.3333333333333</v>
      </c>
      <c r="AK433">
        <v>0</v>
      </c>
      <c r="AL433">
        <v>33.3333333333333</v>
      </c>
      <c r="AM433">
        <v>0</v>
      </c>
      <c r="AN433">
        <v>0</v>
      </c>
      <c r="AO433">
        <v>0</v>
      </c>
      <c r="AP433">
        <v>100</v>
      </c>
      <c r="AQ433">
        <v>100</v>
      </c>
      <c r="AR433">
        <v>66.6666666666666</v>
      </c>
      <c r="AS433" t="s">
        <v>535</v>
      </c>
      <c r="AT433" t="s">
        <v>535</v>
      </c>
      <c r="AU433" t="s">
        <v>987</v>
      </c>
      <c r="AV433" t="s">
        <v>2590</v>
      </c>
      <c r="AW433" t="s">
        <v>2591</v>
      </c>
      <c r="AX433" t="s">
        <v>618</v>
      </c>
      <c r="AY433" t="s">
        <v>128</v>
      </c>
      <c r="AZ433" t="s">
        <v>128</v>
      </c>
      <c r="BA433" t="s">
        <v>339</v>
      </c>
      <c r="BB433" t="s">
        <v>128</v>
      </c>
      <c r="BC433" t="s">
        <v>128</v>
      </c>
      <c r="BD433" t="s">
        <v>271</v>
      </c>
      <c r="BE433" t="s">
        <v>116</v>
      </c>
      <c r="BF433" t="s">
        <v>128</v>
      </c>
      <c r="BG433" t="s">
        <v>401</v>
      </c>
      <c r="BH433" t="s">
        <v>2592</v>
      </c>
      <c r="BI433" t="s">
        <v>2593</v>
      </c>
      <c r="BJ433" t="s">
        <v>480</v>
      </c>
      <c r="BK433" t="s">
        <v>107</v>
      </c>
      <c r="BL433" t="s">
        <v>107</v>
      </c>
      <c r="BM433" t="s">
        <v>2594</v>
      </c>
      <c r="BN433">
        <v>31</v>
      </c>
      <c r="BO433">
        <v>31</v>
      </c>
      <c r="BP433">
        <v>40</v>
      </c>
      <c r="BQ433">
        <v>44</v>
      </c>
      <c r="BR433">
        <v>307</v>
      </c>
      <c r="BS433">
        <v>38</v>
      </c>
      <c r="BT433">
        <v>0</v>
      </c>
      <c r="BU433">
        <v>0</v>
      </c>
      <c r="BV433">
        <v>91</v>
      </c>
      <c r="BW433">
        <v>0</v>
      </c>
      <c r="BX433">
        <v>0</v>
      </c>
      <c r="BY433">
        <v>23</v>
      </c>
      <c r="BZ433">
        <v>17</v>
      </c>
      <c r="CA433">
        <v>0</v>
      </c>
      <c r="CB433">
        <v>78</v>
      </c>
      <c r="CC433">
        <v>50</v>
      </c>
      <c r="CD433">
        <v>111</v>
      </c>
      <c r="CE433">
        <v>88</v>
      </c>
      <c r="CF433">
        <v>13</v>
      </c>
      <c r="CG433">
        <v>13</v>
      </c>
      <c r="CH433">
        <v>105</v>
      </c>
      <c r="CI433">
        <v>0.23784732818603499</v>
      </c>
      <c r="CJ433">
        <v>0.34695076942443798</v>
      </c>
      <c r="CK433">
        <v>0.322090864181518</v>
      </c>
      <c r="CL433">
        <v>0.27535605430603</v>
      </c>
      <c r="CM433">
        <v>0.121551752090454</v>
      </c>
      <c r="CN433">
        <v>1.8614053726196199E-2</v>
      </c>
      <c r="CO433">
        <v>2.79109477996826E-2</v>
      </c>
      <c r="CP433">
        <v>1.02159976959228E-2</v>
      </c>
      <c r="CQ433">
        <v>1.03728771209716E-2</v>
      </c>
      <c r="CR433">
        <v>1.10399723052978E-2</v>
      </c>
      <c r="CS433">
        <v>1.8059253692626901E-2</v>
      </c>
      <c r="CT433">
        <v>1.14798545837402E-2</v>
      </c>
      <c r="CU433">
        <v>0.213283777236938</v>
      </c>
      <c r="CV433">
        <v>0.15115618705749501</v>
      </c>
      <c r="CW433">
        <v>0.290974140167236</v>
      </c>
      <c r="CX433">
        <v>1.14336013793945E-2</v>
      </c>
      <c r="CY433">
        <v>4.8291683197021398E-3</v>
      </c>
      <c r="CZ433">
        <v>5.78818321228027E-2</v>
      </c>
      <c r="DA433">
        <v>0.241299629211425</v>
      </c>
      <c r="DB433">
        <v>0.56376171112060502</v>
      </c>
      <c r="DC433">
        <v>8.2942008972167899E-2</v>
      </c>
    </row>
    <row r="434" spans="1:107" x14ac:dyDescent="0.25">
      <c r="A434">
        <v>432</v>
      </c>
      <c r="B434" t="s">
        <v>2595</v>
      </c>
      <c r="C434">
        <v>4</v>
      </c>
      <c r="D434">
        <v>4</v>
      </c>
      <c r="E434">
        <v>4</v>
      </c>
      <c r="F434">
        <v>4</v>
      </c>
      <c r="G434">
        <v>4</v>
      </c>
      <c r="H434">
        <v>4</v>
      </c>
      <c r="I434">
        <v>4</v>
      </c>
      <c r="J434">
        <v>2</v>
      </c>
      <c r="K434">
        <v>3</v>
      </c>
      <c r="L434">
        <v>2</v>
      </c>
      <c r="M434">
        <v>2</v>
      </c>
      <c r="N434">
        <v>4</v>
      </c>
      <c r="O434">
        <v>4</v>
      </c>
      <c r="P434">
        <v>3</v>
      </c>
      <c r="Q434">
        <v>4</v>
      </c>
      <c r="R434">
        <v>4</v>
      </c>
      <c r="S434">
        <v>4</v>
      </c>
      <c r="T434">
        <v>4</v>
      </c>
      <c r="U434">
        <v>4</v>
      </c>
      <c r="V434">
        <v>4</v>
      </c>
      <c r="W434">
        <v>4</v>
      </c>
      <c r="X434">
        <v>100</v>
      </c>
      <c r="Y434">
        <v>100</v>
      </c>
      <c r="Z434">
        <v>100</v>
      </c>
      <c r="AA434">
        <v>100</v>
      </c>
      <c r="AB434">
        <v>100</v>
      </c>
      <c r="AC434">
        <v>100</v>
      </c>
      <c r="AD434">
        <v>100</v>
      </c>
      <c r="AE434">
        <v>33.3333333333333</v>
      </c>
      <c r="AF434">
        <v>66.6666666666666</v>
      </c>
      <c r="AG434">
        <v>0</v>
      </c>
      <c r="AH434">
        <v>33.3333333333333</v>
      </c>
      <c r="AI434">
        <v>100</v>
      </c>
      <c r="AJ434">
        <v>100</v>
      </c>
      <c r="AK434">
        <v>0</v>
      </c>
      <c r="AL434">
        <v>100</v>
      </c>
      <c r="AM434">
        <v>100</v>
      </c>
      <c r="AN434">
        <v>100</v>
      </c>
      <c r="AO434">
        <v>100</v>
      </c>
      <c r="AP434">
        <v>100</v>
      </c>
      <c r="AQ434">
        <v>100</v>
      </c>
      <c r="AR434">
        <v>100</v>
      </c>
      <c r="AS434" t="s">
        <v>109</v>
      </c>
      <c r="AT434" t="s">
        <v>423</v>
      </c>
      <c r="AU434" t="s">
        <v>112</v>
      </c>
      <c r="AV434" t="s">
        <v>109</v>
      </c>
      <c r="AW434" t="s">
        <v>548</v>
      </c>
      <c r="AX434" t="s">
        <v>112</v>
      </c>
      <c r="AY434" t="s">
        <v>112</v>
      </c>
      <c r="AZ434" t="s">
        <v>462</v>
      </c>
      <c r="BA434" t="s">
        <v>143</v>
      </c>
      <c r="BB434" t="s">
        <v>843</v>
      </c>
      <c r="BC434" t="s">
        <v>116</v>
      </c>
      <c r="BD434" t="s">
        <v>112</v>
      </c>
      <c r="BE434" t="s">
        <v>112</v>
      </c>
      <c r="BF434" t="s">
        <v>2596</v>
      </c>
      <c r="BG434" t="s">
        <v>112</v>
      </c>
      <c r="BH434" t="s">
        <v>2048</v>
      </c>
      <c r="BI434" t="s">
        <v>112</v>
      </c>
      <c r="BJ434" t="s">
        <v>112</v>
      </c>
      <c r="BK434" t="s">
        <v>112</v>
      </c>
      <c r="BL434" t="s">
        <v>112</v>
      </c>
      <c r="BM434" t="s">
        <v>548</v>
      </c>
      <c r="BN434">
        <v>13</v>
      </c>
      <c r="BO434">
        <v>23</v>
      </c>
      <c r="BP434">
        <v>10</v>
      </c>
      <c r="BQ434">
        <v>13</v>
      </c>
      <c r="BR434">
        <v>20</v>
      </c>
      <c r="BS434">
        <v>10</v>
      </c>
      <c r="BT434">
        <v>10</v>
      </c>
      <c r="BU434">
        <v>19</v>
      </c>
      <c r="BV434">
        <v>4</v>
      </c>
      <c r="BW434">
        <v>43</v>
      </c>
      <c r="BX434">
        <v>17</v>
      </c>
      <c r="BY434">
        <v>10</v>
      </c>
      <c r="BZ434">
        <v>10</v>
      </c>
      <c r="CA434">
        <v>110</v>
      </c>
      <c r="CB434">
        <v>10</v>
      </c>
      <c r="CC434">
        <v>43</v>
      </c>
      <c r="CD434">
        <v>10</v>
      </c>
      <c r="CE434">
        <v>10</v>
      </c>
      <c r="CF434">
        <v>10</v>
      </c>
      <c r="CG434">
        <v>10</v>
      </c>
      <c r="CH434">
        <v>20</v>
      </c>
      <c r="CI434">
        <v>0.230671167373657</v>
      </c>
      <c r="CJ434">
        <v>0.33840012550353998</v>
      </c>
      <c r="CK434">
        <v>0.27526640892028797</v>
      </c>
      <c r="CL434">
        <v>0.26668977737426702</v>
      </c>
      <c r="CM434">
        <v>0.120703697204589</v>
      </c>
      <c r="CN434">
        <v>1.9872903823852501E-2</v>
      </c>
      <c r="CO434">
        <v>3.1378984451293897E-2</v>
      </c>
      <c r="CP434">
        <v>1.23803615570068E-2</v>
      </c>
      <c r="CQ434">
        <v>1.23841762542724E-2</v>
      </c>
      <c r="CR434">
        <v>1.28397941589355E-2</v>
      </c>
      <c r="CS434">
        <v>1.9641637802123999E-2</v>
      </c>
      <c r="CT434">
        <v>1.25889778137207E-2</v>
      </c>
      <c r="CU434">
        <v>0.21648979187011699</v>
      </c>
      <c r="CV434">
        <v>0.15535092353820801</v>
      </c>
      <c r="CW434">
        <v>0.287166357040405</v>
      </c>
      <c r="CX434">
        <v>1.3408184051513601E-2</v>
      </c>
      <c r="CY434">
        <v>6.5212249755859297E-3</v>
      </c>
      <c r="CZ434">
        <v>6.3100814819335896E-2</v>
      </c>
      <c r="DA434">
        <v>0.22847151756286599</v>
      </c>
      <c r="DB434">
        <v>0.56283402442932096</v>
      </c>
      <c r="DC434">
        <v>7.1011543273925698E-2</v>
      </c>
    </row>
    <row r="435" spans="1:107" x14ac:dyDescent="0.25">
      <c r="A435">
        <v>433</v>
      </c>
      <c r="B435" t="s">
        <v>2597</v>
      </c>
      <c r="C435">
        <v>4</v>
      </c>
      <c r="D435">
        <v>4</v>
      </c>
      <c r="E435">
        <v>4</v>
      </c>
      <c r="F435">
        <v>4</v>
      </c>
      <c r="G435">
        <v>4</v>
      </c>
      <c r="H435">
        <v>4</v>
      </c>
      <c r="I435">
        <v>2</v>
      </c>
      <c r="J435">
        <v>1</v>
      </c>
      <c r="K435">
        <v>1</v>
      </c>
      <c r="L435">
        <v>1</v>
      </c>
      <c r="M435">
        <v>2</v>
      </c>
      <c r="N435">
        <v>4</v>
      </c>
      <c r="O435">
        <v>4</v>
      </c>
      <c r="P435">
        <v>2</v>
      </c>
      <c r="Q435">
        <v>4</v>
      </c>
      <c r="R435">
        <v>4</v>
      </c>
      <c r="S435">
        <v>4</v>
      </c>
      <c r="T435">
        <v>3</v>
      </c>
      <c r="U435">
        <v>4</v>
      </c>
      <c r="V435">
        <v>4</v>
      </c>
      <c r="W435">
        <v>4</v>
      </c>
      <c r="X435">
        <v>100</v>
      </c>
      <c r="Y435">
        <v>100</v>
      </c>
      <c r="Z435">
        <v>100</v>
      </c>
      <c r="AA435">
        <v>100</v>
      </c>
      <c r="AB435">
        <v>66.6666666666666</v>
      </c>
      <c r="AC435">
        <v>33.3333333333333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66.6666666666666</v>
      </c>
      <c r="AJ435">
        <v>33.3333333333333</v>
      </c>
      <c r="AK435">
        <v>33.3333333333333</v>
      </c>
      <c r="AL435">
        <v>66.6666666666666</v>
      </c>
      <c r="AM435">
        <v>66.6666666666666</v>
      </c>
      <c r="AN435">
        <v>66.6666666666666</v>
      </c>
      <c r="AO435">
        <v>66.6666666666666</v>
      </c>
      <c r="AP435">
        <v>100</v>
      </c>
      <c r="AQ435">
        <v>100</v>
      </c>
      <c r="AR435">
        <v>100</v>
      </c>
      <c r="AS435" t="s">
        <v>1264</v>
      </c>
      <c r="AT435" t="s">
        <v>2327</v>
      </c>
      <c r="AU435" t="s">
        <v>564</v>
      </c>
      <c r="AV435" t="s">
        <v>1264</v>
      </c>
      <c r="AW435" t="s">
        <v>396</v>
      </c>
      <c r="AX435" t="s">
        <v>2598</v>
      </c>
      <c r="AY435" t="s">
        <v>443</v>
      </c>
      <c r="AZ435" t="s">
        <v>128</v>
      </c>
      <c r="BA435" t="s">
        <v>128</v>
      </c>
      <c r="BB435" t="s">
        <v>128</v>
      </c>
      <c r="BC435" t="s">
        <v>711</v>
      </c>
      <c r="BD435" t="s">
        <v>2599</v>
      </c>
      <c r="BE435" t="s">
        <v>2600</v>
      </c>
      <c r="BF435" t="s">
        <v>181</v>
      </c>
      <c r="BG435" t="s">
        <v>2601</v>
      </c>
      <c r="BH435" t="s">
        <v>2602</v>
      </c>
      <c r="BI435" t="s">
        <v>2603</v>
      </c>
      <c r="BJ435" t="s">
        <v>2604</v>
      </c>
      <c r="BK435" t="s">
        <v>112</v>
      </c>
      <c r="BL435" t="s">
        <v>112</v>
      </c>
      <c r="BM435" t="s">
        <v>112</v>
      </c>
      <c r="BN435">
        <v>34</v>
      </c>
      <c r="BO435">
        <v>35</v>
      </c>
      <c r="BP435">
        <v>25</v>
      </c>
      <c r="BQ435">
        <v>34</v>
      </c>
      <c r="BR435">
        <v>172</v>
      </c>
      <c r="BS435">
        <v>83</v>
      </c>
      <c r="BT435">
        <v>85</v>
      </c>
      <c r="BU435">
        <v>0</v>
      </c>
      <c r="BV435">
        <v>0</v>
      </c>
      <c r="BW435">
        <v>0</v>
      </c>
      <c r="BX435">
        <v>78</v>
      </c>
      <c r="BY435">
        <v>74</v>
      </c>
      <c r="BZ435">
        <v>354</v>
      </c>
      <c r="CA435">
        <v>3</v>
      </c>
      <c r="CB435">
        <v>195</v>
      </c>
      <c r="CC435">
        <v>187</v>
      </c>
      <c r="CD435">
        <v>101</v>
      </c>
      <c r="CE435">
        <v>28</v>
      </c>
      <c r="CF435">
        <v>10</v>
      </c>
      <c r="CG435">
        <v>10</v>
      </c>
      <c r="CH435">
        <v>10</v>
      </c>
      <c r="CI435">
        <v>0.21881413459777799</v>
      </c>
      <c r="CJ435">
        <v>0.34816908836364702</v>
      </c>
      <c r="CK435">
        <v>0.26779508590698198</v>
      </c>
      <c r="CL435">
        <v>0.27556180953979398</v>
      </c>
      <c r="CM435">
        <v>0.118613243103027</v>
      </c>
      <c r="CN435">
        <v>1.82180404663085E-2</v>
      </c>
      <c r="CO435">
        <v>3.0666351318359299E-2</v>
      </c>
      <c r="CP435">
        <v>1.1548519134521399E-2</v>
      </c>
      <c r="CQ435">
        <v>1.17089748382568E-2</v>
      </c>
      <c r="CR435">
        <v>1.1920928955078101E-2</v>
      </c>
      <c r="CS435">
        <v>1.8793821334838801E-2</v>
      </c>
      <c r="CT435">
        <v>1.25658512115478E-2</v>
      </c>
      <c r="CU435">
        <v>0.20835614204406699</v>
      </c>
      <c r="CV435">
        <v>0.16154718399047799</v>
      </c>
      <c r="CW435">
        <v>0.284710884094238</v>
      </c>
      <c r="CX435">
        <v>1.2907266616821201E-2</v>
      </c>
      <c r="CY435">
        <v>5.89513778686523E-3</v>
      </c>
      <c r="CZ435">
        <v>6.6880464553832994E-2</v>
      </c>
      <c r="DA435">
        <v>0.238315820693969</v>
      </c>
      <c r="DB435">
        <v>0.58549976348876898</v>
      </c>
      <c r="DC435">
        <v>6.5960168838500893E-2</v>
      </c>
    </row>
    <row r="436" spans="1:107" x14ac:dyDescent="0.25">
      <c r="A436">
        <v>434</v>
      </c>
      <c r="B436" t="s">
        <v>2605</v>
      </c>
      <c r="C436">
        <v>4</v>
      </c>
      <c r="D436">
        <v>4</v>
      </c>
      <c r="E436">
        <v>4</v>
      </c>
      <c r="F436">
        <v>4</v>
      </c>
      <c r="G436">
        <v>4</v>
      </c>
      <c r="H436">
        <v>4</v>
      </c>
      <c r="I436">
        <v>4</v>
      </c>
      <c r="J436">
        <v>1</v>
      </c>
      <c r="K436">
        <v>3</v>
      </c>
      <c r="L436">
        <v>1</v>
      </c>
      <c r="M436">
        <v>1</v>
      </c>
      <c r="N436">
        <v>4</v>
      </c>
      <c r="O436">
        <v>4</v>
      </c>
      <c r="P436">
        <v>4</v>
      </c>
      <c r="Q436">
        <v>4</v>
      </c>
      <c r="R436">
        <v>4</v>
      </c>
      <c r="S436">
        <v>4</v>
      </c>
      <c r="T436">
        <v>4</v>
      </c>
      <c r="U436">
        <v>4</v>
      </c>
      <c r="V436">
        <v>4</v>
      </c>
      <c r="W436">
        <v>4</v>
      </c>
      <c r="X436">
        <v>100</v>
      </c>
      <c r="Y436">
        <v>100</v>
      </c>
      <c r="Z436">
        <v>100</v>
      </c>
      <c r="AA436">
        <v>100</v>
      </c>
      <c r="AB436">
        <v>100</v>
      </c>
      <c r="AC436">
        <v>66.6666666666666</v>
      </c>
      <c r="AD436">
        <v>33.3333333333333</v>
      </c>
      <c r="AE436">
        <v>0</v>
      </c>
      <c r="AF436">
        <v>0</v>
      </c>
      <c r="AG436">
        <v>0</v>
      </c>
      <c r="AH436">
        <v>0</v>
      </c>
      <c r="AI436">
        <v>66.6666666666666</v>
      </c>
      <c r="AJ436">
        <v>100</v>
      </c>
      <c r="AK436">
        <v>66.6666666666666</v>
      </c>
      <c r="AL436">
        <v>100</v>
      </c>
      <c r="AM436">
        <v>100</v>
      </c>
      <c r="AN436">
        <v>100</v>
      </c>
      <c r="AO436">
        <v>66.6666666666666</v>
      </c>
      <c r="AP436">
        <v>100</v>
      </c>
      <c r="AQ436">
        <v>100</v>
      </c>
      <c r="AR436">
        <v>100</v>
      </c>
      <c r="AS436" t="s">
        <v>802</v>
      </c>
      <c r="AT436" t="s">
        <v>108</v>
      </c>
      <c r="AU436" t="s">
        <v>108</v>
      </c>
      <c r="AV436" t="s">
        <v>110</v>
      </c>
      <c r="AW436" t="s">
        <v>122</v>
      </c>
      <c r="AX436" t="s">
        <v>2606</v>
      </c>
      <c r="AY436" t="s">
        <v>2607</v>
      </c>
      <c r="AZ436" t="s">
        <v>128</v>
      </c>
      <c r="BA436" t="s">
        <v>2608</v>
      </c>
      <c r="BB436" t="s">
        <v>128</v>
      </c>
      <c r="BC436" t="s">
        <v>128</v>
      </c>
      <c r="BD436" t="s">
        <v>2609</v>
      </c>
      <c r="BE436" t="s">
        <v>112</v>
      </c>
      <c r="BF436" t="s">
        <v>552</v>
      </c>
      <c r="BG436" t="s">
        <v>112</v>
      </c>
      <c r="BH436" t="s">
        <v>448</v>
      </c>
      <c r="BI436" t="s">
        <v>245</v>
      </c>
      <c r="BJ436" t="s">
        <v>179</v>
      </c>
      <c r="BK436" t="s">
        <v>112</v>
      </c>
      <c r="BL436" t="s">
        <v>112</v>
      </c>
      <c r="BM436" t="s">
        <v>160</v>
      </c>
      <c r="BN436">
        <v>21</v>
      </c>
      <c r="BO436">
        <v>16</v>
      </c>
      <c r="BP436">
        <v>16</v>
      </c>
      <c r="BQ436">
        <v>19</v>
      </c>
      <c r="BR436">
        <v>17</v>
      </c>
      <c r="BS436">
        <v>71</v>
      </c>
      <c r="BT436">
        <v>275</v>
      </c>
      <c r="BU436">
        <v>0</v>
      </c>
      <c r="BV436">
        <v>146</v>
      </c>
      <c r="BW436">
        <v>0</v>
      </c>
      <c r="BX436">
        <v>0</v>
      </c>
      <c r="BY436">
        <v>75</v>
      </c>
      <c r="BZ436">
        <v>10</v>
      </c>
      <c r="CA436">
        <v>64</v>
      </c>
      <c r="CB436">
        <v>10</v>
      </c>
      <c r="CC436">
        <v>37</v>
      </c>
      <c r="CD436">
        <v>43</v>
      </c>
      <c r="CE436">
        <v>61</v>
      </c>
      <c r="CF436">
        <v>10</v>
      </c>
      <c r="CG436">
        <v>10</v>
      </c>
      <c r="CH436">
        <v>17</v>
      </c>
      <c r="CI436">
        <v>0.291019916534423</v>
      </c>
      <c r="CJ436">
        <v>0.349017143249511</v>
      </c>
      <c r="CK436">
        <v>0.34690737724304199</v>
      </c>
      <c r="CL436">
        <v>0.27121281623840299</v>
      </c>
      <c r="CM436">
        <v>0.13170719146728499</v>
      </c>
      <c r="CN436">
        <v>2.21936702728271E-2</v>
      </c>
      <c r="CO436">
        <v>3.1847715377807603E-2</v>
      </c>
      <c r="CP436">
        <v>1.30226612091064E-2</v>
      </c>
      <c r="CQ436">
        <v>1.2919664382934499E-2</v>
      </c>
      <c r="CR436">
        <v>1.3907194137573201E-2</v>
      </c>
      <c r="CS436">
        <v>2.1472692489623999E-2</v>
      </c>
      <c r="CT436">
        <v>1.61869525909423E-2</v>
      </c>
      <c r="CU436">
        <v>0.300022363662719</v>
      </c>
      <c r="CV436">
        <v>0.17152309417724601</v>
      </c>
      <c r="CW436">
        <v>0.287465810775756</v>
      </c>
      <c r="CX436">
        <v>1.4909029006957999E-2</v>
      </c>
      <c r="CY436">
        <v>7.0097446441650304E-3</v>
      </c>
      <c r="CZ436">
        <v>6.1218738555908203E-2</v>
      </c>
      <c r="DA436">
        <v>0.227076530456542</v>
      </c>
      <c r="DB436">
        <v>0.57351422309875399</v>
      </c>
      <c r="DC436">
        <v>8.3488941192626898E-2</v>
      </c>
    </row>
    <row r="437" spans="1:107" x14ac:dyDescent="0.25">
      <c r="A437">
        <v>435</v>
      </c>
      <c r="B437" t="s">
        <v>2610</v>
      </c>
      <c r="C437">
        <v>4</v>
      </c>
      <c r="D437">
        <v>4</v>
      </c>
      <c r="E437">
        <v>4</v>
      </c>
      <c r="F437">
        <v>4</v>
      </c>
      <c r="G437">
        <v>4</v>
      </c>
      <c r="H437">
        <v>4</v>
      </c>
      <c r="I437">
        <v>3</v>
      </c>
      <c r="J437">
        <v>2</v>
      </c>
      <c r="K437">
        <v>1</v>
      </c>
      <c r="L437">
        <v>1</v>
      </c>
      <c r="M437">
        <v>1</v>
      </c>
      <c r="N437">
        <v>4</v>
      </c>
      <c r="O437">
        <v>2</v>
      </c>
      <c r="P437">
        <v>1</v>
      </c>
      <c r="Q437">
        <v>4</v>
      </c>
      <c r="R437">
        <v>4</v>
      </c>
      <c r="S437">
        <v>4</v>
      </c>
      <c r="T437">
        <v>4</v>
      </c>
      <c r="U437">
        <v>4</v>
      </c>
      <c r="V437">
        <v>4</v>
      </c>
      <c r="W437">
        <v>4</v>
      </c>
      <c r="X437">
        <v>100</v>
      </c>
      <c r="Y437">
        <v>100</v>
      </c>
      <c r="Z437">
        <v>100</v>
      </c>
      <c r="AA437">
        <v>100</v>
      </c>
      <c r="AB437">
        <v>66.6666666666666</v>
      </c>
      <c r="AC437">
        <v>100</v>
      </c>
      <c r="AD437">
        <v>33.3333333333333</v>
      </c>
      <c r="AE437">
        <v>0</v>
      </c>
      <c r="AF437">
        <v>0</v>
      </c>
      <c r="AG437">
        <v>0</v>
      </c>
      <c r="AH437">
        <v>0</v>
      </c>
      <c r="AI437">
        <v>100</v>
      </c>
      <c r="AJ437">
        <v>33.3333333333333</v>
      </c>
      <c r="AK437">
        <v>0</v>
      </c>
      <c r="AL437">
        <v>33.3333333333333</v>
      </c>
      <c r="AM437">
        <v>33.3333333333333</v>
      </c>
      <c r="AN437">
        <v>100</v>
      </c>
      <c r="AO437">
        <v>100</v>
      </c>
      <c r="AP437">
        <v>100</v>
      </c>
      <c r="AQ437">
        <v>100</v>
      </c>
      <c r="AR437">
        <v>100</v>
      </c>
      <c r="AS437" t="s">
        <v>150</v>
      </c>
      <c r="AT437" t="s">
        <v>112</v>
      </c>
      <c r="AU437" t="s">
        <v>150</v>
      </c>
      <c r="AV437" t="s">
        <v>152</v>
      </c>
      <c r="AW437" t="s">
        <v>2611</v>
      </c>
      <c r="AX437" t="s">
        <v>744</v>
      </c>
      <c r="AY437" t="s">
        <v>2612</v>
      </c>
      <c r="AZ437" t="s">
        <v>443</v>
      </c>
      <c r="BA437" t="s">
        <v>128</v>
      </c>
      <c r="BB437" t="s">
        <v>128</v>
      </c>
      <c r="BC437" t="s">
        <v>128</v>
      </c>
      <c r="BD437" t="s">
        <v>744</v>
      </c>
      <c r="BE437" t="s">
        <v>118</v>
      </c>
      <c r="BF437" t="s">
        <v>128</v>
      </c>
      <c r="BG437" t="s">
        <v>2613</v>
      </c>
      <c r="BH437" t="s">
        <v>2614</v>
      </c>
      <c r="BI437" t="s">
        <v>651</v>
      </c>
      <c r="BJ437" t="s">
        <v>2050</v>
      </c>
      <c r="BK437" t="s">
        <v>112</v>
      </c>
      <c r="BL437" t="s">
        <v>112</v>
      </c>
      <c r="BM437" t="s">
        <v>271</v>
      </c>
      <c r="BN437">
        <v>19</v>
      </c>
      <c r="BO437">
        <v>10</v>
      </c>
      <c r="BP437">
        <v>19</v>
      </c>
      <c r="BQ437">
        <v>22</v>
      </c>
      <c r="BR437">
        <v>77</v>
      </c>
      <c r="BS437">
        <v>25</v>
      </c>
      <c r="BT437">
        <v>144</v>
      </c>
      <c r="BU437">
        <v>85</v>
      </c>
      <c r="BV437">
        <v>0</v>
      </c>
      <c r="BW437">
        <v>0</v>
      </c>
      <c r="BX437">
        <v>0</v>
      </c>
      <c r="BY437">
        <v>25</v>
      </c>
      <c r="BZ437">
        <v>1</v>
      </c>
      <c r="CA437">
        <v>0</v>
      </c>
      <c r="CB437">
        <v>160</v>
      </c>
      <c r="CC437">
        <v>97</v>
      </c>
      <c r="CD437">
        <v>41</v>
      </c>
      <c r="CE437">
        <v>37</v>
      </c>
      <c r="CF437">
        <v>10</v>
      </c>
      <c r="CG437">
        <v>10</v>
      </c>
      <c r="CH437">
        <v>23</v>
      </c>
      <c r="CI437">
        <v>0.23524451255798301</v>
      </c>
      <c r="CJ437">
        <v>0.343311548233032</v>
      </c>
      <c r="CK437">
        <v>0.26339817047119102</v>
      </c>
      <c r="CL437">
        <v>0.38574838638305597</v>
      </c>
      <c r="CM437">
        <v>0.132426261901855</v>
      </c>
      <c r="CN437">
        <v>2.0403861999511701E-2</v>
      </c>
      <c r="CO437">
        <v>3.0757188796997001E-2</v>
      </c>
      <c r="CP437">
        <v>1.3032436370849601E-2</v>
      </c>
      <c r="CQ437">
        <v>1.1424779891967701E-2</v>
      </c>
      <c r="CR437">
        <v>1.4156103134155201E-2</v>
      </c>
      <c r="CS437">
        <v>1.7936706542968701E-2</v>
      </c>
      <c r="CT437">
        <v>1.6452550888061499E-2</v>
      </c>
      <c r="CU437">
        <v>0.228611469268798</v>
      </c>
      <c r="CV437">
        <v>0.16136145591735801</v>
      </c>
      <c r="CW437">
        <v>0.29827499389648399</v>
      </c>
      <c r="CX437">
        <v>2.3652791976928701E-2</v>
      </c>
      <c r="CY437">
        <v>8.6688995361328108E-3</v>
      </c>
      <c r="CZ437">
        <v>6.2114000320434501E-2</v>
      </c>
      <c r="DA437">
        <v>0.33038663864135698</v>
      </c>
      <c r="DB437">
        <v>0.65184617042541504</v>
      </c>
      <c r="DC437">
        <v>6.5207004547119099E-2</v>
      </c>
    </row>
    <row r="438" spans="1:107" x14ac:dyDescent="0.25">
      <c r="A438">
        <v>436</v>
      </c>
      <c r="B438" t="s">
        <v>2615</v>
      </c>
      <c r="C438">
        <v>4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3</v>
      </c>
      <c r="J438">
        <v>1</v>
      </c>
      <c r="K438">
        <v>1</v>
      </c>
      <c r="L438">
        <v>1</v>
      </c>
      <c r="M438">
        <v>1</v>
      </c>
      <c r="N438">
        <v>4</v>
      </c>
      <c r="O438">
        <v>3</v>
      </c>
      <c r="P438">
        <v>3</v>
      </c>
      <c r="Q438">
        <v>3</v>
      </c>
      <c r="R438">
        <v>4</v>
      </c>
      <c r="S438">
        <v>4</v>
      </c>
      <c r="T438">
        <v>4</v>
      </c>
      <c r="U438">
        <v>4</v>
      </c>
      <c r="V438">
        <v>4</v>
      </c>
      <c r="W438">
        <v>4</v>
      </c>
      <c r="X438">
        <v>100</v>
      </c>
      <c r="Y438">
        <v>100</v>
      </c>
      <c r="Z438">
        <v>100</v>
      </c>
      <c r="AA438">
        <v>100</v>
      </c>
      <c r="AB438">
        <v>33.3333333333333</v>
      </c>
      <c r="AC438">
        <v>100</v>
      </c>
      <c r="AD438">
        <v>33.3333333333333</v>
      </c>
      <c r="AE438">
        <v>0</v>
      </c>
      <c r="AF438">
        <v>0</v>
      </c>
      <c r="AG438">
        <v>0</v>
      </c>
      <c r="AH438">
        <v>0</v>
      </c>
      <c r="AI438">
        <v>100</v>
      </c>
      <c r="AJ438">
        <v>0</v>
      </c>
      <c r="AK438">
        <v>0</v>
      </c>
      <c r="AL438">
        <v>0</v>
      </c>
      <c r="AM438">
        <v>33.3333333333333</v>
      </c>
      <c r="AN438">
        <v>100</v>
      </c>
      <c r="AO438">
        <v>100</v>
      </c>
      <c r="AP438">
        <v>100</v>
      </c>
      <c r="AQ438">
        <v>100</v>
      </c>
      <c r="AR438">
        <v>100</v>
      </c>
      <c r="AS438" t="s">
        <v>107</v>
      </c>
      <c r="AT438" t="s">
        <v>107</v>
      </c>
      <c r="AU438" t="s">
        <v>107</v>
      </c>
      <c r="AV438" t="s">
        <v>126</v>
      </c>
      <c r="AW438" t="s">
        <v>2616</v>
      </c>
      <c r="AX438" t="s">
        <v>122</v>
      </c>
      <c r="AY438" t="s">
        <v>2617</v>
      </c>
      <c r="AZ438" t="s">
        <v>128</v>
      </c>
      <c r="BA438" t="s">
        <v>128</v>
      </c>
      <c r="BB438" t="s">
        <v>128</v>
      </c>
      <c r="BC438" t="s">
        <v>128</v>
      </c>
      <c r="BD438" t="s">
        <v>592</v>
      </c>
      <c r="BE438" t="s">
        <v>1435</v>
      </c>
      <c r="BF438" t="s">
        <v>1845</v>
      </c>
      <c r="BG438" t="s">
        <v>2618</v>
      </c>
      <c r="BH438" t="s">
        <v>2616</v>
      </c>
      <c r="BI438" t="s">
        <v>107</v>
      </c>
      <c r="BJ438" t="s">
        <v>2619</v>
      </c>
      <c r="BK438" t="s">
        <v>112</v>
      </c>
      <c r="BL438" t="s">
        <v>107</v>
      </c>
      <c r="BM438" t="s">
        <v>184</v>
      </c>
      <c r="BN438">
        <v>13</v>
      </c>
      <c r="BO438">
        <v>13</v>
      </c>
      <c r="BP438">
        <v>13</v>
      </c>
      <c r="BQ438">
        <v>16</v>
      </c>
      <c r="BR438">
        <v>223</v>
      </c>
      <c r="BS438">
        <v>17</v>
      </c>
      <c r="BT438">
        <v>68</v>
      </c>
      <c r="BU438">
        <v>0</v>
      </c>
      <c r="BV438">
        <v>0</v>
      </c>
      <c r="BW438">
        <v>0</v>
      </c>
      <c r="BX438">
        <v>0</v>
      </c>
      <c r="BY438">
        <v>35</v>
      </c>
      <c r="BZ438">
        <v>176</v>
      </c>
      <c r="CA438">
        <v>152</v>
      </c>
      <c r="CB438">
        <v>170</v>
      </c>
      <c r="CC438">
        <v>223</v>
      </c>
      <c r="CD438">
        <v>13</v>
      </c>
      <c r="CE438">
        <v>53</v>
      </c>
      <c r="CF438">
        <v>10</v>
      </c>
      <c r="CG438">
        <v>13</v>
      </c>
      <c r="CH438">
        <v>24</v>
      </c>
      <c r="CI438">
        <v>0.22884273529052701</v>
      </c>
      <c r="CJ438">
        <v>0.33417892456054599</v>
      </c>
      <c r="CK438">
        <v>0.30636692047119102</v>
      </c>
      <c r="CL438">
        <v>0.315393686294555</v>
      </c>
      <c r="CM438">
        <v>0.114689826965332</v>
      </c>
      <c r="CN438">
        <v>1.98180675506591E-2</v>
      </c>
      <c r="CO438">
        <v>3.0594825744628899E-2</v>
      </c>
      <c r="CP438">
        <v>1.15094184875488E-2</v>
      </c>
      <c r="CQ438">
        <v>1.16162300109863E-2</v>
      </c>
      <c r="CR438">
        <v>1.2108325958251899E-2</v>
      </c>
      <c r="CS438">
        <v>1.8870830535888599E-2</v>
      </c>
      <c r="CT438">
        <v>9.8257064819335903E-3</v>
      </c>
      <c r="CU438">
        <v>0.227180480957031</v>
      </c>
      <c r="CV438">
        <v>0.17442655563354401</v>
      </c>
      <c r="CW438">
        <v>0.30224156379699701</v>
      </c>
      <c r="CX438">
        <v>1.5054702758789E-2</v>
      </c>
      <c r="CY438">
        <v>6.5996646881103498E-3</v>
      </c>
      <c r="CZ438">
        <v>6.5900325775146401E-2</v>
      </c>
      <c r="DA438">
        <v>0.278391122817993</v>
      </c>
      <c r="DB438">
        <v>0.63131904602050704</v>
      </c>
      <c r="DC438">
        <v>7.4673414230346596E-2</v>
      </c>
    </row>
    <row r="439" spans="1:107" x14ac:dyDescent="0.25">
      <c r="A439">
        <v>437</v>
      </c>
      <c r="B439" t="s">
        <v>2620</v>
      </c>
      <c r="C439">
        <v>4</v>
      </c>
      <c r="D439">
        <v>4</v>
      </c>
      <c r="E439">
        <v>4</v>
      </c>
      <c r="F439">
        <v>4</v>
      </c>
      <c r="G439">
        <v>4</v>
      </c>
      <c r="H439">
        <v>4</v>
      </c>
      <c r="I439">
        <v>2</v>
      </c>
      <c r="J439">
        <v>1</v>
      </c>
      <c r="K439">
        <v>2</v>
      </c>
      <c r="L439">
        <v>1</v>
      </c>
      <c r="M439">
        <v>1</v>
      </c>
      <c r="N439">
        <v>4</v>
      </c>
      <c r="O439">
        <v>3</v>
      </c>
      <c r="P439">
        <v>3</v>
      </c>
      <c r="Q439">
        <v>4</v>
      </c>
      <c r="R439">
        <v>4</v>
      </c>
      <c r="S439">
        <v>4</v>
      </c>
      <c r="T439">
        <v>2</v>
      </c>
      <c r="U439">
        <v>4</v>
      </c>
      <c r="V439">
        <v>4</v>
      </c>
      <c r="W439">
        <v>4</v>
      </c>
      <c r="X439">
        <v>100</v>
      </c>
      <c r="Y439">
        <v>100</v>
      </c>
      <c r="Z439">
        <v>100</v>
      </c>
      <c r="AA439">
        <v>100</v>
      </c>
      <c r="AB439">
        <v>100</v>
      </c>
      <c r="AC439">
        <v>100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100</v>
      </c>
      <c r="AJ439">
        <v>66.6666666666666</v>
      </c>
      <c r="AK439">
        <v>0</v>
      </c>
      <c r="AL439">
        <v>66.6666666666666</v>
      </c>
      <c r="AM439">
        <v>100</v>
      </c>
      <c r="AN439">
        <v>100</v>
      </c>
      <c r="AO439">
        <v>33.3333333333333</v>
      </c>
      <c r="AP439">
        <v>100</v>
      </c>
      <c r="AQ439">
        <v>100</v>
      </c>
      <c r="AR439">
        <v>66.6666666666666</v>
      </c>
      <c r="AS439" t="s">
        <v>107</v>
      </c>
      <c r="AT439" t="s">
        <v>107</v>
      </c>
      <c r="AU439" t="s">
        <v>107</v>
      </c>
      <c r="AV439" t="s">
        <v>107</v>
      </c>
      <c r="AW439" t="s">
        <v>2425</v>
      </c>
      <c r="AX439" t="s">
        <v>837</v>
      </c>
      <c r="AY439" t="s">
        <v>832</v>
      </c>
      <c r="AZ439" t="s">
        <v>128</v>
      </c>
      <c r="BA439" t="s">
        <v>745</v>
      </c>
      <c r="BB439" t="s">
        <v>128</v>
      </c>
      <c r="BC439" t="s">
        <v>128</v>
      </c>
      <c r="BD439" t="s">
        <v>245</v>
      </c>
      <c r="BE439" t="s">
        <v>2288</v>
      </c>
      <c r="BF439" t="s">
        <v>2621</v>
      </c>
      <c r="BG439" t="s">
        <v>1924</v>
      </c>
      <c r="BH439" t="s">
        <v>2425</v>
      </c>
      <c r="BI439" t="s">
        <v>180</v>
      </c>
      <c r="BJ439" t="s">
        <v>118</v>
      </c>
      <c r="BK439" t="s">
        <v>112</v>
      </c>
      <c r="BL439" t="s">
        <v>112</v>
      </c>
      <c r="BM439" t="s">
        <v>2622</v>
      </c>
      <c r="BN439">
        <v>13</v>
      </c>
      <c r="BO439">
        <v>13</v>
      </c>
      <c r="BP439">
        <v>13</v>
      </c>
      <c r="BQ439">
        <v>13</v>
      </c>
      <c r="BR439">
        <v>50</v>
      </c>
      <c r="BS439">
        <v>46</v>
      </c>
      <c r="BT439">
        <v>84</v>
      </c>
      <c r="BU439">
        <v>0</v>
      </c>
      <c r="BV439">
        <v>37</v>
      </c>
      <c r="BW439">
        <v>0</v>
      </c>
      <c r="BX439">
        <v>0</v>
      </c>
      <c r="BY439">
        <v>43</v>
      </c>
      <c r="BZ439">
        <v>36</v>
      </c>
      <c r="CA439">
        <v>112</v>
      </c>
      <c r="CB439">
        <v>109</v>
      </c>
      <c r="CC439">
        <v>50</v>
      </c>
      <c r="CD439">
        <v>42</v>
      </c>
      <c r="CE439">
        <v>1</v>
      </c>
      <c r="CF439">
        <v>10</v>
      </c>
      <c r="CG439">
        <v>10</v>
      </c>
      <c r="CH439">
        <v>70</v>
      </c>
      <c r="CI439">
        <v>0.24736404418945299</v>
      </c>
      <c r="CJ439">
        <v>0.35525989532470698</v>
      </c>
      <c r="CK439">
        <v>0.32930469512939398</v>
      </c>
      <c r="CL439">
        <v>0.32999610900878901</v>
      </c>
      <c r="CM439">
        <v>0.129429340362548</v>
      </c>
      <c r="CN439">
        <v>1.7654657363891602E-2</v>
      </c>
      <c r="CO439">
        <v>2.9849052429199201E-2</v>
      </c>
      <c r="CP439">
        <v>1.11205577850341E-2</v>
      </c>
      <c r="CQ439">
        <v>1.62253379821777E-2</v>
      </c>
      <c r="CR439">
        <v>1.20339393615722E-2</v>
      </c>
      <c r="CS439">
        <v>1.8571615219116201E-2</v>
      </c>
      <c r="CT439">
        <v>1.28071308135986E-2</v>
      </c>
      <c r="CU439">
        <v>0.26452898979187001</v>
      </c>
      <c r="CV439">
        <v>0.155089616775512</v>
      </c>
      <c r="CW439">
        <v>0.337258100509643</v>
      </c>
      <c r="CX439">
        <v>1.44333839416503E-2</v>
      </c>
      <c r="CY439">
        <v>4.9238204956054601E-3</v>
      </c>
      <c r="CZ439">
        <v>6.5207958221435505E-2</v>
      </c>
      <c r="DA439">
        <v>0.29274487495422302</v>
      </c>
      <c r="DB439">
        <v>0.57775402069091797</v>
      </c>
      <c r="DC439">
        <v>6.9003343582153306E-2</v>
      </c>
    </row>
    <row r="440" spans="1:107" x14ac:dyDescent="0.25">
      <c r="A440">
        <v>438</v>
      </c>
      <c r="B440" t="s">
        <v>2623</v>
      </c>
      <c r="C440">
        <v>4</v>
      </c>
      <c r="D440">
        <v>4</v>
      </c>
      <c r="E440">
        <v>4</v>
      </c>
      <c r="F440">
        <v>4</v>
      </c>
      <c r="G440">
        <v>4</v>
      </c>
      <c r="H440">
        <v>4</v>
      </c>
      <c r="I440">
        <v>4</v>
      </c>
      <c r="J440">
        <v>2</v>
      </c>
      <c r="K440">
        <v>2</v>
      </c>
      <c r="L440">
        <v>2</v>
      </c>
      <c r="M440">
        <v>1</v>
      </c>
      <c r="N440">
        <v>4</v>
      </c>
      <c r="O440">
        <v>2</v>
      </c>
      <c r="P440">
        <v>4</v>
      </c>
      <c r="Q440">
        <v>4</v>
      </c>
      <c r="R440">
        <v>3</v>
      </c>
      <c r="S440">
        <v>4</v>
      </c>
      <c r="T440">
        <v>2</v>
      </c>
      <c r="U440">
        <v>4</v>
      </c>
      <c r="V440">
        <v>4</v>
      </c>
      <c r="W440">
        <v>4</v>
      </c>
      <c r="X440">
        <v>100</v>
      </c>
      <c r="Y440">
        <v>100</v>
      </c>
      <c r="Z440">
        <v>100</v>
      </c>
      <c r="AA440">
        <v>100</v>
      </c>
      <c r="AB440">
        <v>33.3333333333333</v>
      </c>
      <c r="AC440">
        <v>66.6666666666666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66.6666666666666</v>
      </c>
      <c r="AJ440">
        <v>0</v>
      </c>
      <c r="AK440">
        <v>33.3333333333333</v>
      </c>
      <c r="AL440">
        <v>33.3333333333333</v>
      </c>
      <c r="AM440">
        <v>33.3333333333333</v>
      </c>
      <c r="AN440">
        <v>66.6666666666666</v>
      </c>
      <c r="AO440">
        <v>33.3333333333333</v>
      </c>
      <c r="AP440">
        <v>100</v>
      </c>
      <c r="AQ440">
        <v>100</v>
      </c>
      <c r="AR440">
        <v>100</v>
      </c>
      <c r="AS440" t="s">
        <v>521</v>
      </c>
      <c r="AT440" t="s">
        <v>521</v>
      </c>
      <c r="AU440" t="s">
        <v>199</v>
      </c>
      <c r="AV440" t="s">
        <v>524</v>
      </c>
      <c r="AW440" t="s">
        <v>2624</v>
      </c>
      <c r="AX440" t="s">
        <v>2625</v>
      </c>
      <c r="AY440" t="s">
        <v>2626</v>
      </c>
      <c r="AZ440" t="s">
        <v>832</v>
      </c>
      <c r="BA440" t="s">
        <v>500</v>
      </c>
      <c r="BB440" t="s">
        <v>712</v>
      </c>
      <c r="BC440" t="s">
        <v>128</v>
      </c>
      <c r="BD440" t="s">
        <v>2627</v>
      </c>
      <c r="BE440" t="s">
        <v>807</v>
      </c>
      <c r="BF440" t="s">
        <v>2628</v>
      </c>
      <c r="BG440" t="s">
        <v>2629</v>
      </c>
      <c r="BH440" t="s">
        <v>2630</v>
      </c>
      <c r="BI440" t="s">
        <v>2631</v>
      </c>
      <c r="BJ440" t="s">
        <v>344</v>
      </c>
      <c r="BK440" t="s">
        <v>112</v>
      </c>
      <c r="BL440" t="s">
        <v>112</v>
      </c>
      <c r="BM440" t="s">
        <v>112</v>
      </c>
      <c r="BN440">
        <v>26</v>
      </c>
      <c r="BO440">
        <v>26</v>
      </c>
      <c r="BP440">
        <v>29</v>
      </c>
      <c r="BQ440">
        <v>30</v>
      </c>
      <c r="BR440">
        <v>380</v>
      </c>
      <c r="BS440">
        <v>76</v>
      </c>
      <c r="BT440">
        <v>98</v>
      </c>
      <c r="BU440">
        <v>84</v>
      </c>
      <c r="BV440">
        <v>29</v>
      </c>
      <c r="BW440">
        <v>59</v>
      </c>
      <c r="BX440">
        <v>0</v>
      </c>
      <c r="BY440">
        <v>77</v>
      </c>
      <c r="BZ440">
        <v>26</v>
      </c>
      <c r="CA440">
        <v>266</v>
      </c>
      <c r="CB440">
        <v>198</v>
      </c>
      <c r="CC440">
        <v>166</v>
      </c>
      <c r="CD440">
        <v>135</v>
      </c>
      <c r="CE440">
        <v>2</v>
      </c>
      <c r="CF440">
        <v>10</v>
      </c>
      <c r="CG440">
        <v>10</v>
      </c>
      <c r="CH440">
        <v>10</v>
      </c>
      <c r="CI440">
        <v>0.233905553817749</v>
      </c>
      <c r="CJ440">
        <v>0.350591421127319</v>
      </c>
      <c r="CK440">
        <v>0.26764392852783198</v>
      </c>
      <c r="CL440">
        <v>0.295199394226074</v>
      </c>
      <c r="CM440">
        <v>0.11322355270385701</v>
      </c>
      <c r="CN440">
        <v>1.75960063934326E-2</v>
      </c>
      <c r="CO440">
        <v>3.2075881958007799E-2</v>
      </c>
      <c r="CP440">
        <v>1.2226343154907201E-2</v>
      </c>
      <c r="CQ440">
        <v>1.2540340423583899E-2</v>
      </c>
      <c r="CR440">
        <v>1.24411582946777E-2</v>
      </c>
      <c r="CS440">
        <v>1.6236305236816399E-2</v>
      </c>
      <c r="CT440">
        <v>1.33416652679443E-2</v>
      </c>
      <c r="CU440">
        <v>0.220434665679931</v>
      </c>
      <c r="CV440">
        <v>0.19434046745300201</v>
      </c>
      <c r="CW440">
        <v>0.28341698646545399</v>
      </c>
      <c r="CX440">
        <v>1.7907381057739199E-2</v>
      </c>
      <c r="CY440">
        <v>6.0453414916992101E-3</v>
      </c>
      <c r="CZ440">
        <v>6.6102743148803697E-2</v>
      </c>
      <c r="DA440">
        <v>0.250595092773437</v>
      </c>
      <c r="DB440">
        <v>0.56185936927795399</v>
      </c>
      <c r="DC440">
        <v>6.5632581710815402E-2</v>
      </c>
    </row>
    <row r="441" spans="1:107" x14ac:dyDescent="0.25">
      <c r="A441">
        <v>439</v>
      </c>
      <c r="B441" t="s">
        <v>2632</v>
      </c>
      <c r="C441">
        <v>4</v>
      </c>
      <c r="D441">
        <v>4</v>
      </c>
      <c r="E441">
        <v>4</v>
      </c>
      <c r="F441">
        <v>4</v>
      </c>
      <c r="G441">
        <v>3</v>
      </c>
      <c r="H441">
        <v>4</v>
      </c>
      <c r="I441">
        <v>4</v>
      </c>
      <c r="J441">
        <v>2</v>
      </c>
      <c r="K441">
        <v>2</v>
      </c>
      <c r="L441">
        <v>2</v>
      </c>
      <c r="M441">
        <v>2</v>
      </c>
      <c r="N441">
        <v>4</v>
      </c>
      <c r="O441">
        <v>4</v>
      </c>
      <c r="P441">
        <v>2</v>
      </c>
      <c r="Q441">
        <v>4</v>
      </c>
      <c r="R441">
        <v>3</v>
      </c>
      <c r="S441">
        <v>4</v>
      </c>
      <c r="T441">
        <v>4</v>
      </c>
      <c r="U441">
        <v>4</v>
      </c>
      <c r="V441">
        <v>4</v>
      </c>
      <c r="W441">
        <v>2</v>
      </c>
      <c r="X441">
        <v>100</v>
      </c>
      <c r="Y441">
        <v>100</v>
      </c>
      <c r="Z441">
        <v>100</v>
      </c>
      <c r="AA441">
        <v>100</v>
      </c>
      <c r="AB441">
        <v>33.3333333333333</v>
      </c>
      <c r="AC441">
        <v>100</v>
      </c>
      <c r="AD441">
        <v>66.6666666666666</v>
      </c>
      <c r="AE441">
        <v>0</v>
      </c>
      <c r="AF441">
        <v>33.3333333333333</v>
      </c>
      <c r="AG441">
        <v>0</v>
      </c>
      <c r="AH441">
        <v>0</v>
      </c>
      <c r="AI441">
        <v>100</v>
      </c>
      <c r="AJ441">
        <v>100</v>
      </c>
      <c r="AK441">
        <v>0</v>
      </c>
      <c r="AL441">
        <v>66.6666666666666</v>
      </c>
      <c r="AM441">
        <v>33.3333333333333</v>
      </c>
      <c r="AN441">
        <v>100</v>
      </c>
      <c r="AO441">
        <v>100</v>
      </c>
      <c r="AP441">
        <v>100</v>
      </c>
      <c r="AQ441">
        <v>100</v>
      </c>
      <c r="AR441">
        <v>33.3333333333333</v>
      </c>
      <c r="AS441" t="s">
        <v>160</v>
      </c>
      <c r="AT441" t="s">
        <v>109</v>
      </c>
      <c r="AU441" t="s">
        <v>107</v>
      </c>
      <c r="AV441" t="s">
        <v>109</v>
      </c>
      <c r="AW441" t="s">
        <v>2633</v>
      </c>
      <c r="AX441" t="s">
        <v>112</v>
      </c>
      <c r="AY441" t="s">
        <v>2634</v>
      </c>
      <c r="AZ441" t="s">
        <v>1336</v>
      </c>
      <c r="BA441" t="s">
        <v>462</v>
      </c>
      <c r="BB441" t="s">
        <v>629</v>
      </c>
      <c r="BC441" t="s">
        <v>959</v>
      </c>
      <c r="BD441" t="s">
        <v>112</v>
      </c>
      <c r="BE441" t="s">
        <v>1410</v>
      </c>
      <c r="BF441" t="s">
        <v>443</v>
      </c>
      <c r="BG441" t="s">
        <v>760</v>
      </c>
      <c r="BH441" t="s">
        <v>2633</v>
      </c>
      <c r="BI441" t="s">
        <v>112</v>
      </c>
      <c r="BJ441" t="s">
        <v>112</v>
      </c>
      <c r="BK441" t="s">
        <v>405</v>
      </c>
      <c r="BL441" t="s">
        <v>245</v>
      </c>
      <c r="BM441" t="s">
        <v>118</v>
      </c>
      <c r="BN441">
        <v>17</v>
      </c>
      <c r="BO441">
        <v>13</v>
      </c>
      <c r="BP441">
        <v>13</v>
      </c>
      <c r="BQ441">
        <v>13</v>
      </c>
      <c r="BR441">
        <v>58</v>
      </c>
      <c r="BS441">
        <v>10</v>
      </c>
      <c r="BT441">
        <v>78</v>
      </c>
      <c r="BU441">
        <v>68</v>
      </c>
      <c r="BV441">
        <v>19</v>
      </c>
      <c r="BW441">
        <v>53</v>
      </c>
      <c r="BX441">
        <v>38</v>
      </c>
      <c r="BY441">
        <v>10</v>
      </c>
      <c r="BZ441">
        <v>34</v>
      </c>
      <c r="CA441">
        <v>85</v>
      </c>
      <c r="CB441">
        <v>97</v>
      </c>
      <c r="CC441">
        <v>58</v>
      </c>
      <c r="CD441">
        <v>10</v>
      </c>
      <c r="CE441">
        <v>10</v>
      </c>
      <c r="CF441">
        <v>28</v>
      </c>
      <c r="CG441">
        <v>43</v>
      </c>
      <c r="CH441">
        <v>1</v>
      </c>
      <c r="CI441">
        <v>0.25235342979431102</v>
      </c>
      <c r="CJ441">
        <v>0.38146066665649397</v>
      </c>
      <c r="CK441">
        <v>0.324333906173706</v>
      </c>
      <c r="CL441">
        <v>0.30899024009704501</v>
      </c>
      <c r="CM441">
        <v>0.123621463775634</v>
      </c>
      <c r="CN441">
        <v>2.1203279495239199E-2</v>
      </c>
      <c r="CO441">
        <v>3.1723737716674798E-2</v>
      </c>
      <c r="CP441">
        <v>1.25422477722167E-2</v>
      </c>
      <c r="CQ441">
        <v>1.2485027313232399E-2</v>
      </c>
      <c r="CR441">
        <v>1.30708217620849E-2</v>
      </c>
      <c r="CS441">
        <v>1.9867658615112301E-2</v>
      </c>
      <c r="CT441">
        <v>1.06194019317626E-2</v>
      </c>
      <c r="CU441">
        <v>0.23525404930114699</v>
      </c>
      <c r="CV441">
        <v>0.158308506011962</v>
      </c>
      <c r="CW441">
        <v>0.27992510795593201</v>
      </c>
      <c r="CX441">
        <v>1.29685401916503E-2</v>
      </c>
      <c r="CY441">
        <v>6.8936347961425703E-3</v>
      </c>
      <c r="CZ441">
        <v>6.4221382141113198E-2</v>
      </c>
      <c r="DA441">
        <v>0.272352695465087</v>
      </c>
      <c r="DB441">
        <v>0.61361289024353005</v>
      </c>
      <c r="DC441">
        <v>6.6390275955200195E-2</v>
      </c>
    </row>
    <row r="442" spans="1:107" x14ac:dyDescent="0.25">
      <c r="A442">
        <v>440</v>
      </c>
      <c r="B442" t="s">
        <v>2635</v>
      </c>
      <c r="C442">
        <v>3</v>
      </c>
      <c r="D442">
        <v>3</v>
      </c>
      <c r="E442">
        <v>3</v>
      </c>
      <c r="F442">
        <v>3</v>
      </c>
      <c r="G442">
        <v>3</v>
      </c>
      <c r="H442">
        <v>4</v>
      </c>
      <c r="I442">
        <v>1</v>
      </c>
      <c r="J442">
        <v>4</v>
      </c>
      <c r="K442">
        <v>1</v>
      </c>
      <c r="L442">
        <v>2</v>
      </c>
      <c r="M442">
        <v>2</v>
      </c>
      <c r="N442">
        <v>4</v>
      </c>
      <c r="O442">
        <v>2</v>
      </c>
      <c r="P442">
        <v>2</v>
      </c>
      <c r="Q442">
        <v>4</v>
      </c>
      <c r="R442">
        <v>2</v>
      </c>
      <c r="S442">
        <v>4</v>
      </c>
      <c r="T442">
        <v>4</v>
      </c>
      <c r="U442">
        <v>3</v>
      </c>
      <c r="V442">
        <v>3</v>
      </c>
      <c r="W442">
        <v>3</v>
      </c>
      <c r="X442">
        <v>66.6666666666666</v>
      </c>
      <c r="Y442">
        <v>66.6666666666666</v>
      </c>
      <c r="Z442">
        <v>66.6666666666666</v>
      </c>
      <c r="AA442">
        <v>66.6666666666666</v>
      </c>
      <c r="AB442">
        <v>0</v>
      </c>
      <c r="AC442">
        <v>66.6666666666666</v>
      </c>
      <c r="AD442">
        <v>0</v>
      </c>
      <c r="AE442">
        <v>33.3333333333333</v>
      </c>
      <c r="AF442">
        <v>0</v>
      </c>
      <c r="AG442">
        <v>0</v>
      </c>
      <c r="AH442">
        <v>0</v>
      </c>
      <c r="AI442">
        <v>66.6666666666666</v>
      </c>
      <c r="AJ442">
        <v>0</v>
      </c>
      <c r="AK442">
        <v>0</v>
      </c>
      <c r="AL442">
        <v>66.6666666666666</v>
      </c>
      <c r="AM442">
        <v>0</v>
      </c>
      <c r="AN442">
        <v>66.6666666666666</v>
      </c>
      <c r="AO442">
        <v>33.3333333333333</v>
      </c>
      <c r="AP442">
        <v>66.6666666666666</v>
      </c>
      <c r="AQ442">
        <v>66.6666666666666</v>
      </c>
      <c r="AR442">
        <v>66.6666666666666</v>
      </c>
      <c r="AS442" t="s">
        <v>209</v>
      </c>
      <c r="AT442" t="s">
        <v>1469</v>
      </c>
      <c r="AU442" t="s">
        <v>1469</v>
      </c>
      <c r="AV442" t="s">
        <v>209</v>
      </c>
      <c r="AW442" t="s">
        <v>2636</v>
      </c>
      <c r="AX442" t="s">
        <v>2637</v>
      </c>
      <c r="AY442" t="s">
        <v>128</v>
      </c>
      <c r="AZ442" t="s">
        <v>2638</v>
      </c>
      <c r="BA442" t="s">
        <v>128</v>
      </c>
      <c r="BB442" t="s">
        <v>1190</v>
      </c>
      <c r="BC442" t="s">
        <v>283</v>
      </c>
      <c r="BD442" t="s">
        <v>2637</v>
      </c>
      <c r="BE442" t="s">
        <v>339</v>
      </c>
      <c r="BF442" t="s">
        <v>240</v>
      </c>
      <c r="BG442" t="s">
        <v>2639</v>
      </c>
      <c r="BH442" t="s">
        <v>453</v>
      </c>
      <c r="BI442" t="s">
        <v>2640</v>
      </c>
      <c r="BJ442" t="s">
        <v>2641</v>
      </c>
      <c r="BK442" t="s">
        <v>204</v>
      </c>
      <c r="BL442" t="s">
        <v>204</v>
      </c>
      <c r="BM442" t="s">
        <v>2515</v>
      </c>
      <c r="BN442">
        <v>10</v>
      </c>
      <c r="BO442">
        <v>12</v>
      </c>
      <c r="BP442">
        <v>12</v>
      </c>
      <c r="BQ442">
        <v>10</v>
      </c>
      <c r="BR442">
        <v>212</v>
      </c>
      <c r="BS442">
        <v>71</v>
      </c>
      <c r="BT442">
        <v>0</v>
      </c>
      <c r="BU442">
        <v>373</v>
      </c>
      <c r="BV442">
        <v>0</v>
      </c>
      <c r="BW442">
        <v>90</v>
      </c>
      <c r="BX442">
        <v>66</v>
      </c>
      <c r="BY442">
        <v>71</v>
      </c>
      <c r="BZ442">
        <v>91</v>
      </c>
      <c r="CA442">
        <v>96</v>
      </c>
      <c r="CB442">
        <v>139</v>
      </c>
      <c r="CC442">
        <v>73</v>
      </c>
      <c r="CD442">
        <v>62</v>
      </c>
      <c r="CE442">
        <v>135</v>
      </c>
      <c r="CF442">
        <v>8</v>
      </c>
      <c r="CG442">
        <v>8</v>
      </c>
      <c r="CH442">
        <v>30</v>
      </c>
      <c r="CI442">
        <v>0.238056421279907</v>
      </c>
      <c r="CJ442">
        <v>0.339789628982543</v>
      </c>
      <c r="CK442">
        <v>0.25963401794433499</v>
      </c>
      <c r="CL442">
        <v>0.29016494750976501</v>
      </c>
      <c r="CM442">
        <v>0.12525606155395499</v>
      </c>
      <c r="CN442">
        <v>2.0264863967895501E-2</v>
      </c>
      <c r="CO442">
        <v>2.8827667236328101E-2</v>
      </c>
      <c r="CP442">
        <v>1.1090993881225499E-2</v>
      </c>
      <c r="CQ442">
        <v>1.0653734207153299E-2</v>
      </c>
      <c r="CR442">
        <v>1.13511085510253E-2</v>
      </c>
      <c r="CS442">
        <v>1.8193006515502898E-2</v>
      </c>
      <c r="CT442">
        <v>1.3146162033080999E-2</v>
      </c>
      <c r="CU442">
        <v>0.24028968811035101</v>
      </c>
      <c r="CV442">
        <v>0.15603184700012199</v>
      </c>
      <c r="CW442">
        <v>0.303076982498168</v>
      </c>
      <c r="CX442">
        <v>1.53124332427978E-2</v>
      </c>
      <c r="CY442">
        <v>5.4609775543212804E-3</v>
      </c>
      <c r="CZ442">
        <v>6.6505432128906194E-2</v>
      </c>
      <c r="DA442">
        <v>0.25061750411987299</v>
      </c>
      <c r="DB442">
        <v>0.620777368545532</v>
      </c>
      <c r="DC442">
        <v>6.9009065628051702E-2</v>
      </c>
    </row>
    <row r="443" spans="1:107" x14ac:dyDescent="0.25">
      <c r="A443">
        <v>441</v>
      </c>
      <c r="B443" t="s">
        <v>2642</v>
      </c>
      <c r="C443">
        <v>4</v>
      </c>
      <c r="D443">
        <v>4</v>
      </c>
      <c r="E443">
        <v>4</v>
      </c>
      <c r="F443">
        <v>4</v>
      </c>
      <c r="G443">
        <v>4</v>
      </c>
      <c r="H443">
        <v>4</v>
      </c>
      <c r="I443">
        <v>4</v>
      </c>
      <c r="J443">
        <v>3</v>
      </c>
      <c r="K443">
        <v>4</v>
      </c>
      <c r="L443">
        <v>1</v>
      </c>
      <c r="M443">
        <v>3</v>
      </c>
      <c r="N443">
        <v>4</v>
      </c>
      <c r="O443">
        <v>4</v>
      </c>
      <c r="P443">
        <v>3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4</v>
      </c>
      <c r="X443">
        <v>100</v>
      </c>
      <c r="Y443">
        <v>100</v>
      </c>
      <c r="Z443">
        <v>100</v>
      </c>
      <c r="AA443">
        <v>100</v>
      </c>
      <c r="AB443">
        <v>100</v>
      </c>
      <c r="AC443">
        <v>100</v>
      </c>
      <c r="AD443">
        <v>33.3333333333333</v>
      </c>
      <c r="AE443">
        <v>0</v>
      </c>
      <c r="AF443">
        <v>66.6666666666666</v>
      </c>
      <c r="AG443">
        <v>0</v>
      </c>
      <c r="AH443">
        <v>0</v>
      </c>
      <c r="AI443">
        <v>100</v>
      </c>
      <c r="AJ443">
        <v>100</v>
      </c>
      <c r="AK443">
        <v>0</v>
      </c>
      <c r="AL443">
        <v>100</v>
      </c>
      <c r="AM443">
        <v>100</v>
      </c>
      <c r="AN443">
        <v>100</v>
      </c>
      <c r="AO443">
        <v>100</v>
      </c>
      <c r="AP443">
        <v>100</v>
      </c>
      <c r="AQ443">
        <v>100</v>
      </c>
      <c r="AR443">
        <v>100</v>
      </c>
      <c r="AS443" t="s">
        <v>107</v>
      </c>
      <c r="AT443" t="s">
        <v>107</v>
      </c>
      <c r="AU443" t="s">
        <v>112</v>
      </c>
      <c r="AV443" t="s">
        <v>548</v>
      </c>
      <c r="AW443" t="s">
        <v>439</v>
      </c>
      <c r="AX443" t="s">
        <v>112</v>
      </c>
      <c r="AY443" t="s">
        <v>2643</v>
      </c>
      <c r="AZ443" t="s">
        <v>2644</v>
      </c>
      <c r="BA443" t="s">
        <v>2645</v>
      </c>
      <c r="BB443" t="s">
        <v>128</v>
      </c>
      <c r="BC443" t="s">
        <v>2646</v>
      </c>
      <c r="BD443" t="s">
        <v>112</v>
      </c>
      <c r="BE443" t="s">
        <v>288</v>
      </c>
      <c r="BF443" t="s">
        <v>2302</v>
      </c>
      <c r="BG443" t="s">
        <v>548</v>
      </c>
      <c r="BH443" t="s">
        <v>2274</v>
      </c>
      <c r="BI443" t="s">
        <v>112</v>
      </c>
      <c r="BJ443" t="s">
        <v>112</v>
      </c>
      <c r="BK443" t="s">
        <v>112</v>
      </c>
      <c r="BL443" t="s">
        <v>112</v>
      </c>
      <c r="BM443" t="s">
        <v>112</v>
      </c>
      <c r="BN443">
        <v>13</v>
      </c>
      <c r="BO443">
        <v>13</v>
      </c>
      <c r="BP443">
        <v>10</v>
      </c>
      <c r="BQ443">
        <v>20</v>
      </c>
      <c r="BR443">
        <v>27</v>
      </c>
      <c r="BS443">
        <v>10</v>
      </c>
      <c r="BT443">
        <v>124</v>
      </c>
      <c r="BU443">
        <v>102</v>
      </c>
      <c r="BV443">
        <v>259</v>
      </c>
      <c r="BW443">
        <v>0</v>
      </c>
      <c r="BX443">
        <v>100</v>
      </c>
      <c r="BY443">
        <v>10</v>
      </c>
      <c r="BZ443">
        <v>19</v>
      </c>
      <c r="CA443">
        <v>114</v>
      </c>
      <c r="CB443">
        <v>20</v>
      </c>
      <c r="CC443">
        <v>26</v>
      </c>
      <c r="CD443">
        <v>10</v>
      </c>
      <c r="CE443">
        <v>10</v>
      </c>
      <c r="CF443">
        <v>10</v>
      </c>
      <c r="CG443">
        <v>10</v>
      </c>
      <c r="CH443">
        <v>10</v>
      </c>
      <c r="CI443">
        <v>0.25350236892700101</v>
      </c>
      <c r="CJ443">
        <v>0.34151005744933999</v>
      </c>
      <c r="CK443">
        <v>0.28701376914978</v>
      </c>
      <c r="CL443">
        <v>0.28337407112121499</v>
      </c>
      <c r="CM443">
        <v>0.114096641540527</v>
      </c>
      <c r="CN443">
        <v>2.1336317062377898E-2</v>
      </c>
      <c r="CO443">
        <v>2.99277305603027E-2</v>
      </c>
      <c r="CP443">
        <v>1.14006996154785E-2</v>
      </c>
      <c r="CQ443">
        <v>1.1401891708373999E-2</v>
      </c>
      <c r="CR443">
        <v>1.18412971496582E-2</v>
      </c>
      <c r="CS443">
        <v>1.8955945968627898E-2</v>
      </c>
      <c r="CT443">
        <v>1.05359554290771E-2</v>
      </c>
      <c r="CU443">
        <v>0.22769117355346599</v>
      </c>
      <c r="CV443">
        <v>0.17865157127380299</v>
      </c>
      <c r="CW443">
        <v>0.30965662002563399</v>
      </c>
      <c r="CX443">
        <v>1.25317573547363E-2</v>
      </c>
      <c r="CY443">
        <v>5.8631896972656198E-3</v>
      </c>
      <c r="CZ443">
        <v>6.4363956451416002E-2</v>
      </c>
      <c r="DA443">
        <v>0.24883389472961401</v>
      </c>
      <c r="DB443">
        <v>0.60401892662048295</v>
      </c>
      <c r="DC443">
        <v>7.5959682464599595E-2</v>
      </c>
    </row>
    <row r="444" spans="1:107" x14ac:dyDescent="0.25">
      <c r="A444">
        <v>442</v>
      </c>
      <c r="B444" t="s">
        <v>2647</v>
      </c>
      <c r="C444">
        <v>4</v>
      </c>
      <c r="D444">
        <v>4</v>
      </c>
      <c r="E444">
        <v>4</v>
      </c>
      <c r="F444">
        <v>4</v>
      </c>
      <c r="G444">
        <v>4</v>
      </c>
      <c r="H444">
        <v>4</v>
      </c>
      <c r="I444">
        <v>1</v>
      </c>
      <c r="J444">
        <v>2</v>
      </c>
      <c r="K444">
        <v>2</v>
      </c>
      <c r="L444">
        <v>1</v>
      </c>
      <c r="M444">
        <v>2</v>
      </c>
      <c r="N444">
        <v>4</v>
      </c>
      <c r="O444">
        <v>4</v>
      </c>
      <c r="P444">
        <v>3</v>
      </c>
      <c r="Q444">
        <v>4</v>
      </c>
      <c r="R444">
        <v>4</v>
      </c>
      <c r="S444">
        <v>4</v>
      </c>
      <c r="T444">
        <v>4</v>
      </c>
      <c r="U444">
        <v>4</v>
      </c>
      <c r="V444">
        <v>4</v>
      </c>
      <c r="W444">
        <v>4</v>
      </c>
      <c r="X444">
        <v>100</v>
      </c>
      <c r="Y444">
        <v>100</v>
      </c>
      <c r="Z444">
        <v>100</v>
      </c>
      <c r="AA444">
        <v>100</v>
      </c>
      <c r="AB444">
        <v>100</v>
      </c>
      <c r="AC444">
        <v>100</v>
      </c>
      <c r="AD444">
        <v>0</v>
      </c>
      <c r="AE444">
        <v>33.3333333333333</v>
      </c>
      <c r="AF444">
        <v>33.3333333333333</v>
      </c>
      <c r="AG444">
        <v>0</v>
      </c>
      <c r="AH444">
        <v>0</v>
      </c>
      <c r="AI444">
        <v>100</v>
      </c>
      <c r="AJ444">
        <v>66.6666666666666</v>
      </c>
      <c r="AK444">
        <v>33.3333333333333</v>
      </c>
      <c r="AL444">
        <v>100</v>
      </c>
      <c r="AM444">
        <v>100</v>
      </c>
      <c r="AN444">
        <v>100</v>
      </c>
      <c r="AO444">
        <v>100</v>
      </c>
      <c r="AP444">
        <v>100</v>
      </c>
      <c r="AQ444">
        <v>100</v>
      </c>
      <c r="AR444">
        <v>100</v>
      </c>
      <c r="AS444" t="s">
        <v>122</v>
      </c>
      <c r="AT444" t="s">
        <v>271</v>
      </c>
      <c r="AU444" t="s">
        <v>548</v>
      </c>
      <c r="AV444" t="s">
        <v>122</v>
      </c>
      <c r="AW444" t="s">
        <v>112</v>
      </c>
      <c r="AX444" t="s">
        <v>112</v>
      </c>
      <c r="AY444" t="s">
        <v>128</v>
      </c>
      <c r="AZ444" t="s">
        <v>502</v>
      </c>
      <c r="BA444" t="s">
        <v>502</v>
      </c>
      <c r="BB444" t="s">
        <v>128</v>
      </c>
      <c r="BC444" t="s">
        <v>629</v>
      </c>
      <c r="BD444" t="s">
        <v>112</v>
      </c>
      <c r="BE444" t="s">
        <v>459</v>
      </c>
      <c r="BF444" t="s">
        <v>2648</v>
      </c>
      <c r="BG444" t="s">
        <v>525</v>
      </c>
      <c r="BH444" t="s">
        <v>112</v>
      </c>
      <c r="BI444" t="s">
        <v>112</v>
      </c>
      <c r="BJ444" t="s">
        <v>112</v>
      </c>
      <c r="BK444" t="s">
        <v>138</v>
      </c>
      <c r="BL444" t="s">
        <v>138</v>
      </c>
      <c r="BM444" t="s">
        <v>112</v>
      </c>
      <c r="BN444">
        <v>17</v>
      </c>
      <c r="BO444">
        <v>23</v>
      </c>
      <c r="BP444">
        <v>20</v>
      </c>
      <c r="BQ444">
        <v>17</v>
      </c>
      <c r="BR444">
        <v>10</v>
      </c>
      <c r="BS444">
        <v>10</v>
      </c>
      <c r="BT444">
        <v>0</v>
      </c>
      <c r="BU444">
        <v>9</v>
      </c>
      <c r="BV444">
        <v>9</v>
      </c>
      <c r="BW444">
        <v>0</v>
      </c>
      <c r="BX444">
        <v>53</v>
      </c>
      <c r="BY444">
        <v>10</v>
      </c>
      <c r="BZ444">
        <v>118</v>
      </c>
      <c r="CA444">
        <v>124</v>
      </c>
      <c r="CB444">
        <v>26</v>
      </c>
      <c r="CC444">
        <v>10</v>
      </c>
      <c r="CD444">
        <v>10</v>
      </c>
      <c r="CE444">
        <v>10</v>
      </c>
      <c r="CF444">
        <v>14</v>
      </c>
      <c r="CG444">
        <v>14</v>
      </c>
      <c r="CH444">
        <v>10</v>
      </c>
      <c r="CI444">
        <v>0.242733240127563</v>
      </c>
      <c r="CJ444">
        <v>0.38966679573058999</v>
      </c>
      <c r="CK444">
        <v>0.29653191566467202</v>
      </c>
      <c r="CL444">
        <v>0.28251433372497498</v>
      </c>
      <c r="CM444">
        <v>0.13910412788391099</v>
      </c>
      <c r="CN444">
        <v>1.8558502197265601E-2</v>
      </c>
      <c r="CO444">
        <v>3.1076192855834898E-2</v>
      </c>
      <c r="CP444">
        <v>1.1246681213378899E-2</v>
      </c>
      <c r="CQ444">
        <v>1.15664005279541E-2</v>
      </c>
      <c r="CR444">
        <v>1.22168064117431E-2</v>
      </c>
      <c r="CS444">
        <v>1.9145250320434501E-2</v>
      </c>
      <c r="CT444">
        <v>9.7987651824951102E-3</v>
      </c>
      <c r="CU444">
        <v>0.24359846115112299</v>
      </c>
      <c r="CV444">
        <v>0.158090114593505</v>
      </c>
      <c r="CW444">
        <v>0.28817343711853</v>
      </c>
      <c r="CX444">
        <v>1.7187595367431599E-2</v>
      </c>
      <c r="CY444">
        <v>6.2987804412841797E-3</v>
      </c>
      <c r="CZ444">
        <v>5.8894872665405197E-2</v>
      </c>
      <c r="DA444">
        <v>0.242988586425781</v>
      </c>
      <c r="DB444">
        <v>0.59676432609558105</v>
      </c>
      <c r="DC444">
        <v>8.3883285522460896E-2</v>
      </c>
    </row>
    <row r="445" spans="1:107" x14ac:dyDescent="0.25">
      <c r="A445">
        <v>443</v>
      </c>
      <c r="B445" t="s">
        <v>2649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>
        <v>2</v>
      </c>
      <c r="K445">
        <v>1</v>
      </c>
      <c r="L445">
        <v>2</v>
      </c>
      <c r="M445">
        <v>1</v>
      </c>
      <c r="N445">
        <v>4</v>
      </c>
      <c r="O445">
        <v>3</v>
      </c>
      <c r="P445">
        <v>2</v>
      </c>
      <c r="Q445">
        <v>4</v>
      </c>
      <c r="R445">
        <v>4</v>
      </c>
      <c r="S445">
        <v>4</v>
      </c>
      <c r="T445">
        <v>3</v>
      </c>
      <c r="U445">
        <v>4</v>
      </c>
      <c r="V445">
        <v>4</v>
      </c>
      <c r="W445">
        <v>4</v>
      </c>
      <c r="X445">
        <v>100</v>
      </c>
      <c r="Y445">
        <v>100</v>
      </c>
      <c r="Z445">
        <v>100</v>
      </c>
      <c r="AA445">
        <v>100</v>
      </c>
      <c r="AB445">
        <v>100</v>
      </c>
      <c r="AC445">
        <v>100</v>
      </c>
      <c r="AD445">
        <v>33.3333333333333</v>
      </c>
      <c r="AE445">
        <v>0</v>
      </c>
      <c r="AF445">
        <v>0</v>
      </c>
      <c r="AG445">
        <v>0</v>
      </c>
      <c r="AH445">
        <v>0</v>
      </c>
      <c r="AI445">
        <v>100</v>
      </c>
      <c r="AJ445">
        <v>66.6666666666666</v>
      </c>
      <c r="AK445">
        <v>33.3333333333333</v>
      </c>
      <c r="AL445">
        <v>100</v>
      </c>
      <c r="AM445">
        <v>66.6666666666666</v>
      </c>
      <c r="AN445">
        <v>100</v>
      </c>
      <c r="AO445">
        <v>66.6666666666666</v>
      </c>
      <c r="AP445">
        <v>100</v>
      </c>
      <c r="AQ445">
        <v>100</v>
      </c>
      <c r="AR445">
        <v>100</v>
      </c>
      <c r="AS445" t="s">
        <v>548</v>
      </c>
      <c r="AT445" t="s">
        <v>1080</v>
      </c>
      <c r="AU445" t="s">
        <v>122</v>
      </c>
      <c r="AV445" t="s">
        <v>548</v>
      </c>
      <c r="AW445" t="s">
        <v>112</v>
      </c>
      <c r="AX445" t="s">
        <v>126</v>
      </c>
      <c r="AY445" t="s">
        <v>2650</v>
      </c>
      <c r="AZ445" t="s">
        <v>635</v>
      </c>
      <c r="BA445" t="s">
        <v>128</v>
      </c>
      <c r="BB445" t="s">
        <v>533</v>
      </c>
      <c r="BC445" t="s">
        <v>128</v>
      </c>
      <c r="BD445" t="s">
        <v>152</v>
      </c>
      <c r="BE445" t="s">
        <v>467</v>
      </c>
      <c r="BF445" t="s">
        <v>383</v>
      </c>
      <c r="BG445" t="s">
        <v>112</v>
      </c>
      <c r="BH445" t="s">
        <v>2409</v>
      </c>
      <c r="BI445" t="s">
        <v>112</v>
      </c>
      <c r="BJ445" t="s">
        <v>143</v>
      </c>
      <c r="BK445" t="s">
        <v>112</v>
      </c>
      <c r="BL445" t="s">
        <v>112</v>
      </c>
      <c r="BM445" t="s">
        <v>112</v>
      </c>
      <c r="BN445">
        <v>20</v>
      </c>
      <c r="BO445">
        <v>27</v>
      </c>
      <c r="BP445">
        <v>17</v>
      </c>
      <c r="BQ445">
        <v>20</v>
      </c>
      <c r="BR445">
        <v>10</v>
      </c>
      <c r="BS445">
        <v>16</v>
      </c>
      <c r="BT445">
        <v>113</v>
      </c>
      <c r="BU445">
        <v>67</v>
      </c>
      <c r="BV445">
        <v>0</v>
      </c>
      <c r="BW445">
        <v>21</v>
      </c>
      <c r="BX445">
        <v>0</v>
      </c>
      <c r="BY445">
        <v>22</v>
      </c>
      <c r="BZ445">
        <v>18</v>
      </c>
      <c r="CA445">
        <v>14</v>
      </c>
      <c r="CB445">
        <v>10</v>
      </c>
      <c r="CC445">
        <v>179</v>
      </c>
      <c r="CD445">
        <v>10</v>
      </c>
      <c r="CE445">
        <v>4</v>
      </c>
      <c r="CF445">
        <v>10</v>
      </c>
      <c r="CG445">
        <v>10</v>
      </c>
      <c r="CH445">
        <v>10</v>
      </c>
      <c r="CI445">
        <v>0.24069786071777299</v>
      </c>
      <c r="CJ445">
        <v>0.35923242568969699</v>
      </c>
      <c r="CK445">
        <v>0.29847335815429599</v>
      </c>
      <c r="CL445">
        <v>0.32106614112853998</v>
      </c>
      <c r="CM445">
        <v>0.118683099746704</v>
      </c>
      <c r="CN445">
        <v>1.9478321075439401E-2</v>
      </c>
      <c r="CO445">
        <v>3.0922889709472601E-2</v>
      </c>
      <c r="CP445">
        <v>1.2501001358032201E-2</v>
      </c>
      <c r="CQ445">
        <v>1.2365341186523399E-2</v>
      </c>
      <c r="CR445">
        <v>1.3146400451660101E-2</v>
      </c>
      <c r="CS445">
        <v>2.0831823348998999E-2</v>
      </c>
      <c r="CT445">
        <v>1.20723247528076E-2</v>
      </c>
      <c r="CU445">
        <v>0.22204303741455</v>
      </c>
      <c r="CV445">
        <v>0.16172051429748499</v>
      </c>
      <c r="CW445">
        <v>0.288875341415405</v>
      </c>
      <c r="CX445">
        <v>1.7311811447143499E-2</v>
      </c>
      <c r="CY445">
        <v>6.2325000762939401E-3</v>
      </c>
      <c r="CZ445">
        <v>6.12919330596923E-2</v>
      </c>
      <c r="DA445">
        <v>0.278893232345581</v>
      </c>
      <c r="DB445">
        <v>0.57320570945739702</v>
      </c>
      <c r="DC445">
        <v>7.2204113006591797E-2</v>
      </c>
    </row>
    <row r="446" spans="1:107" x14ac:dyDescent="0.25">
      <c r="A446">
        <v>444</v>
      </c>
      <c r="B446" t="s">
        <v>2651</v>
      </c>
      <c r="C446">
        <v>4</v>
      </c>
      <c r="D446">
        <v>4</v>
      </c>
      <c r="E446">
        <v>4</v>
      </c>
      <c r="F446">
        <v>4</v>
      </c>
      <c r="G446">
        <v>4</v>
      </c>
      <c r="H446">
        <v>4</v>
      </c>
      <c r="I446">
        <v>4</v>
      </c>
      <c r="J446">
        <v>1</v>
      </c>
      <c r="K446">
        <v>4</v>
      </c>
      <c r="L446">
        <v>1</v>
      </c>
      <c r="M446">
        <v>2</v>
      </c>
      <c r="N446">
        <v>4</v>
      </c>
      <c r="O446">
        <v>4</v>
      </c>
      <c r="P446">
        <v>3</v>
      </c>
      <c r="Q446">
        <v>4</v>
      </c>
      <c r="R446">
        <v>4</v>
      </c>
      <c r="S446">
        <v>4</v>
      </c>
      <c r="T446">
        <v>4</v>
      </c>
      <c r="U446">
        <v>4</v>
      </c>
      <c r="V446">
        <v>4</v>
      </c>
      <c r="W446">
        <v>4</v>
      </c>
      <c r="X446">
        <v>100</v>
      </c>
      <c r="Y446">
        <v>100</v>
      </c>
      <c r="Z446">
        <v>100</v>
      </c>
      <c r="AA446">
        <v>100</v>
      </c>
      <c r="AB446">
        <v>100</v>
      </c>
      <c r="AC446">
        <v>100</v>
      </c>
      <c r="AD446">
        <v>33.3333333333333</v>
      </c>
      <c r="AE446">
        <v>0</v>
      </c>
      <c r="AF446">
        <v>33.3333333333333</v>
      </c>
      <c r="AG446">
        <v>0</v>
      </c>
      <c r="AH446">
        <v>0</v>
      </c>
      <c r="AI446">
        <v>100</v>
      </c>
      <c r="AJ446">
        <v>100</v>
      </c>
      <c r="AK446">
        <v>66.6666666666666</v>
      </c>
      <c r="AL446">
        <v>100</v>
      </c>
      <c r="AM446">
        <v>100</v>
      </c>
      <c r="AN446">
        <v>100</v>
      </c>
      <c r="AO446">
        <v>100</v>
      </c>
      <c r="AP446">
        <v>100</v>
      </c>
      <c r="AQ446">
        <v>100</v>
      </c>
      <c r="AR446">
        <v>100</v>
      </c>
      <c r="AS446" t="s">
        <v>145</v>
      </c>
      <c r="AT446" t="s">
        <v>802</v>
      </c>
      <c r="AU446" t="s">
        <v>145</v>
      </c>
      <c r="AV446" t="s">
        <v>145</v>
      </c>
      <c r="AW446" t="s">
        <v>112</v>
      </c>
      <c r="AX446" t="s">
        <v>109</v>
      </c>
      <c r="AY446" t="s">
        <v>2652</v>
      </c>
      <c r="AZ446" t="s">
        <v>128</v>
      </c>
      <c r="BA446" t="s">
        <v>2653</v>
      </c>
      <c r="BB446" t="s">
        <v>128</v>
      </c>
      <c r="BC446" t="s">
        <v>222</v>
      </c>
      <c r="BD446" t="s">
        <v>618</v>
      </c>
      <c r="BE446" t="s">
        <v>112</v>
      </c>
      <c r="BF446" t="s">
        <v>1135</v>
      </c>
      <c r="BG446" t="s">
        <v>112</v>
      </c>
      <c r="BH446" t="s">
        <v>2654</v>
      </c>
      <c r="BI446" t="s">
        <v>112</v>
      </c>
      <c r="BJ446" t="s">
        <v>107</v>
      </c>
      <c r="BK446" t="s">
        <v>112</v>
      </c>
      <c r="BL446" t="s">
        <v>112</v>
      </c>
      <c r="BM446" t="s">
        <v>112</v>
      </c>
      <c r="BN446">
        <v>18</v>
      </c>
      <c r="BO446">
        <v>21</v>
      </c>
      <c r="BP446">
        <v>18</v>
      </c>
      <c r="BQ446">
        <v>18</v>
      </c>
      <c r="BR446">
        <v>10</v>
      </c>
      <c r="BS446">
        <v>13</v>
      </c>
      <c r="BT446">
        <v>275</v>
      </c>
      <c r="BU446">
        <v>0</v>
      </c>
      <c r="BV446">
        <v>285</v>
      </c>
      <c r="BW446">
        <v>0</v>
      </c>
      <c r="BX446">
        <v>98</v>
      </c>
      <c r="BY446">
        <v>38</v>
      </c>
      <c r="BZ446">
        <v>10</v>
      </c>
      <c r="CA446">
        <v>16</v>
      </c>
      <c r="CB446">
        <v>10</v>
      </c>
      <c r="CC446">
        <v>56</v>
      </c>
      <c r="CD446">
        <v>10</v>
      </c>
      <c r="CE446">
        <v>13</v>
      </c>
      <c r="CF446">
        <v>10</v>
      </c>
      <c r="CG446">
        <v>10</v>
      </c>
      <c r="CH446">
        <v>10</v>
      </c>
      <c r="CI446">
        <v>0.244425773620605</v>
      </c>
      <c r="CJ446">
        <v>0.34630894660949701</v>
      </c>
      <c r="CK446">
        <v>0.29635047912597601</v>
      </c>
      <c r="CL446">
        <v>0.310975551605224</v>
      </c>
      <c r="CM446">
        <v>0.11177706718444801</v>
      </c>
      <c r="CN446">
        <v>2.0453929901122998E-2</v>
      </c>
      <c r="CO446">
        <v>3.10568809509277E-2</v>
      </c>
      <c r="CP446">
        <v>1.26192569732666E-2</v>
      </c>
      <c r="CQ446">
        <v>1.25730037689208E-2</v>
      </c>
      <c r="CR446">
        <v>1.32567882537841E-2</v>
      </c>
      <c r="CS446">
        <v>2.0277023315429601E-2</v>
      </c>
      <c r="CT446">
        <v>1.24499797821044E-2</v>
      </c>
      <c r="CU446">
        <v>0.22916173934936501</v>
      </c>
      <c r="CV446">
        <v>0.17210125923156699</v>
      </c>
      <c r="CW446">
        <v>0.286698818206787</v>
      </c>
      <c r="CX446">
        <v>2.8261184692382799E-2</v>
      </c>
      <c r="CY446">
        <v>6.5016746520995998E-3</v>
      </c>
      <c r="CZ446">
        <v>6.4240455627441406E-2</v>
      </c>
      <c r="DA446">
        <v>0.25727963447570801</v>
      </c>
      <c r="DB446">
        <v>0.56707096099853505</v>
      </c>
      <c r="DC446">
        <v>7.4327945709228502E-2</v>
      </c>
    </row>
    <row r="447" spans="1:107" x14ac:dyDescent="0.25">
      <c r="A447">
        <v>445</v>
      </c>
      <c r="B447" t="s">
        <v>2655</v>
      </c>
      <c r="C447">
        <v>4</v>
      </c>
      <c r="D447">
        <v>4</v>
      </c>
      <c r="E447">
        <v>4</v>
      </c>
      <c r="F447">
        <v>4</v>
      </c>
      <c r="G447">
        <v>3</v>
      </c>
      <c r="H447">
        <v>4</v>
      </c>
      <c r="I447">
        <v>2</v>
      </c>
      <c r="J447">
        <v>2</v>
      </c>
      <c r="K447">
        <v>2</v>
      </c>
      <c r="L447">
        <v>1</v>
      </c>
      <c r="M447">
        <v>1</v>
      </c>
      <c r="N447">
        <v>4</v>
      </c>
      <c r="O447">
        <v>3</v>
      </c>
      <c r="P447">
        <v>1</v>
      </c>
      <c r="Q447">
        <v>4</v>
      </c>
      <c r="R447">
        <v>3</v>
      </c>
      <c r="S447">
        <v>4</v>
      </c>
      <c r="T447">
        <v>2</v>
      </c>
      <c r="U447">
        <v>4</v>
      </c>
      <c r="V447">
        <v>4</v>
      </c>
      <c r="W447">
        <v>2</v>
      </c>
      <c r="X447">
        <v>100</v>
      </c>
      <c r="Y447">
        <v>100</v>
      </c>
      <c r="Z447">
        <v>100</v>
      </c>
      <c r="AA447">
        <v>100</v>
      </c>
      <c r="AB447">
        <v>66.6666666666666</v>
      </c>
      <c r="AC447">
        <v>66.6666666666666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66.6666666666666</v>
      </c>
      <c r="AJ447">
        <v>33.3333333333333</v>
      </c>
      <c r="AK447">
        <v>0</v>
      </c>
      <c r="AL447">
        <v>100</v>
      </c>
      <c r="AM447">
        <v>66.6666666666666</v>
      </c>
      <c r="AN447">
        <v>66.6666666666666</v>
      </c>
      <c r="AO447">
        <v>33.3333333333333</v>
      </c>
      <c r="AP447">
        <v>100</v>
      </c>
      <c r="AQ447">
        <v>100</v>
      </c>
      <c r="AR447">
        <v>33.3333333333333</v>
      </c>
      <c r="AS447" t="s">
        <v>1404</v>
      </c>
      <c r="AT447" t="s">
        <v>1428</v>
      </c>
      <c r="AU447" t="s">
        <v>355</v>
      </c>
      <c r="AV447" t="s">
        <v>1404</v>
      </c>
      <c r="AW447" t="s">
        <v>1082</v>
      </c>
      <c r="AX447" t="s">
        <v>1924</v>
      </c>
      <c r="AY447" t="s">
        <v>561</v>
      </c>
      <c r="AZ447" t="s">
        <v>331</v>
      </c>
      <c r="BA447" t="s">
        <v>764</v>
      </c>
      <c r="BB447" t="s">
        <v>128</v>
      </c>
      <c r="BC447" t="s">
        <v>128</v>
      </c>
      <c r="BD447" t="s">
        <v>365</v>
      </c>
      <c r="BE447" t="s">
        <v>660</v>
      </c>
      <c r="BF447" t="s">
        <v>128</v>
      </c>
      <c r="BG447" t="s">
        <v>748</v>
      </c>
      <c r="BH447" t="s">
        <v>345</v>
      </c>
      <c r="BI447" t="s">
        <v>2611</v>
      </c>
      <c r="BJ447" t="s">
        <v>367</v>
      </c>
      <c r="BK447" t="s">
        <v>548</v>
      </c>
      <c r="BL447" t="s">
        <v>170</v>
      </c>
      <c r="BM447" t="s">
        <v>360</v>
      </c>
      <c r="BN447">
        <v>32</v>
      </c>
      <c r="BO447">
        <v>51</v>
      </c>
      <c r="BP447">
        <v>29</v>
      </c>
      <c r="BQ447">
        <v>32</v>
      </c>
      <c r="BR447">
        <v>20</v>
      </c>
      <c r="BS447">
        <v>109</v>
      </c>
      <c r="BT447">
        <v>34</v>
      </c>
      <c r="BU447">
        <v>56</v>
      </c>
      <c r="BV447">
        <v>75</v>
      </c>
      <c r="BW447">
        <v>0</v>
      </c>
      <c r="BX447">
        <v>0</v>
      </c>
      <c r="BY447">
        <v>106</v>
      </c>
      <c r="BZ447">
        <v>54</v>
      </c>
      <c r="CA447">
        <v>0</v>
      </c>
      <c r="CB447">
        <v>47</v>
      </c>
      <c r="CC447">
        <v>10</v>
      </c>
      <c r="CD447">
        <v>77</v>
      </c>
      <c r="CE447">
        <v>10</v>
      </c>
      <c r="CF447">
        <v>20</v>
      </c>
      <c r="CG447">
        <v>35</v>
      </c>
      <c r="CH447">
        <v>7</v>
      </c>
      <c r="CI447">
        <v>0.24267959594726499</v>
      </c>
      <c r="CJ447">
        <v>0.361089468002319</v>
      </c>
      <c r="CK447">
        <v>0.27040171623229903</v>
      </c>
      <c r="CL447">
        <v>0.31922578811645502</v>
      </c>
      <c r="CM447">
        <v>0.11860775947570799</v>
      </c>
      <c r="CN447">
        <v>1.7767190933227501E-2</v>
      </c>
      <c r="CO447">
        <v>2.82082557678222E-2</v>
      </c>
      <c r="CP447">
        <v>1.06093883514404E-2</v>
      </c>
      <c r="CQ447">
        <v>1.05838775634765E-2</v>
      </c>
      <c r="CR447">
        <v>1.13983154296875E-2</v>
      </c>
      <c r="CS447">
        <v>1.76138877868652E-2</v>
      </c>
      <c r="CT447">
        <v>1.21293067932128E-2</v>
      </c>
      <c r="CU447">
        <v>0.21240568161010701</v>
      </c>
      <c r="CV447">
        <v>0.14277601242065399</v>
      </c>
      <c r="CW447">
        <v>0.28773474693298301</v>
      </c>
      <c r="CX447">
        <v>1.37832164764404E-2</v>
      </c>
      <c r="CY447">
        <v>6.1862468719482396E-3</v>
      </c>
      <c r="CZ447">
        <v>6.2464237213134703E-2</v>
      </c>
      <c r="DA447">
        <v>0.280091762542724</v>
      </c>
      <c r="DB447">
        <v>0.60414171218872004</v>
      </c>
      <c r="DC447">
        <v>7.4086427688598605E-2</v>
      </c>
    </row>
    <row r="448" spans="1:107" x14ac:dyDescent="0.25">
      <c r="A448">
        <v>446</v>
      </c>
      <c r="B448" t="s">
        <v>2656</v>
      </c>
      <c r="C448">
        <v>4</v>
      </c>
      <c r="D448">
        <v>4</v>
      </c>
      <c r="E448">
        <v>4</v>
      </c>
      <c r="F448">
        <v>4</v>
      </c>
      <c r="G448">
        <v>4</v>
      </c>
      <c r="H448">
        <v>4</v>
      </c>
      <c r="I448">
        <v>4</v>
      </c>
      <c r="J448">
        <v>2</v>
      </c>
      <c r="K448">
        <v>4</v>
      </c>
      <c r="L448">
        <v>1</v>
      </c>
      <c r="M448">
        <v>1</v>
      </c>
      <c r="N448">
        <v>4</v>
      </c>
      <c r="O448">
        <v>4</v>
      </c>
      <c r="P448">
        <v>4</v>
      </c>
      <c r="Q448">
        <v>4</v>
      </c>
      <c r="R448">
        <v>4</v>
      </c>
      <c r="S448">
        <v>4</v>
      </c>
      <c r="T448">
        <v>3</v>
      </c>
      <c r="U448">
        <v>4</v>
      </c>
      <c r="V448">
        <v>4</v>
      </c>
      <c r="W448">
        <v>4</v>
      </c>
      <c r="X448">
        <v>100</v>
      </c>
      <c r="Y448">
        <v>100</v>
      </c>
      <c r="Z448">
        <v>100</v>
      </c>
      <c r="AA448">
        <v>100</v>
      </c>
      <c r="AB448">
        <v>100</v>
      </c>
      <c r="AC448">
        <v>100</v>
      </c>
      <c r="AD448">
        <v>100</v>
      </c>
      <c r="AE448">
        <v>0</v>
      </c>
      <c r="AF448">
        <v>66.6666666666666</v>
      </c>
      <c r="AG448">
        <v>0</v>
      </c>
      <c r="AH448">
        <v>0</v>
      </c>
      <c r="AI448">
        <v>100</v>
      </c>
      <c r="AJ448">
        <v>100</v>
      </c>
      <c r="AK448">
        <v>66.6666666666666</v>
      </c>
      <c r="AL448">
        <v>100</v>
      </c>
      <c r="AM448">
        <v>100</v>
      </c>
      <c r="AN448">
        <v>100</v>
      </c>
      <c r="AO448">
        <v>66.6666666666666</v>
      </c>
      <c r="AP448">
        <v>100</v>
      </c>
      <c r="AQ448">
        <v>100</v>
      </c>
      <c r="AR448">
        <v>100</v>
      </c>
      <c r="AS448" t="s">
        <v>112</v>
      </c>
      <c r="AT448" t="s">
        <v>138</v>
      </c>
      <c r="AU448" t="s">
        <v>112</v>
      </c>
      <c r="AV448" t="s">
        <v>122</v>
      </c>
      <c r="AW448" t="s">
        <v>112</v>
      </c>
      <c r="AX448" t="s">
        <v>112</v>
      </c>
      <c r="AY448" t="s">
        <v>150</v>
      </c>
      <c r="AZ448" t="s">
        <v>635</v>
      </c>
      <c r="BA448" t="s">
        <v>322</v>
      </c>
      <c r="BB448" t="s">
        <v>128</v>
      </c>
      <c r="BC448" t="s">
        <v>128</v>
      </c>
      <c r="BD448" t="s">
        <v>112</v>
      </c>
      <c r="BE448" t="s">
        <v>107</v>
      </c>
      <c r="BF448" t="s">
        <v>2657</v>
      </c>
      <c r="BG448" t="s">
        <v>112</v>
      </c>
      <c r="BH448" t="s">
        <v>112</v>
      </c>
      <c r="BI448" t="s">
        <v>112</v>
      </c>
      <c r="BJ448" t="s">
        <v>143</v>
      </c>
      <c r="BK448" t="s">
        <v>112</v>
      </c>
      <c r="BL448" t="s">
        <v>112</v>
      </c>
      <c r="BM448" t="s">
        <v>112</v>
      </c>
      <c r="BN448">
        <v>10</v>
      </c>
      <c r="BO448">
        <v>14</v>
      </c>
      <c r="BP448">
        <v>10</v>
      </c>
      <c r="BQ448">
        <v>17</v>
      </c>
      <c r="BR448">
        <v>10</v>
      </c>
      <c r="BS448">
        <v>10</v>
      </c>
      <c r="BT448">
        <v>19</v>
      </c>
      <c r="BU448">
        <v>67</v>
      </c>
      <c r="BV448">
        <v>151</v>
      </c>
      <c r="BW448">
        <v>0</v>
      </c>
      <c r="BX448">
        <v>0</v>
      </c>
      <c r="BY448">
        <v>10</v>
      </c>
      <c r="BZ448">
        <v>13</v>
      </c>
      <c r="CA448">
        <v>278</v>
      </c>
      <c r="CB448">
        <v>10</v>
      </c>
      <c r="CC448">
        <v>10</v>
      </c>
      <c r="CD448">
        <v>10</v>
      </c>
      <c r="CE448">
        <v>4</v>
      </c>
      <c r="CF448">
        <v>10</v>
      </c>
      <c r="CG448">
        <v>10</v>
      </c>
      <c r="CH448">
        <v>10</v>
      </c>
      <c r="CI448">
        <v>0.25798344612121499</v>
      </c>
      <c r="CJ448">
        <v>0.34419298171996998</v>
      </c>
      <c r="CK448">
        <v>0.28731536865234297</v>
      </c>
      <c r="CL448">
        <v>0.31253170967102001</v>
      </c>
      <c r="CM448">
        <v>0.111350774765014</v>
      </c>
      <c r="CN448">
        <v>2.02689170837402E-2</v>
      </c>
      <c r="CO448">
        <v>3.1785964965820299E-2</v>
      </c>
      <c r="CP448">
        <v>1.20851993560791E-2</v>
      </c>
      <c r="CQ448">
        <v>1.20842456817626E-2</v>
      </c>
      <c r="CR448">
        <v>1.2673139572143499E-2</v>
      </c>
      <c r="CS448">
        <v>1.95081233978271E-2</v>
      </c>
      <c r="CT448">
        <v>1.7526865005493102E-2</v>
      </c>
      <c r="CU448">
        <v>0.26537609100341703</v>
      </c>
      <c r="CV448">
        <v>0.16433525085449199</v>
      </c>
      <c r="CW448">
        <v>0.29734992980956998</v>
      </c>
      <c r="CX448">
        <v>1.9078969955444301E-2</v>
      </c>
      <c r="CY448">
        <v>9.4349384307861293E-3</v>
      </c>
      <c r="CZ448">
        <v>6.2289476394653299E-2</v>
      </c>
      <c r="DA448">
        <v>0.25932550430297802</v>
      </c>
      <c r="DB448">
        <v>0.59544253349304199</v>
      </c>
      <c r="DC448">
        <v>6.8357229232788003E-2</v>
      </c>
    </row>
    <row r="449" spans="1:107" x14ac:dyDescent="0.25">
      <c r="A449">
        <v>447</v>
      </c>
      <c r="B449" t="s">
        <v>2658</v>
      </c>
      <c r="C449">
        <v>4</v>
      </c>
      <c r="D449">
        <v>4</v>
      </c>
      <c r="E449">
        <v>4</v>
      </c>
      <c r="F449">
        <v>4</v>
      </c>
      <c r="G449">
        <v>4</v>
      </c>
      <c r="H449">
        <v>4</v>
      </c>
      <c r="I449">
        <v>4</v>
      </c>
      <c r="J449">
        <v>1</v>
      </c>
      <c r="K449">
        <v>2</v>
      </c>
      <c r="L449">
        <v>2</v>
      </c>
      <c r="M449">
        <v>1</v>
      </c>
      <c r="N449">
        <v>4</v>
      </c>
      <c r="O449">
        <v>4</v>
      </c>
      <c r="P449">
        <v>3</v>
      </c>
      <c r="Q449">
        <v>4</v>
      </c>
      <c r="R449">
        <v>4</v>
      </c>
      <c r="S449">
        <v>4</v>
      </c>
      <c r="T449">
        <v>3</v>
      </c>
      <c r="U449">
        <v>4</v>
      </c>
      <c r="V449">
        <v>4</v>
      </c>
      <c r="W449">
        <v>4</v>
      </c>
      <c r="X449">
        <v>100</v>
      </c>
      <c r="Y449">
        <v>100</v>
      </c>
      <c r="Z449">
        <v>100</v>
      </c>
      <c r="AA449">
        <v>100</v>
      </c>
      <c r="AB449">
        <v>66.6666666666666</v>
      </c>
      <c r="AC449">
        <v>66.6666666666666</v>
      </c>
      <c r="AD449">
        <v>33.3333333333333</v>
      </c>
      <c r="AE449">
        <v>0</v>
      </c>
      <c r="AF449">
        <v>33.3333333333333</v>
      </c>
      <c r="AG449">
        <v>0</v>
      </c>
      <c r="AH449">
        <v>0</v>
      </c>
      <c r="AI449">
        <v>66.6666666666666</v>
      </c>
      <c r="AJ449">
        <v>100</v>
      </c>
      <c r="AK449">
        <v>0</v>
      </c>
      <c r="AL449">
        <v>100</v>
      </c>
      <c r="AM449">
        <v>66.6666666666666</v>
      </c>
      <c r="AN449">
        <v>66.6666666666666</v>
      </c>
      <c r="AO449">
        <v>33.3333333333333</v>
      </c>
      <c r="AP449">
        <v>100</v>
      </c>
      <c r="AQ449">
        <v>100</v>
      </c>
      <c r="AR449">
        <v>100</v>
      </c>
      <c r="AS449" t="s">
        <v>363</v>
      </c>
      <c r="AT449" t="s">
        <v>112</v>
      </c>
      <c r="AU449" t="s">
        <v>112</v>
      </c>
      <c r="AV449" t="s">
        <v>363</v>
      </c>
      <c r="AW449" t="s">
        <v>848</v>
      </c>
      <c r="AX449" t="s">
        <v>2135</v>
      </c>
      <c r="AY449" t="s">
        <v>2659</v>
      </c>
      <c r="AZ449" t="s">
        <v>128</v>
      </c>
      <c r="BA449" t="s">
        <v>278</v>
      </c>
      <c r="BB449" t="s">
        <v>283</v>
      </c>
      <c r="BC449" t="s">
        <v>128</v>
      </c>
      <c r="BD449" t="s">
        <v>2660</v>
      </c>
      <c r="BE449" t="s">
        <v>112</v>
      </c>
      <c r="BF449" t="s">
        <v>930</v>
      </c>
      <c r="BG449" t="s">
        <v>112</v>
      </c>
      <c r="BH449" t="s">
        <v>2661</v>
      </c>
      <c r="BI449" t="s">
        <v>1129</v>
      </c>
      <c r="BJ449" t="s">
        <v>677</v>
      </c>
      <c r="BK449" t="s">
        <v>112</v>
      </c>
      <c r="BL449" t="s">
        <v>112</v>
      </c>
      <c r="BM449" t="s">
        <v>112</v>
      </c>
      <c r="BN449">
        <v>25</v>
      </c>
      <c r="BO449">
        <v>10</v>
      </c>
      <c r="BP449">
        <v>10</v>
      </c>
      <c r="BQ449">
        <v>25</v>
      </c>
      <c r="BR449">
        <v>133</v>
      </c>
      <c r="BS449">
        <v>63</v>
      </c>
      <c r="BT449">
        <v>235</v>
      </c>
      <c r="BU449">
        <v>0</v>
      </c>
      <c r="BV449">
        <v>12</v>
      </c>
      <c r="BW449">
        <v>66</v>
      </c>
      <c r="BX449">
        <v>0</v>
      </c>
      <c r="BY449">
        <v>62</v>
      </c>
      <c r="BZ449">
        <v>10</v>
      </c>
      <c r="CA449">
        <v>140</v>
      </c>
      <c r="CB449">
        <v>10</v>
      </c>
      <c r="CC449">
        <v>134</v>
      </c>
      <c r="CD449">
        <v>69</v>
      </c>
      <c r="CE449">
        <v>56</v>
      </c>
      <c r="CF449">
        <v>10</v>
      </c>
      <c r="CG449">
        <v>10</v>
      </c>
      <c r="CH449">
        <v>10</v>
      </c>
      <c r="CI449">
        <v>0.21750116348266599</v>
      </c>
      <c r="CJ449">
        <v>0.364336967468261</v>
      </c>
      <c r="CK449">
        <v>0.27284145355224598</v>
      </c>
      <c r="CL449">
        <v>0.26148724555969199</v>
      </c>
      <c r="CM449">
        <v>0.120392084121704</v>
      </c>
      <c r="CN449">
        <v>2.0953178405761701E-2</v>
      </c>
      <c r="CO449">
        <v>3.1972646713256801E-2</v>
      </c>
      <c r="CP449">
        <v>1.21479034423828E-2</v>
      </c>
      <c r="CQ449">
        <v>1.2195825576782201E-2</v>
      </c>
      <c r="CR449">
        <v>1.27091407775878E-2</v>
      </c>
      <c r="CS449">
        <v>1.9753456115722601E-2</v>
      </c>
      <c r="CT449">
        <v>1.09448432922363E-2</v>
      </c>
      <c r="CU449">
        <v>0.23286533355712799</v>
      </c>
      <c r="CV449">
        <v>0.17187666893005299</v>
      </c>
      <c r="CW449">
        <v>0.29330658912658603</v>
      </c>
      <c r="CX449">
        <v>2.0099163055419901E-2</v>
      </c>
      <c r="CY449">
        <v>6.6273212432861302E-3</v>
      </c>
      <c r="CZ449">
        <v>6.6326379776000893E-2</v>
      </c>
      <c r="DA449">
        <v>0.21681308746337799</v>
      </c>
      <c r="DB449">
        <v>0.59712886810302701</v>
      </c>
      <c r="DC449">
        <v>6.5826416015625E-2</v>
      </c>
    </row>
    <row r="450" spans="1:107" x14ac:dyDescent="0.25">
      <c r="A450">
        <v>448</v>
      </c>
      <c r="B450" t="s">
        <v>2662</v>
      </c>
      <c r="C450">
        <v>3</v>
      </c>
      <c r="D450">
        <v>4</v>
      </c>
      <c r="E450">
        <v>3</v>
      </c>
      <c r="F450">
        <v>4</v>
      </c>
      <c r="G450">
        <v>4</v>
      </c>
      <c r="H450">
        <v>3</v>
      </c>
      <c r="I450">
        <v>4</v>
      </c>
      <c r="J450">
        <v>4</v>
      </c>
      <c r="K450">
        <v>4</v>
      </c>
      <c r="L450">
        <v>1</v>
      </c>
      <c r="M450">
        <v>4</v>
      </c>
      <c r="N450">
        <v>3</v>
      </c>
      <c r="O450">
        <v>2</v>
      </c>
      <c r="P450">
        <v>1</v>
      </c>
      <c r="Q450">
        <v>3</v>
      </c>
      <c r="R450">
        <v>4</v>
      </c>
      <c r="S450">
        <v>3</v>
      </c>
      <c r="T450">
        <v>3</v>
      </c>
      <c r="U450">
        <v>4</v>
      </c>
      <c r="V450">
        <v>4</v>
      </c>
      <c r="W450">
        <v>3</v>
      </c>
      <c r="X450">
        <v>66.6666666666666</v>
      </c>
      <c r="Y450">
        <v>100</v>
      </c>
      <c r="Z450">
        <v>66.6666666666666</v>
      </c>
      <c r="AA450">
        <v>100</v>
      </c>
      <c r="AB450">
        <v>33.3333333333333</v>
      </c>
      <c r="AC450">
        <v>66.6666666666666</v>
      </c>
      <c r="AD450">
        <v>100</v>
      </c>
      <c r="AE450">
        <v>33.3333333333333</v>
      </c>
      <c r="AF450">
        <v>100</v>
      </c>
      <c r="AG450">
        <v>0</v>
      </c>
      <c r="AH450">
        <v>66.6666666666666</v>
      </c>
      <c r="AI450">
        <v>66.6666666666666</v>
      </c>
      <c r="AJ450">
        <v>33.3333333333333</v>
      </c>
      <c r="AK450">
        <v>0</v>
      </c>
      <c r="AL450">
        <v>66.6666666666666</v>
      </c>
      <c r="AM450">
        <v>33.3333333333333</v>
      </c>
      <c r="AN450">
        <v>66.6666666666666</v>
      </c>
      <c r="AO450">
        <v>33.3333333333333</v>
      </c>
      <c r="AP450">
        <v>100</v>
      </c>
      <c r="AQ450">
        <v>100</v>
      </c>
      <c r="AR450">
        <v>66.6666666666666</v>
      </c>
      <c r="AS450" t="s">
        <v>289</v>
      </c>
      <c r="AT450" t="s">
        <v>373</v>
      </c>
      <c r="AU450" t="s">
        <v>289</v>
      </c>
      <c r="AV450" t="s">
        <v>521</v>
      </c>
      <c r="AW450" t="s">
        <v>2663</v>
      </c>
      <c r="AX450" t="s">
        <v>289</v>
      </c>
      <c r="AY450" t="s">
        <v>122</v>
      </c>
      <c r="AZ450" t="s">
        <v>2664</v>
      </c>
      <c r="BA450" t="s">
        <v>351</v>
      </c>
      <c r="BB450" t="s">
        <v>128</v>
      </c>
      <c r="BC450" t="s">
        <v>2665</v>
      </c>
      <c r="BD450" t="s">
        <v>536</v>
      </c>
      <c r="BE450" t="s">
        <v>118</v>
      </c>
      <c r="BF450" t="s">
        <v>128</v>
      </c>
      <c r="BG450" t="s">
        <v>326</v>
      </c>
      <c r="BH450" t="s">
        <v>2663</v>
      </c>
      <c r="BI450" t="s">
        <v>1338</v>
      </c>
      <c r="BJ450" t="s">
        <v>2666</v>
      </c>
      <c r="BK450" t="s">
        <v>112</v>
      </c>
      <c r="BL450" t="s">
        <v>208</v>
      </c>
      <c r="BM450" t="s">
        <v>470</v>
      </c>
      <c r="BN450">
        <v>12</v>
      </c>
      <c r="BO450">
        <v>32</v>
      </c>
      <c r="BP450">
        <v>12</v>
      </c>
      <c r="BQ450">
        <v>26</v>
      </c>
      <c r="BR450">
        <v>280</v>
      </c>
      <c r="BS450">
        <v>12</v>
      </c>
      <c r="BT450">
        <v>17</v>
      </c>
      <c r="BU450">
        <v>182</v>
      </c>
      <c r="BV450">
        <v>39</v>
      </c>
      <c r="BW450">
        <v>0</v>
      </c>
      <c r="BX450">
        <v>76</v>
      </c>
      <c r="BY450">
        <v>6</v>
      </c>
      <c r="BZ450">
        <v>1</v>
      </c>
      <c r="CA450">
        <v>0</v>
      </c>
      <c r="CB450">
        <v>16</v>
      </c>
      <c r="CC450">
        <v>280</v>
      </c>
      <c r="CD450">
        <v>22</v>
      </c>
      <c r="CE450">
        <v>104</v>
      </c>
      <c r="CF450">
        <v>10</v>
      </c>
      <c r="CG450">
        <v>25</v>
      </c>
      <c r="CH450">
        <v>26</v>
      </c>
      <c r="CI450">
        <v>0.24216032028198201</v>
      </c>
      <c r="CJ450">
        <v>0.34021806716918901</v>
      </c>
      <c r="CK450">
        <v>0.26608729362487699</v>
      </c>
      <c r="CL450">
        <v>0.282533168792724</v>
      </c>
      <c r="CM450">
        <v>0.11515164375305099</v>
      </c>
      <c r="CN450">
        <v>1.9459486007690398E-2</v>
      </c>
      <c r="CO450">
        <v>2.9176235198974599E-2</v>
      </c>
      <c r="CP450">
        <v>1.1081695556640601E-2</v>
      </c>
      <c r="CQ450">
        <v>1.09524726867675E-2</v>
      </c>
      <c r="CR450">
        <v>1.1472702026367101E-2</v>
      </c>
      <c r="CS450">
        <v>1.8857955932617101E-2</v>
      </c>
      <c r="CT450">
        <v>1.47221088409423E-2</v>
      </c>
      <c r="CU450">
        <v>0.23343276977538999</v>
      </c>
      <c r="CV450">
        <v>0.15102219581604001</v>
      </c>
      <c r="CW450">
        <v>0.282993793487548</v>
      </c>
      <c r="CX450">
        <v>1.8239736557006801E-2</v>
      </c>
      <c r="CY450">
        <v>7.13467597961425E-3</v>
      </c>
      <c r="CZ450">
        <v>5.9590339660644497E-2</v>
      </c>
      <c r="DA450">
        <v>0.235044240951538</v>
      </c>
      <c r="DB450">
        <v>0.57720637321472101</v>
      </c>
      <c r="DC450">
        <v>5.9452056884765597E-2</v>
      </c>
    </row>
    <row r="451" spans="1:107" x14ac:dyDescent="0.25">
      <c r="A451">
        <v>449</v>
      </c>
      <c r="B451" t="s">
        <v>2667</v>
      </c>
      <c r="C451">
        <v>4</v>
      </c>
      <c r="D451">
        <v>4</v>
      </c>
      <c r="E451">
        <v>4</v>
      </c>
      <c r="F451">
        <v>4</v>
      </c>
      <c r="G451">
        <v>4</v>
      </c>
      <c r="H451">
        <v>4</v>
      </c>
      <c r="I451">
        <v>2</v>
      </c>
      <c r="J451">
        <v>2</v>
      </c>
      <c r="K451">
        <v>2</v>
      </c>
      <c r="L451">
        <v>2</v>
      </c>
      <c r="M451">
        <v>2</v>
      </c>
      <c r="N451">
        <v>4</v>
      </c>
      <c r="O451">
        <v>4</v>
      </c>
      <c r="P451">
        <v>4</v>
      </c>
      <c r="Q451">
        <v>4</v>
      </c>
      <c r="R451">
        <v>4</v>
      </c>
      <c r="S451">
        <v>4</v>
      </c>
      <c r="T451">
        <v>4</v>
      </c>
      <c r="U451">
        <v>4</v>
      </c>
      <c r="V451">
        <v>4</v>
      </c>
      <c r="W451">
        <v>4</v>
      </c>
      <c r="X451">
        <v>100</v>
      </c>
      <c r="Y451">
        <v>100</v>
      </c>
      <c r="Z451">
        <v>100</v>
      </c>
      <c r="AA451">
        <v>100</v>
      </c>
      <c r="AB451">
        <v>100</v>
      </c>
      <c r="AC451">
        <v>100</v>
      </c>
      <c r="AD451">
        <v>33.3333333333333</v>
      </c>
      <c r="AE451">
        <v>0</v>
      </c>
      <c r="AF451">
        <v>33.3333333333333</v>
      </c>
      <c r="AG451">
        <v>0</v>
      </c>
      <c r="AH451">
        <v>0</v>
      </c>
      <c r="AI451">
        <v>100</v>
      </c>
      <c r="AJ451">
        <v>100</v>
      </c>
      <c r="AK451">
        <v>100</v>
      </c>
      <c r="AL451">
        <v>100</v>
      </c>
      <c r="AM451">
        <v>100</v>
      </c>
      <c r="AN451">
        <v>100</v>
      </c>
      <c r="AO451">
        <v>100</v>
      </c>
      <c r="AP451">
        <v>100</v>
      </c>
      <c r="AQ451">
        <v>100</v>
      </c>
      <c r="AR451">
        <v>100</v>
      </c>
      <c r="AS451" t="s">
        <v>633</v>
      </c>
      <c r="AT451" t="s">
        <v>633</v>
      </c>
      <c r="AU451" t="s">
        <v>633</v>
      </c>
      <c r="AV451" t="s">
        <v>633</v>
      </c>
      <c r="AW451" t="s">
        <v>112</v>
      </c>
      <c r="AX451" t="s">
        <v>112</v>
      </c>
      <c r="AY451" t="s">
        <v>118</v>
      </c>
      <c r="AZ451" t="s">
        <v>959</v>
      </c>
      <c r="BA451" t="s">
        <v>118</v>
      </c>
      <c r="BB451" t="s">
        <v>476</v>
      </c>
      <c r="BC451" t="s">
        <v>1336</v>
      </c>
      <c r="BD451" t="s">
        <v>107</v>
      </c>
      <c r="BE451" t="s">
        <v>112</v>
      </c>
      <c r="BF451" t="s">
        <v>152</v>
      </c>
      <c r="BG451" t="s">
        <v>112</v>
      </c>
      <c r="BH451" t="s">
        <v>112</v>
      </c>
      <c r="BI451" t="s">
        <v>112</v>
      </c>
      <c r="BJ451" t="s">
        <v>112</v>
      </c>
      <c r="BK451" t="s">
        <v>112</v>
      </c>
      <c r="BL451" t="s">
        <v>112</v>
      </c>
      <c r="BM451" t="s">
        <v>112</v>
      </c>
      <c r="BN451">
        <v>20</v>
      </c>
      <c r="BO451">
        <v>20</v>
      </c>
      <c r="BP451">
        <v>20</v>
      </c>
      <c r="BQ451">
        <v>20</v>
      </c>
      <c r="BR451">
        <v>10</v>
      </c>
      <c r="BS451">
        <v>10</v>
      </c>
      <c r="BT451">
        <v>1</v>
      </c>
      <c r="BU451">
        <v>38</v>
      </c>
      <c r="BV451">
        <v>1</v>
      </c>
      <c r="BW451">
        <v>52</v>
      </c>
      <c r="BX451">
        <v>68</v>
      </c>
      <c r="BY451">
        <v>13</v>
      </c>
      <c r="BZ451">
        <v>10</v>
      </c>
      <c r="CA451">
        <v>22</v>
      </c>
      <c r="CB451">
        <v>10</v>
      </c>
      <c r="CC451">
        <v>10</v>
      </c>
      <c r="CD451">
        <v>10</v>
      </c>
      <c r="CE451">
        <v>10</v>
      </c>
      <c r="CF451">
        <v>10</v>
      </c>
      <c r="CG451">
        <v>10</v>
      </c>
      <c r="CH451">
        <v>10</v>
      </c>
      <c r="CI451">
        <v>0.238977670669555</v>
      </c>
      <c r="CJ451">
        <v>0.35463476181030201</v>
      </c>
      <c r="CK451">
        <v>0.27676200866699202</v>
      </c>
      <c r="CL451">
        <v>0.32840895652770902</v>
      </c>
      <c r="CM451">
        <v>0.114974975585937</v>
      </c>
      <c r="CN451">
        <v>2.22399234771728E-2</v>
      </c>
      <c r="CO451">
        <v>3.1674861907958901E-2</v>
      </c>
      <c r="CP451">
        <v>1.2540340423583899E-2</v>
      </c>
      <c r="CQ451">
        <v>1.29387378692626E-2</v>
      </c>
      <c r="CR451">
        <v>1.36289596557617E-2</v>
      </c>
      <c r="CS451">
        <v>2.0190954208373999E-2</v>
      </c>
      <c r="CT451">
        <v>1.24893188476562E-2</v>
      </c>
      <c r="CU451">
        <v>0.233437299728393</v>
      </c>
      <c r="CV451">
        <v>0.16669797897338801</v>
      </c>
      <c r="CW451">
        <v>0.29969310760498002</v>
      </c>
      <c r="CX451">
        <v>2.0428180694579998E-2</v>
      </c>
      <c r="CY451">
        <v>7.7340602874755799E-3</v>
      </c>
      <c r="CZ451">
        <v>6.7079067230224595E-2</v>
      </c>
      <c r="DA451">
        <v>0.27994585037231401</v>
      </c>
      <c r="DB451">
        <v>0.57525300979614202</v>
      </c>
      <c r="DC451">
        <v>6.9684743881225503E-2</v>
      </c>
    </row>
    <row r="452" spans="1:107" x14ac:dyDescent="0.25">
      <c r="A452">
        <v>450</v>
      </c>
      <c r="B452" t="s">
        <v>2668</v>
      </c>
      <c r="C452">
        <v>4</v>
      </c>
      <c r="D452">
        <v>4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1</v>
      </c>
      <c r="K452">
        <v>3</v>
      </c>
      <c r="L452">
        <v>2</v>
      </c>
      <c r="M452">
        <v>1</v>
      </c>
      <c r="N452">
        <v>4</v>
      </c>
      <c r="O452">
        <v>4</v>
      </c>
      <c r="P452">
        <v>3</v>
      </c>
      <c r="Q452">
        <v>4</v>
      </c>
      <c r="R452">
        <v>4</v>
      </c>
      <c r="S452">
        <v>4</v>
      </c>
      <c r="T452">
        <v>2</v>
      </c>
      <c r="U452">
        <v>4</v>
      </c>
      <c r="V452">
        <v>4</v>
      </c>
      <c r="W452">
        <v>4</v>
      </c>
      <c r="X452">
        <v>100</v>
      </c>
      <c r="Y452">
        <v>100</v>
      </c>
      <c r="Z452">
        <v>100</v>
      </c>
      <c r="AA452">
        <v>100</v>
      </c>
      <c r="AB452">
        <v>100</v>
      </c>
      <c r="AC452">
        <v>100</v>
      </c>
      <c r="AD452">
        <v>66.6666666666666</v>
      </c>
      <c r="AE452">
        <v>0</v>
      </c>
      <c r="AF452">
        <v>66.6666666666666</v>
      </c>
      <c r="AG452">
        <v>0</v>
      </c>
      <c r="AH452">
        <v>0</v>
      </c>
      <c r="AI452">
        <v>100</v>
      </c>
      <c r="AJ452">
        <v>66.6666666666666</v>
      </c>
      <c r="AK452">
        <v>33.3333333333333</v>
      </c>
      <c r="AL452">
        <v>100</v>
      </c>
      <c r="AM452">
        <v>66.6666666666666</v>
      </c>
      <c r="AN452">
        <v>100</v>
      </c>
      <c r="AO452">
        <v>33.3333333333333</v>
      </c>
      <c r="AP452">
        <v>100</v>
      </c>
      <c r="AQ452">
        <v>100</v>
      </c>
      <c r="AR452">
        <v>100</v>
      </c>
      <c r="AS452" t="s">
        <v>241</v>
      </c>
      <c r="AT452" t="s">
        <v>355</v>
      </c>
      <c r="AU452" t="s">
        <v>379</v>
      </c>
      <c r="AV452" t="s">
        <v>241</v>
      </c>
      <c r="AW452" t="s">
        <v>112</v>
      </c>
      <c r="AX452" t="s">
        <v>2137</v>
      </c>
      <c r="AY452" t="s">
        <v>2669</v>
      </c>
      <c r="AZ452" t="s">
        <v>128</v>
      </c>
      <c r="BA452" t="s">
        <v>143</v>
      </c>
      <c r="BB452" t="s">
        <v>591</v>
      </c>
      <c r="BC452" t="s">
        <v>128</v>
      </c>
      <c r="BD452" t="s">
        <v>654</v>
      </c>
      <c r="BE452" t="s">
        <v>760</v>
      </c>
      <c r="BF452" t="s">
        <v>2670</v>
      </c>
      <c r="BG452" t="s">
        <v>195</v>
      </c>
      <c r="BH452" t="s">
        <v>1736</v>
      </c>
      <c r="BI452" t="s">
        <v>903</v>
      </c>
      <c r="BJ452" t="s">
        <v>344</v>
      </c>
      <c r="BK452" t="s">
        <v>112</v>
      </c>
      <c r="BL452" t="s">
        <v>112</v>
      </c>
      <c r="BM452" t="s">
        <v>112</v>
      </c>
      <c r="BN452">
        <v>25</v>
      </c>
      <c r="BO452">
        <v>29</v>
      </c>
      <c r="BP452">
        <v>22</v>
      </c>
      <c r="BQ452">
        <v>25</v>
      </c>
      <c r="BR452">
        <v>10</v>
      </c>
      <c r="BS452">
        <v>32</v>
      </c>
      <c r="BT452">
        <v>109</v>
      </c>
      <c r="BU452">
        <v>0</v>
      </c>
      <c r="BV452">
        <v>4</v>
      </c>
      <c r="BW452">
        <v>62</v>
      </c>
      <c r="BX452">
        <v>0</v>
      </c>
      <c r="BY452">
        <v>36</v>
      </c>
      <c r="BZ452">
        <v>97</v>
      </c>
      <c r="CA452">
        <v>92</v>
      </c>
      <c r="CB452">
        <v>31</v>
      </c>
      <c r="CC452">
        <v>136</v>
      </c>
      <c r="CD452">
        <v>30</v>
      </c>
      <c r="CE452">
        <v>2</v>
      </c>
      <c r="CF452">
        <v>10</v>
      </c>
      <c r="CG452">
        <v>10</v>
      </c>
      <c r="CH452">
        <v>10</v>
      </c>
      <c r="CI452">
        <v>0.233184814453125</v>
      </c>
      <c r="CJ452">
        <v>0.36736845970153797</v>
      </c>
      <c r="CK452">
        <v>0.286192417144775</v>
      </c>
      <c r="CL452">
        <v>0.32895278930664001</v>
      </c>
      <c r="CM452">
        <v>0.121132612228393</v>
      </c>
      <c r="CN452">
        <v>1.9758939743041899E-2</v>
      </c>
      <c r="CO452">
        <v>3.0615329742431599E-2</v>
      </c>
      <c r="CP452">
        <v>1.24251842498779E-2</v>
      </c>
      <c r="CQ452">
        <v>1.23801231384277E-2</v>
      </c>
      <c r="CR452">
        <v>1.32420063018798E-2</v>
      </c>
      <c r="CS452">
        <v>2.0094156265258699E-2</v>
      </c>
      <c r="CT452">
        <v>1.1420726776123E-2</v>
      </c>
      <c r="CU452">
        <v>0.216810703277587</v>
      </c>
      <c r="CV452">
        <v>0.14841341972350999</v>
      </c>
      <c r="CW452">
        <v>0.26729297637939398</v>
      </c>
      <c r="CX452">
        <v>3.2579898834228502E-2</v>
      </c>
      <c r="CY452">
        <v>6.5710544586181597E-3</v>
      </c>
      <c r="CZ452">
        <v>6.6702842712402302E-2</v>
      </c>
      <c r="DA452">
        <v>0.27063727378845198</v>
      </c>
      <c r="DB452">
        <v>0.56223964691162098</v>
      </c>
      <c r="DC452">
        <v>6.9508314132690402E-2</v>
      </c>
    </row>
    <row r="453" spans="1:107" x14ac:dyDescent="0.25">
      <c r="A453">
        <v>451</v>
      </c>
      <c r="B453" t="s">
        <v>2671</v>
      </c>
      <c r="C453">
        <v>4</v>
      </c>
      <c r="D453">
        <v>4</v>
      </c>
      <c r="E453">
        <v>4</v>
      </c>
      <c r="F453">
        <v>4</v>
      </c>
      <c r="G453">
        <v>4</v>
      </c>
      <c r="H453">
        <v>4</v>
      </c>
      <c r="I453">
        <v>1</v>
      </c>
      <c r="J453">
        <v>2</v>
      </c>
      <c r="K453">
        <v>2</v>
      </c>
      <c r="L453">
        <v>2</v>
      </c>
      <c r="M453">
        <v>2</v>
      </c>
      <c r="N453">
        <v>4</v>
      </c>
      <c r="O453">
        <v>4</v>
      </c>
      <c r="P453">
        <v>4</v>
      </c>
      <c r="Q453">
        <v>4</v>
      </c>
      <c r="R453">
        <v>4</v>
      </c>
      <c r="S453">
        <v>4</v>
      </c>
      <c r="T453">
        <v>4</v>
      </c>
      <c r="U453">
        <v>4</v>
      </c>
      <c r="V453">
        <v>4</v>
      </c>
      <c r="W453">
        <v>4</v>
      </c>
      <c r="X453">
        <v>100</v>
      </c>
      <c r="Y453">
        <v>100</v>
      </c>
      <c r="Z453">
        <v>100</v>
      </c>
      <c r="AA453">
        <v>100</v>
      </c>
      <c r="AB453">
        <v>100</v>
      </c>
      <c r="AC453">
        <v>100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100</v>
      </c>
      <c r="AJ453">
        <v>100</v>
      </c>
      <c r="AK453">
        <v>66.6666666666666</v>
      </c>
      <c r="AL453">
        <v>100</v>
      </c>
      <c r="AM453">
        <v>100</v>
      </c>
      <c r="AN453">
        <v>100</v>
      </c>
      <c r="AO453">
        <v>100</v>
      </c>
      <c r="AP453">
        <v>100</v>
      </c>
      <c r="AQ453">
        <v>100</v>
      </c>
      <c r="AR453">
        <v>100</v>
      </c>
      <c r="AS453" t="s">
        <v>288</v>
      </c>
      <c r="AT453" t="s">
        <v>802</v>
      </c>
      <c r="AU453" t="s">
        <v>417</v>
      </c>
      <c r="AV453" t="s">
        <v>109</v>
      </c>
      <c r="AW453" t="s">
        <v>112</v>
      </c>
      <c r="AX453" t="s">
        <v>107</v>
      </c>
      <c r="AY453" t="s">
        <v>128</v>
      </c>
      <c r="AZ453" t="s">
        <v>303</v>
      </c>
      <c r="BA453" t="s">
        <v>352</v>
      </c>
      <c r="BB453" t="s">
        <v>453</v>
      </c>
      <c r="BC453" t="s">
        <v>277</v>
      </c>
      <c r="BD453" t="s">
        <v>525</v>
      </c>
      <c r="BE453" t="s">
        <v>112</v>
      </c>
      <c r="BF453" t="s">
        <v>318</v>
      </c>
      <c r="BG453" t="s">
        <v>112</v>
      </c>
      <c r="BH453" t="s">
        <v>112</v>
      </c>
      <c r="BI453" t="s">
        <v>112</v>
      </c>
      <c r="BJ453" t="s">
        <v>112</v>
      </c>
      <c r="BK453" t="s">
        <v>112</v>
      </c>
      <c r="BL453" t="s">
        <v>112</v>
      </c>
      <c r="BM453" t="s">
        <v>112</v>
      </c>
      <c r="BN453">
        <v>19</v>
      </c>
      <c r="BO453">
        <v>21</v>
      </c>
      <c r="BP453">
        <v>16</v>
      </c>
      <c r="BQ453">
        <v>13</v>
      </c>
      <c r="BR453">
        <v>10</v>
      </c>
      <c r="BS453">
        <v>13</v>
      </c>
      <c r="BT453">
        <v>0</v>
      </c>
      <c r="BU453">
        <v>94</v>
      </c>
      <c r="BV453">
        <v>88</v>
      </c>
      <c r="BW453">
        <v>73</v>
      </c>
      <c r="BX453">
        <v>36</v>
      </c>
      <c r="BY453">
        <v>26</v>
      </c>
      <c r="BZ453">
        <v>10</v>
      </c>
      <c r="CA453">
        <v>67</v>
      </c>
      <c r="CB453">
        <v>10</v>
      </c>
      <c r="CC453">
        <v>10</v>
      </c>
      <c r="CD453">
        <v>10</v>
      </c>
      <c r="CE453">
        <v>10</v>
      </c>
      <c r="CF453">
        <v>10</v>
      </c>
      <c r="CG453">
        <v>10</v>
      </c>
      <c r="CH453">
        <v>10</v>
      </c>
      <c r="CI453">
        <v>0.246437072753906</v>
      </c>
      <c r="CJ453">
        <v>0.42700695991516102</v>
      </c>
      <c r="CK453">
        <v>0.28945302963256803</v>
      </c>
      <c r="CL453">
        <v>0.32880687713623002</v>
      </c>
      <c r="CM453">
        <v>0.133976936340332</v>
      </c>
      <c r="CN453">
        <v>2.4371147155761701E-2</v>
      </c>
      <c r="CO453">
        <v>3.1558036804199198E-2</v>
      </c>
      <c r="CP453">
        <v>1.36947631835937E-2</v>
      </c>
      <c r="CQ453">
        <v>1.3784646987914999E-2</v>
      </c>
      <c r="CR453">
        <v>1.4280080795287999E-2</v>
      </c>
      <c r="CS453">
        <v>2.1485090255737301E-2</v>
      </c>
      <c r="CT453">
        <v>1.28812789916992E-2</v>
      </c>
      <c r="CU453">
        <v>0.225620508193969</v>
      </c>
      <c r="CV453">
        <v>0.155373334884643</v>
      </c>
      <c r="CW453">
        <v>0.28716707229614202</v>
      </c>
      <c r="CX453">
        <v>1.9638776779174801E-2</v>
      </c>
      <c r="CY453">
        <v>1.00364685058593E-2</v>
      </c>
      <c r="CZ453">
        <v>6.6326856613159096E-2</v>
      </c>
      <c r="DA453">
        <v>0.27969813346862699</v>
      </c>
      <c r="DB453">
        <v>0.62614798545837402</v>
      </c>
      <c r="DC453">
        <v>7.8633546829223605E-2</v>
      </c>
    </row>
    <row r="454" spans="1:107" x14ac:dyDescent="0.25">
      <c r="A454">
        <v>452</v>
      </c>
      <c r="B454" t="s">
        <v>2672</v>
      </c>
      <c r="C454">
        <v>4</v>
      </c>
      <c r="D454">
        <v>4</v>
      </c>
      <c r="E454">
        <v>4</v>
      </c>
      <c r="F454">
        <v>4</v>
      </c>
      <c r="G454">
        <v>4</v>
      </c>
      <c r="H454">
        <v>4</v>
      </c>
      <c r="I454">
        <v>4</v>
      </c>
      <c r="J454">
        <v>1</v>
      </c>
      <c r="K454">
        <v>3</v>
      </c>
      <c r="L454">
        <v>2</v>
      </c>
      <c r="M454">
        <v>1</v>
      </c>
      <c r="N454">
        <v>4</v>
      </c>
      <c r="O454">
        <v>4</v>
      </c>
      <c r="P454">
        <v>4</v>
      </c>
      <c r="Q454">
        <v>4</v>
      </c>
      <c r="R454">
        <v>4</v>
      </c>
      <c r="S454">
        <v>4</v>
      </c>
      <c r="T454">
        <v>4</v>
      </c>
      <c r="U454">
        <v>4</v>
      </c>
      <c r="V454">
        <v>4</v>
      </c>
      <c r="W454">
        <v>4</v>
      </c>
      <c r="X454">
        <v>100</v>
      </c>
      <c r="Y454">
        <v>100</v>
      </c>
      <c r="Z454">
        <v>100</v>
      </c>
      <c r="AA454">
        <v>100</v>
      </c>
      <c r="AB454">
        <v>100</v>
      </c>
      <c r="AC454">
        <v>100</v>
      </c>
      <c r="AD454">
        <v>100</v>
      </c>
      <c r="AE454">
        <v>0</v>
      </c>
      <c r="AF454">
        <v>0</v>
      </c>
      <c r="AG454">
        <v>0</v>
      </c>
      <c r="AH454">
        <v>0</v>
      </c>
      <c r="AI454">
        <v>100</v>
      </c>
      <c r="AJ454">
        <v>66.6666666666666</v>
      </c>
      <c r="AK454">
        <v>66.6666666666666</v>
      </c>
      <c r="AL454">
        <v>100</v>
      </c>
      <c r="AM454">
        <v>100</v>
      </c>
      <c r="AN454">
        <v>100</v>
      </c>
      <c r="AO454">
        <v>100</v>
      </c>
      <c r="AP454">
        <v>100</v>
      </c>
      <c r="AQ454">
        <v>100</v>
      </c>
      <c r="AR454">
        <v>100</v>
      </c>
      <c r="AS454" t="s">
        <v>145</v>
      </c>
      <c r="AT454" t="s">
        <v>386</v>
      </c>
      <c r="AU454" t="s">
        <v>145</v>
      </c>
      <c r="AV454" t="s">
        <v>288</v>
      </c>
      <c r="AW454" t="s">
        <v>150</v>
      </c>
      <c r="AX454" t="s">
        <v>929</v>
      </c>
      <c r="AY454" t="s">
        <v>1462</v>
      </c>
      <c r="AZ454" t="s">
        <v>128</v>
      </c>
      <c r="BA454" t="s">
        <v>2673</v>
      </c>
      <c r="BB454" t="s">
        <v>664</v>
      </c>
      <c r="BC454" t="s">
        <v>128</v>
      </c>
      <c r="BD454" t="s">
        <v>929</v>
      </c>
      <c r="BE454" t="s">
        <v>2674</v>
      </c>
      <c r="BF454" t="s">
        <v>2675</v>
      </c>
      <c r="BG454" t="s">
        <v>521</v>
      </c>
      <c r="BH454" t="s">
        <v>167</v>
      </c>
      <c r="BI454" t="s">
        <v>112</v>
      </c>
      <c r="BJ454" t="s">
        <v>109</v>
      </c>
      <c r="BK454" t="s">
        <v>112</v>
      </c>
      <c r="BL454" t="s">
        <v>112</v>
      </c>
      <c r="BM454" t="s">
        <v>152</v>
      </c>
      <c r="BN454">
        <v>18</v>
      </c>
      <c r="BO454">
        <v>25</v>
      </c>
      <c r="BP454">
        <v>18</v>
      </c>
      <c r="BQ454">
        <v>19</v>
      </c>
      <c r="BR454">
        <v>19</v>
      </c>
      <c r="BS454">
        <v>54</v>
      </c>
      <c r="BT454">
        <v>59</v>
      </c>
      <c r="BU454">
        <v>0</v>
      </c>
      <c r="BV454">
        <v>138</v>
      </c>
      <c r="BW454">
        <v>33</v>
      </c>
      <c r="BX454">
        <v>0</v>
      </c>
      <c r="BY454">
        <v>54</v>
      </c>
      <c r="BZ454">
        <v>75</v>
      </c>
      <c r="CA454">
        <v>104</v>
      </c>
      <c r="CB454">
        <v>26</v>
      </c>
      <c r="CC454">
        <v>52</v>
      </c>
      <c r="CD454">
        <v>10</v>
      </c>
      <c r="CE454">
        <v>13</v>
      </c>
      <c r="CF454">
        <v>10</v>
      </c>
      <c r="CG454">
        <v>10</v>
      </c>
      <c r="CH454">
        <v>22</v>
      </c>
      <c r="CI454">
        <v>0.2127046585083</v>
      </c>
      <c r="CJ454">
        <v>0.33335423469543402</v>
      </c>
      <c r="CK454">
        <v>0.30645298957824701</v>
      </c>
      <c r="CL454">
        <v>0.29023981094360302</v>
      </c>
      <c r="CM454">
        <v>0.109978675842285</v>
      </c>
      <c r="CN454">
        <v>1.9616365432739199E-2</v>
      </c>
      <c r="CO454">
        <v>3.0069112777709898E-2</v>
      </c>
      <c r="CP454">
        <v>1.1587142944335899E-2</v>
      </c>
      <c r="CQ454">
        <v>1.1455297470092701E-2</v>
      </c>
      <c r="CR454">
        <v>1.2119054794311499E-2</v>
      </c>
      <c r="CS454">
        <v>1.9110441207885701E-2</v>
      </c>
      <c r="CT454">
        <v>1.0526657104492101E-2</v>
      </c>
      <c r="CU454">
        <v>0.24604558944702101</v>
      </c>
      <c r="CV454">
        <v>0.15996170043945299</v>
      </c>
      <c r="CW454">
        <v>0.32670283317565901</v>
      </c>
      <c r="CX454">
        <v>1.2730598449707E-2</v>
      </c>
      <c r="CY454">
        <v>5.6223869323730399E-3</v>
      </c>
      <c r="CZ454">
        <v>6.2273502349853502E-2</v>
      </c>
      <c r="DA454">
        <v>0.25485014915466297</v>
      </c>
      <c r="DB454">
        <v>0.60183048248291005</v>
      </c>
      <c r="DC454">
        <v>8.49020481109619E-2</v>
      </c>
    </row>
    <row r="455" spans="1:107" x14ac:dyDescent="0.25">
      <c r="A455">
        <v>453</v>
      </c>
      <c r="B455" t="s">
        <v>2676</v>
      </c>
      <c r="C455">
        <v>4</v>
      </c>
      <c r="D455">
        <v>4</v>
      </c>
      <c r="E455">
        <v>4</v>
      </c>
      <c r="F455">
        <v>4</v>
      </c>
      <c r="G455">
        <v>4</v>
      </c>
      <c r="H455">
        <v>4</v>
      </c>
      <c r="I455">
        <v>2</v>
      </c>
      <c r="J455">
        <v>2</v>
      </c>
      <c r="K455">
        <v>2</v>
      </c>
      <c r="L455">
        <v>1</v>
      </c>
      <c r="M455">
        <v>2</v>
      </c>
      <c r="N455">
        <v>4</v>
      </c>
      <c r="O455">
        <v>4</v>
      </c>
      <c r="P455">
        <v>4</v>
      </c>
      <c r="Q455">
        <v>4</v>
      </c>
      <c r="R455">
        <v>4</v>
      </c>
      <c r="S455">
        <v>4</v>
      </c>
      <c r="T455">
        <v>4</v>
      </c>
      <c r="U455">
        <v>4</v>
      </c>
      <c r="V455">
        <v>4</v>
      </c>
      <c r="W455">
        <v>4</v>
      </c>
      <c r="X455">
        <v>100</v>
      </c>
      <c r="Y455">
        <v>100</v>
      </c>
      <c r="Z455">
        <v>100</v>
      </c>
      <c r="AA455">
        <v>100</v>
      </c>
      <c r="AB455">
        <v>100</v>
      </c>
      <c r="AC455">
        <v>100</v>
      </c>
      <c r="AD455">
        <v>33.3333333333333</v>
      </c>
      <c r="AE455">
        <v>0</v>
      </c>
      <c r="AF455">
        <v>33.3333333333333</v>
      </c>
      <c r="AG455">
        <v>0</v>
      </c>
      <c r="AH455">
        <v>0</v>
      </c>
      <c r="AI455">
        <v>100</v>
      </c>
      <c r="AJ455">
        <v>100</v>
      </c>
      <c r="AK455">
        <v>66.6666666666666</v>
      </c>
      <c r="AL455">
        <v>100</v>
      </c>
      <c r="AM455">
        <v>100</v>
      </c>
      <c r="AN455">
        <v>100</v>
      </c>
      <c r="AO455">
        <v>100</v>
      </c>
      <c r="AP455">
        <v>100</v>
      </c>
      <c r="AQ455">
        <v>100</v>
      </c>
      <c r="AR455">
        <v>100</v>
      </c>
      <c r="AS455" t="s">
        <v>108</v>
      </c>
      <c r="AT455" t="s">
        <v>108</v>
      </c>
      <c r="AU455" t="s">
        <v>108</v>
      </c>
      <c r="AV455" t="s">
        <v>108</v>
      </c>
      <c r="AW455" t="s">
        <v>112</v>
      </c>
      <c r="AX455" t="s">
        <v>112</v>
      </c>
      <c r="AY455" t="s">
        <v>118</v>
      </c>
      <c r="AZ455" t="s">
        <v>1084</v>
      </c>
      <c r="BA455" t="s">
        <v>139</v>
      </c>
      <c r="BB455" t="s">
        <v>128</v>
      </c>
      <c r="BC455" t="s">
        <v>177</v>
      </c>
      <c r="BD455" t="s">
        <v>112</v>
      </c>
      <c r="BE455" t="s">
        <v>112</v>
      </c>
      <c r="BF455" t="s">
        <v>2677</v>
      </c>
      <c r="BG455" t="s">
        <v>112</v>
      </c>
      <c r="BH455" t="s">
        <v>112</v>
      </c>
      <c r="BI455" t="s">
        <v>112</v>
      </c>
      <c r="BJ455" t="s">
        <v>112</v>
      </c>
      <c r="BK455" t="s">
        <v>112</v>
      </c>
      <c r="BL455" t="s">
        <v>112</v>
      </c>
      <c r="BM455" t="s">
        <v>112</v>
      </c>
      <c r="BN455">
        <v>16</v>
      </c>
      <c r="BO455">
        <v>16</v>
      </c>
      <c r="BP455">
        <v>16</v>
      </c>
      <c r="BQ455">
        <v>16</v>
      </c>
      <c r="BR455">
        <v>10</v>
      </c>
      <c r="BS455">
        <v>10</v>
      </c>
      <c r="BT455">
        <v>1</v>
      </c>
      <c r="BU455">
        <v>100</v>
      </c>
      <c r="BV455">
        <v>5</v>
      </c>
      <c r="BW455">
        <v>0</v>
      </c>
      <c r="BX455">
        <v>79</v>
      </c>
      <c r="BY455">
        <v>10</v>
      </c>
      <c r="BZ455">
        <v>10</v>
      </c>
      <c r="CA455">
        <v>97</v>
      </c>
      <c r="CB455">
        <v>10</v>
      </c>
      <c r="CC455">
        <v>10</v>
      </c>
      <c r="CD455">
        <v>10</v>
      </c>
      <c r="CE455">
        <v>10</v>
      </c>
      <c r="CF455">
        <v>10</v>
      </c>
      <c r="CG455">
        <v>10</v>
      </c>
      <c r="CH455">
        <v>10</v>
      </c>
      <c r="CI455">
        <v>0.25009679794311501</v>
      </c>
      <c r="CJ455">
        <v>0.36369276046752902</v>
      </c>
      <c r="CK455">
        <v>0.302419424057006</v>
      </c>
      <c r="CL455">
        <v>0.34364485740661599</v>
      </c>
      <c r="CM455">
        <v>0.14002251625060999</v>
      </c>
      <c r="CN455">
        <v>2.47571468353271E-2</v>
      </c>
      <c r="CO455">
        <v>3.9195060729980399E-2</v>
      </c>
      <c r="CP455">
        <v>1.3372659683227499E-2</v>
      </c>
      <c r="CQ455">
        <v>1.2631893157958899E-2</v>
      </c>
      <c r="CR455">
        <v>1.18157863616943E-2</v>
      </c>
      <c r="CS455">
        <v>1.8705368041992101E-2</v>
      </c>
      <c r="CT455">
        <v>1.7188072204589799E-2</v>
      </c>
      <c r="CU455">
        <v>0.24512720108032199</v>
      </c>
      <c r="CV455">
        <v>0.192761421203613</v>
      </c>
      <c r="CW455">
        <v>0.29324412345886203</v>
      </c>
      <c r="CX455">
        <v>3.0941963195800701E-2</v>
      </c>
      <c r="CY455">
        <v>9.4971656799316406E-3</v>
      </c>
      <c r="CZ455">
        <v>6.7447423934936496E-2</v>
      </c>
      <c r="DA455">
        <v>0.28001523017883301</v>
      </c>
      <c r="DB455">
        <v>0.61349844932556097</v>
      </c>
      <c r="DC455">
        <v>7.9399108886718694E-2</v>
      </c>
    </row>
    <row r="456" spans="1:107" x14ac:dyDescent="0.25">
      <c r="A456">
        <v>454</v>
      </c>
      <c r="B456" t="s">
        <v>2678</v>
      </c>
      <c r="C456">
        <v>4</v>
      </c>
      <c r="D456">
        <v>4</v>
      </c>
      <c r="E456">
        <v>4</v>
      </c>
      <c r="F456">
        <v>4</v>
      </c>
      <c r="G456">
        <v>4</v>
      </c>
      <c r="H456">
        <v>4</v>
      </c>
      <c r="I456">
        <v>3</v>
      </c>
      <c r="J456">
        <v>1</v>
      </c>
      <c r="K456">
        <v>3</v>
      </c>
      <c r="L456">
        <v>1</v>
      </c>
      <c r="M456">
        <v>1</v>
      </c>
      <c r="N456">
        <v>4</v>
      </c>
      <c r="O456">
        <v>4</v>
      </c>
      <c r="P456">
        <v>3</v>
      </c>
      <c r="Q456">
        <v>4</v>
      </c>
      <c r="R456">
        <v>4</v>
      </c>
      <c r="S456">
        <v>4</v>
      </c>
      <c r="T456">
        <v>4</v>
      </c>
      <c r="U456">
        <v>4</v>
      </c>
      <c r="V456">
        <v>4</v>
      </c>
      <c r="W456">
        <v>4</v>
      </c>
      <c r="X456">
        <v>100</v>
      </c>
      <c r="Y456">
        <v>100</v>
      </c>
      <c r="Z456">
        <v>100</v>
      </c>
      <c r="AA456">
        <v>100</v>
      </c>
      <c r="AB456">
        <v>100</v>
      </c>
      <c r="AC456">
        <v>100</v>
      </c>
      <c r="AD456">
        <v>33.3333333333333</v>
      </c>
      <c r="AE456">
        <v>0</v>
      </c>
      <c r="AF456">
        <v>66.6666666666666</v>
      </c>
      <c r="AG456">
        <v>0</v>
      </c>
      <c r="AH456">
        <v>0</v>
      </c>
      <c r="AI456">
        <v>66.6666666666666</v>
      </c>
      <c r="AJ456">
        <v>66.6666666666666</v>
      </c>
      <c r="AK456">
        <v>66.6666666666666</v>
      </c>
      <c r="AL456">
        <v>100</v>
      </c>
      <c r="AM456">
        <v>100</v>
      </c>
      <c r="AN456">
        <v>100</v>
      </c>
      <c r="AO456">
        <v>66.6666666666666</v>
      </c>
      <c r="AP456">
        <v>100</v>
      </c>
      <c r="AQ456">
        <v>100</v>
      </c>
      <c r="AR456">
        <v>100</v>
      </c>
      <c r="AS456" t="s">
        <v>482</v>
      </c>
      <c r="AT456" t="s">
        <v>482</v>
      </c>
      <c r="AU456" t="s">
        <v>126</v>
      </c>
      <c r="AV456" t="s">
        <v>107</v>
      </c>
      <c r="AW456" t="s">
        <v>112</v>
      </c>
      <c r="AX456" t="s">
        <v>2679</v>
      </c>
      <c r="AY456" t="s">
        <v>2680</v>
      </c>
      <c r="AZ456" t="s">
        <v>128</v>
      </c>
      <c r="BA456" t="s">
        <v>2681</v>
      </c>
      <c r="BB456" t="s">
        <v>128</v>
      </c>
      <c r="BC456" t="s">
        <v>128</v>
      </c>
      <c r="BD456" t="s">
        <v>2682</v>
      </c>
      <c r="BE456" t="s">
        <v>2683</v>
      </c>
      <c r="BF456" t="s">
        <v>467</v>
      </c>
      <c r="BG456" t="s">
        <v>107</v>
      </c>
      <c r="BH456" t="s">
        <v>112</v>
      </c>
      <c r="BI456" t="s">
        <v>150</v>
      </c>
      <c r="BJ456" t="s">
        <v>136</v>
      </c>
      <c r="BK456" t="s">
        <v>107</v>
      </c>
      <c r="BL456" t="s">
        <v>107</v>
      </c>
      <c r="BM456" t="s">
        <v>307</v>
      </c>
      <c r="BN456">
        <v>22</v>
      </c>
      <c r="BO456">
        <v>22</v>
      </c>
      <c r="BP456">
        <v>16</v>
      </c>
      <c r="BQ456">
        <v>13</v>
      </c>
      <c r="BR456">
        <v>10</v>
      </c>
      <c r="BS456">
        <v>52</v>
      </c>
      <c r="BT456">
        <v>52</v>
      </c>
      <c r="BU456">
        <v>0</v>
      </c>
      <c r="BV456">
        <v>32</v>
      </c>
      <c r="BW456">
        <v>0</v>
      </c>
      <c r="BX456">
        <v>0</v>
      </c>
      <c r="BY456">
        <v>96</v>
      </c>
      <c r="BZ456">
        <v>141</v>
      </c>
      <c r="CA456">
        <v>18</v>
      </c>
      <c r="CB456">
        <v>13</v>
      </c>
      <c r="CC456">
        <v>10</v>
      </c>
      <c r="CD456">
        <v>19</v>
      </c>
      <c r="CE456">
        <v>121</v>
      </c>
      <c r="CF456">
        <v>13</v>
      </c>
      <c r="CG456">
        <v>13</v>
      </c>
      <c r="CH456">
        <v>40</v>
      </c>
      <c r="CI456">
        <v>0.23178124427795399</v>
      </c>
      <c r="CJ456">
        <v>0.37398576736450101</v>
      </c>
      <c r="CK456">
        <v>0.28362441062927202</v>
      </c>
      <c r="CL456">
        <v>0.27821278572082497</v>
      </c>
      <c r="CM456">
        <v>0.115505456924438</v>
      </c>
      <c r="CN456">
        <v>2.0865917205810498E-2</v>
      </c>
      <c r="CO456">
        <v>3.1068801879882799E-2</v>
      </c>
      <c r="CP456">
        <v>1.28936767578125E-2</v>
      </c>
      <c r="CQ456">
        <v>1.2597322463989201E-2</v>
      </c>
      <c r="CR456">
        <v>1.3843536376953101E-2</v>
      </c>
      <c r="CS456">
        <v>2.06093788146972E-2</v>
      </c>
      <c r="CT456">
        <v>1.2925386428832999E-2</v>
      </c>
      <c r="CU456">
        <v>0.22542381286620999</v>
      </c>
      <c r="CV456">
        <v>0.16665124893188399</v>
      </c>
      <c r="CW456">
        <v>0.30025768280029203</v>
      </c>
      <c r="CX456">
        <v>1.4868497848510701E-2</v>
      </c>
      <c r="CY456">
        <v>7.0886611938476502E-3</v>
      </c>
      <c r="CZ456">
        <v>6.2895536422729395E-2</v>
      </c>
      <c r="DA456">
        <v>0.236862897872924</v>
      </c>
      <c r="DB456">
        <v>0.57487821578979403</v>
      </c>
      <c r="DC456">
        <v>6.5736293792724595E-2</v>
      </c>
    </row>
    <row r="457" spans="1:107" x14ac:dyDescent="0.25">
      <c r="A457">
        <v>455</v>
      </c>
      <c r="B457" t="s">
        <v>2684</v>
      </c>
      <c r="C457">
        <v>4</v>
      </c>
      <c r="D457">
        <v>4</v>
      </c>
      <c r="E457">
        <v>4</v>
      </c>
      <c r="F457">
        <v>4</v>
      </c>
      <c r="G457">
        <v>4</v>
      </c>
      <c r="H457">
        <v>4</v>
      </c>
      <c r="I457">
        <v>4</v>
      </c>
      <c r="J457">
        <v>2</v>
      </c>
      <c r="K457">
        <v>1</v>
      </c>
      <c r="L457">
        <v>1</v>
      </c>
      <c r="M457">
        <v>2</v>
      </c>
      <c r="N457">
        <v>4</v>
      </c>
      <c r="O457">
        <v>3</v>
      </c>
      <c r="P457">
        <v>3</v>
      </c>
      <c r="Q457">
        <v>4</v>
      </c>
      <c r="R457">
        <v>3</v>
      </c>
      <c r="S457">
        <v>4</v>
      </c>
      <c r="T457">
        <v>1</v>
      </c>
      <c r="U457">
        <v>4</v>
      </c>
      <c r="V457">
        <v>4</v>
      </c>
      <c r="W457">
        <v>4</v>
      </c>
      <c r="X457">
        <v>100</v>
      </c>
      <c r="Y457">
        <v>100</v>
      </c>
      <c r="Z457">
        <v>100</v>
      </c>
      <c r="AA457">
        <v>100</v>
      </c>
      <c r="AB457">
        <v>66.6666666666666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66.6666666666666</v>
      </c>
      <c r="AK457">
        <v>0</v>
      </c>
      <c r="AL457">
        <v>100</v>
      </c>
      <c r="AM457">
        <v>66.6666666666666</v>
      </c>
      <c r="AN457">
        <v>0</v>
      </c>
      <c r="AO457">
        <v>0</v>
      </c>
      <c r="AP457">
        <v>100</v>
      </c>
      <c r="AQ457">
        <v>100</v>
      </c>
      <c r="AR457">
        <v>100</v>
      </c>
      <c r="AS457" t="s">
        <v>430</v>
      </c>
      <c r="AT457" t="s">
        <v>430</v>
      </c>
      <c r="AU457" t="s">
        <v>1410</v>
      </c>
      <c r="AV457" t="s">
        <v>572</v>
      </c>
      <c r="AW457" t="s">
        <v>2685</v>
      </c>
      <c r="AX457" t="s">
        <v>2686</v>
      </c>
      <c r="AY457" t="s">
        <v>2687</v>
      </c>
      <c r="AZ457" t="s">
        <v>745</v>
      </c>
      <c r="BA457" t="s">
        <v>128</v>
      </c>
      <c r="BB457" t="s">
        <v>128</v>
      </c>
      <c r="BC457" t="s">
        <v>512</v>
      </c>
      <c r="BD457" t="s">
        <v>2686</v>
      </c>
      <c r="BE457" t="s">
        <v>540</v>
      </c>
      <c r="BF457" t="s">
        <v>2688</v>
      </c>
      <c r="BG457" t="s">
        <v>112</v>
      </c>
      <c r="BH457" t="s">
        <v>2689</v>
      </c>
      <c r="BI457" t="s">
        <v>2690</v>
      </c>
      <c r="BJ457" t="s">
        <v>128</v>
      </c>
      <c r="BK457" t="s">
        <v>112</v>
      </c>
      <c r="BL457" t="s">
        <v>112</v>
      </c>
      <c r="BM457" t="s">
        <v>107</v>
      </c>
      <c r="BN457">
        <v>28</v>
      </c>
      <c r="BO457">
        <v>28</v>
      </c>
      <c r="BP457">
        <v>34</v>
      </c>
      <c r="BQ457">
        <v>31</v>
      </c>
      <c r="BR457">
        <v>301</v>
      </c>
      <c r="BS457">
        <v>110</v>
      </c>
      <c r="BT457">
        <v>182</v>
      </c>
      <c r="BU457">
        <v>37</v>
      </c>
      <c r="BV457">
        <v>0</v>
      </c>
      <c r="BW457">
        <v>0</v>
      </c>
      <c r="BX457">
        <v>35</v>
      </c>
      <c r="BY457">
        <v>110</v>
      </c>
      <c r="BZ457">
        <v>16</v>
      </c>
      <c r="CA457">
        <v>112</v>
      </c>
      <c r="CB457">
        <v>10</v>
      </c>
      <c r="CC457">
        <v>22</v>
      </c>
      <c r="CD457">
        <v>187</v>
      </c>
      <c r="CE457">
        <v>0</v>
      </c>
      <c r="CF457">
        <v>10</v>
      </c>
      <c r="CG457">
        <v>10</v>
      </c>
      <c r="CH457">
        <v>13</v>
      </c>
      <c r="CI457">
        <v>0.23717761039733801</v>
      </c>
      <c r="CJ457">
        <v>0.35823225975036599</v>
      </c>
      <c r="CK457">
        <v>0.29364323616027799</v>
      </c>
      <c r="CL457">
        <v>0.29989528656005798</v>
      </c>
      <c r="CM457">
        <v>0.118119716644287</v>
      </c>
      <c r="CN457">
        <v>2.2335052490234299E-2</v>
      </c>
      <c r="CO457">
        <v>3.4007549285888602E-2</v>
      </c>
      <c r="CP457">
        <v>1.27434730529785E-2</v>
      </c>
      <c r="CQ457">
        <v>1.22516155242919E-2</v>
      </c>
      <c r="CR457">
        <v>1.12583637237548E-2</v>
      </c>
      <c r="CS457">
        <v>1.7158508300781201E-2</v>
      </c>
      <c r="CT457">
        <v>1.1908054351806601E-2</v>
      </c>
      <c r="CU457">
        <v>0.32064485549926702</v>
      </c>
      <c r="CV457">
        <v>0.175081491470336</v>
      </c>
      <c r="CW457">
        <v>0.28616189956665</v>
      </c>
      <c r="CX457">
        <v>1.5117406845092701E-2</v>
      </c>
      <c r="CY457">
        <v>6.5844058990478498E-3</v>
      </c>
      <c r="CZ457">
        <v>6.3673734664916895E-2</v>
      </c>
      <c r="DA457">
        <v>0.26083302497863697</v>
      </c>
      <c r="DB457">
        <v>0.67524337768554599</v>
      </c>
      <c r="DC457">
        <v>7.9067707061767495E-2</v>
      </c>
    </row>
    <row r="458" spans="1:107" x14ac:dyDescent="0.25">
      <c r="A458">
        <v>456</v>
      </c>
      <c r="B458" t="s">
        <v>2691</v>
      </c>
      <c r="C458">
        <v>4</v>
      </c>
      <c r="D458">
        <v>3</v>
      </c>
      <c r="E458">
        <v>3</v>
      </c>
      <c r="F458">
        <v>3</v>
      </c>
      <c r="G458">
        <v>3</v>
      </c>
      <c r="H458">
        <v>4</v>
      </c>
      <c r="I458">
        <v>3</v>
      </c>
      <c r="J458">
        <v>1</v>
      </c>
      <c r="K458">
        <v>2</v>
      </c>
      <c r="L458">
        <v>1</v>
      </c>
      <c r="M458">
        <v>1</v>
      </c>
      <c r="N458">
        <v>4</v>
      </c>
      <c r="O458">
        <v>2</v>
      </c>
      <c r="P458">
        <v>2</v>
      </c>
      <c r="Q458">
        <v>4</v>
      </c>
      <c r="R458">
        <v>3</v>
      </c>
      <c r="S458">
        <v>4</v>
      </c>
      <c r="T458">
        <v>2</v>
      </c>
      <c r="U458">
        <v>3</v>
      </c>
      <c r="V458">
        <v>3</v>
      </c>
      <c r="W458">
        <v>2</v>
      </c>
      <c r="X458">
        <v>66.6666666666666</v>
      </c>
      <c r="Y458">
        <v>66.6666666666666</v>
      </c>
      <c r="Z458">
        <v>66.6666666666666</v>
      </c>
      <c r="AA458">
        <v>66.6666666666666</v>
      </c>
      <c r="AB458">
        <v>33.3333333333333</v>
      </c>
      <c r="AC458">
        <v>66.6666666666666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66.6666666666666</v>
      </c>
      <c r="AJ458">
        <v>33.3333333333333</v>
      </c>
      <c r="AK458">
        <v>0</v>
      </c>
      <c r="AL458">
        <v>33.3333333333333</v>
      </c>
      <c r="AM458">
        <v>33.3333333333333</v>
      </c>
      <c r="AN458">
        <v>33.3333333333333</v>
      </c>
      <c r="AO458">
        <v>33.3333333333333</v>
      </c>
      <c r="AP458">
        <v>66.6666666666666</v>
      </c>
      <c r="AQ458">
        <v>66.6666666666666</v>
      </c>
      <c r="AR458">
        <v>0</v>
      </c>
      <c r="AS458" t="s">
        <v>2692</v>
      </c>
      <c r="AT458" t="s">
        <v>707</v>
      </c>
      <c r="AU458" t="s">
        <v>235</v>
      </c>
      <c r="AV458" t="s">
        <v>1824</v>
      </c>
      <c r="AW458" t="s">
        <v>2693</v>
      </c>
      <c r="AX458" t="s">
        <v>2694</v>
      </c>
      <c r="AY458" t="s">
        <v>2695</v>
      </c>
      <c r="AZ458" t="s">
        <v>128</v>
      </c>
      <c r="BA458" t="s">
        <v>712</v>
      </c>
      <c r="BB458" t="s">
        <v>128</v>
      </c>
      <c r="BC458" t="s">
        <v>128</v>
      </c>
      <c r="BD458" t="s">
        <v>2696</v>
      </c>
      <c r="BE458" t="s">
        <v>624</v>
      </c>
      <c r="BF458" t="s">
        <v>512</v>
      </c>
      <c r="BG458" t="s">
        <v>2697</v>
      </c>
      <c r="BH458" t="s">
        <v>2693</v>
      </c>
      <c r="BI458" t="s">
        <v>2698</v>
      </c>
      <c r="BJ458" t="s">
        <v>565</v>
      </c>
      <c r="BK458" t="s">
        <v>143</v>
      </c>
      <c r="BL458" t="s">
        <v>143</v>
      </c>
      <c r="BM458" t="s">
        <v>1263</v>
      </c>
      <c r="BN458">
        <v>259</v>
      </c>
      <c r="BO458">
        <v>14</v>
      </c>
      <c r="BP458">
        <v>20</v>
      </c>
      <c r="BQ458">
        <v>18</v>
      </c>
      <c r="BR458">
        <v>94</v>
      </c>
      <c r="BS458">
        <v>219</v>
      </c>
      <c r="BT458">
        <v>148</v>
      </c>
      <c r="BU458">
        <v>0</v>
      </c>
      <c r="BV458">
        <v>59</v>
      </c>
      <c r="BW458">
        <v>0</v>
      </c>
      <c r="BX458">
        <v>0</v>
      </c>
      <c r="BY458">
        <v>216</v>
      </c>
      <c r="BZ458">
        <v>6</v>
      </c>
      <c r="CA458">
        <v>35</v>
      </c>
      <c r="CB458">
        <v>225</v>
      </c>
      <c r="CC458">
        <v>94</v>
      </c>
      <c r="CD458">
        <v>157</v>
      </c>
      <c r="CE458">
        <v>15</v>
      </c>
      <c r="CF458">
        <v>4</v>
      </c>
      <c r="CG458">
        <v>4</v>
      </c>
      <c r="CH458">
        <v>20</v>
      </c>
      <c r="CI458">
        <v>0.23903679847717199</v>
      </c>
      <c r="CJ458">
        <v>0.35486769676208402</v>
      </c>
      <c r="CK458">
        <v>0.29100060462951599</v>
      </c>
      <c r="CL458">
        <v>0.326525688171386</v>
      </c>
      <c r="CM458">
        <v>0.118859767913818</v>
      </c>
      <c r="CN458">
        <v>1.90556049346923E-2</v>
      </c>
      <c r="CO458">
        <v>2.95588970184326E-2</v>
      </c>
      <c r="CP458">
        <v>1.10070705413818E-2</v>
      </c>
      <c r="CQ458">
        <v>1.06816291809082E-2</v>
      </c>
      <c r="CR458">
        <v>1.14033222198486E-2</v>
      </c>
      <c r="CS458">
        <v>1.8001317977905201E-2</v>
      </c>
      <c r="CT458">
        <v>1.02334022521972E-2</v>
      </c>
      <c r="CU458">
        <v>0.23663926124572701</v>
      </c>
      <c r="CV458">
        <v>0.16514849662780701</v>
      </c>
      <c r="CW458">
        <v>0.28359889984130798</v>
      </c>
      <c r="CX458">
        <v>2.0247697830200102E-2</v>
      </c>
      <c r="CY458">
        <v>5.4240226745605399E-3</v>
      </c>
      <c r="CZ458">
        <v>6.3326358795166002E-2</v>
      </c>
      <c r="DA458">
        <v>0.284794092178344</v>
      </c>
      <c r="DB458">
        <v>0.56749129295349099</v>
      </c>
      <c r="DC458">
        <v>7.8928470611572196E-2</v>
      </c>
    </row>
    <row r="459" spans="1:107" x14ac:dyDescent="0.25">
      <c r="A459">
        <v>457</v>
      </c>
      <c r="B459" t="s">
        <v>2699</v>
      </c>
      <c r="C459">
        <v>4</v>
      </c>
      <c r="D459">
        <v>4</v>
      </c>
      <c r="E459">
        <v>4</v>
      </c>
      <c r="F459">
        <v>4</v>
      </c>
      <c r="G459">
        <v>4</v>
      </c>
      <c r="H459">
        <v>4</v>
      </c>
      <c r="I459">
        <v>4</v>
      </c>
      <c r="J459">
        <v>1</v>
      </c>
      <c r="K459">
        <v>3</v>
      </c>
      <c r="L459">
        <v>1</v>
      </c>
      <c r="M459">
        <v>1</v>
      </c>
      <c r="N459">
        <v>4</v>
      </c>
      <c r="O459">
        <v>4</v>
      </c>
      <c r="P459">
        <v>4</v>
      </c>
      <c r="Q459">
        <v>4</v>
      </c>
      <c r="R459">
        <v>4</v>
      </c>
      <c r="S459">
        <v>4</v>
      </c>
      <c r="T459">
        <v>4</v>
      </c>
      <c r="U459">
        <v>4</v>
      </c>
      <c r="V459">
        <v>4</v>
      </c>
      <c r="W459">
        <v>4</v>
      </c>
      <c r="X459">
        <v>100</v>
      </c>
      <c r="Y459">
        <v>100</v>
      </c>
      <c r="Z459">
        <v>100</v>
      </c>
      <c r="AA459">
        <v>100</v>
      </c>
      <c r="AB459">
        <v>100</v>
      </c>
      <c r="AC459">
        <v>100</v>
      </c>
      <c r="AD459">
        <v>33.3333333333333</v>
      </c>
      <c r="AE459">
        <v>0</v>
      </c>
      <c r="AF459">
        <v>0</v>
      </c>
      <c r="AG459">
        <v>0</v>
      </c>
      <c r="AH459">
        <v>0</v>
      </c>
      <c r="AI459">
        <v>100</v>
      </c>
      <c r="AJ459">
        <v>100</v>
      </c>
      <c r="AK459">
        <v>66.6666666666666</v>
      </c>
      <c r="AL459">
        <v>100</v>
      </c>
      <c r="AM459">
        <v>100</v>
      </c>
      <c r="AN459">
        <v>100</v>
      </c>
      <c r="AO459">
        <v>100</v>
      </c>
      <c r="AP459">
        <v>100</v>
      </c>
      <c r="AQ459">
        <v>100</v>
      </c>
      <c r="AR459">
        <v>100</v>
      </c>
      <c r="AS459" t="s">
        <v>145</v>
      </c>
      <c r="AT459" t="s">
        <v>138</v>
      </c>
      <c r="AU459" t="s">
        <v>112</v>
      </c>
      <c r="AV459" t="s">
        <v>138</v>
      </c>
      <c r="AW459" t="s">
        <v>112</v>
      </c>
      <c r="AX459" t="s">
        <v>110</v>
      </c>
      <c r="AY459" t="s">
        <v>2700</v>
      </c>
      <c r="AZ459" t="s">
        <v>128</v>
      </c>
      <c r="BA459" t="s">
        <v>2701</v>
      </c>
      <c r="BB459" t="s">
        <v>128</v>
      </c>
      <c r="BC459" t="s">
        <v>128</v>
      </c>
      <c r="BD459" t="s">
        <v>355</v>
      </c>
      <c r="BE459" t="s">
        <v>112</v>
      </c>
      <c r="BF459" t="s">
        <v>2702</v>
      </c>
      <c r="BG459" t="s">
        <v>112</v>
      </c>
      <c r="BH459" t="s">
        <v>122</v>
      </c>
      <c r="BI459" t="s">
        <v>126</v>
      </c>
      <c r="BJ459" t="s">
        <v>405</v>
      </c>
      <c r="BK459" t="s">
        <v>112</v>
      </c>
      <c r="BL459" t="s">
        <v>112</v>
      </c>
      <c r="BM459" t="s">
        <v>112</v>
      </c>
      <c r="BN459">
        <v>18</v>
      </c>
      <c r="BO459">
        <v>14</v>
      </c>
      <c r="BP459">
        <v>10</v>
      </c>
      <c r="BQ459">
        <v>14</v>
      </c>
      <c r="BR459">
        <v>10</v>
      </c>
      <c r="BS459">
        <v>19</v>
      </c>
      <c r="BT459">
        <v>114</v>
      </c>
      <c r="BU459">
        <v>0</v>
      </c>
      <c r="BV459">
        <v>198</v>
      </c>
      <c r="BW459">
        <v>0</v>
      </c>
      <c r="BX459">
        <v>0</v>
      </c>
      <c r="BY459">
        <v>29</v>
      </c>
      <c r="BZ459">
        <v>10</v>
      </c>
      <c r="CA459">
        <v>279</v>
      </c>
      <c r="CB459">
        <v>10</v>
      </c>
      <c r="CC459">
        <v>17</v>
      </c>
      <c r="CD459">
        <v>16</v>
      </c>
      <c r="CE459">
        <v>28</v>
      </c>
      <c r="CF459">
        <v>10</v>
      </c>
      <c r="CG459">
        <v>10</v>
      </c>
      <c r="CH459">
        <v>10</v>
      </c>
      <c r="CI459">
        <v>0.24784278869628901</v>
      </c>
      <c r="CJ459">
        <v>0.353016376495361</v>
      </c>
      <c r="CK459">
        <v>0.28264951705932601</v>
      </c>
      <c r="CL459">
        <v>0.284486293792724</v>
      </c>
      <c r="CM459">
        <v>0.110694646835327</v>
      </c>
      <c r="CN459">
        <v>2.1320104598998999E-2</v>
      </c>
      <c r="CO459">
        <v>2.73096561431884E-2</v>
      </c>
      <c r="CP459">
        <v>1.27463340759277E-2</v>
      </c>
      <c r="CQ459">
        <v>1.6509771347045898E-2</v>
      </c>
      <c r="CR459">
        <v>1.6445159912109299E-2</v>
      </c>
      <c r="CS459">
        <v>2.3078441619872998E-2</v>
      </c>
      <c r="CT459">
        <v>1.1234283447265601E-2</v>
      </c>
      <c r="CU459">
        <v>0.21444606781005801</v>
      </c>
      <c r="CV459">
        <v>0.15874385833740201</v>
      </c>
      <c r="CW459">
        <v>0.280191659927368</v>
      </c>
      <c r="CX459">
        <v>1.3942241668701101E-2</v>
      </c>
      <c r="CY459">
        <v>6.2382221221923802E-3</v>
      </c>
      <c r="CZ459">
        <v>6.9582939147949205E-2</v>
      </c>
      <c r="DA459">
        <v>0.24734044075012199</v>
      </c>
      <c r="DB459">
        <v>0.58297586441039995</v>
      </c>
      <c r="DC459">
        <v>6.7243814468383706E-2</v>
      </c>
    </row>
    <row r="460" spans="1:107" x14ac:dyDescent="0.25">
      <c r="A460">
        <v>458</v>
      </c>
      <c r="B460" t="s">
        <v>2703</v>
      </c>
      <c r="C460">
        <v>4</v>
      </c>
      <c r="D460">
        <v>4</v>
      </c>
      <c r="E460">
        <v>4</v>
      </c>
      <c r="F460">
        <v>4</v>
      </c>
      <c r="G460">
        <v>4</v>
      </c>
      <c r="H460">
        <v>4</v>
      </c>
      <c r="I460">
        <v>4</v>
      </c>
      <c r="J460">
        <v>1</v>
      </c>
      <c r="K460">
        <v>2</v>
      </c>
      <c r="L460">
        <v>3</v>
      </c>
      <c r="M460">
        <v>1</v>
      </c>
      <c r="N460">
        <v>4</v>
      </c>
      <c r="O460">
        <v>1</v>
      </c>
      <c r="P460">
        <v>4</v>
      </c>
      <c r="Q460">
        <v>3</v>
      </c>
      <c r="R460">
        <v>4</v>
      </c>
      <c r="S460">
        <v>4</v>
      </c>
      <c r="T460">
        <v>4</v>
      </c>
      <c r="U460">
        <v>4</v>
      </c>
      <c r="V460">
        <v>4</v>
      </c>
      <c r="W460">
        <v>4</v>
      </c>
      <c r="X460">
        <v>100</v>
      </c>
      <c r="Y460">
        <v>100</v>
      </c>
      <c r="Z460">
        <v>100</v>
      </c>
      <c r="AA460">
        <v>100</v>
      </c>
      <c r="AB460">
        <v>100</v>
      </c>
      <c r="AC460">
        <v>100</v>
      </c>
      <c r="AD460">
        <v>66.6666666666666</v>
      </c>
      <c r="AE460">
        <v>0</v>
      </c>
      <c r="AF460">
        <v>0</v>
      </c>
      <c r="AG460">
        <v>0</v>
      </c>
      <c r="AH460">
        <v>0</v>
      </c>
      <c r="AI460">
        <v>100</v>
      </c>
      <c r="AJ460">
        <v>0</v>
      </c>
      <c r="AK460">
        <v>66.6666666666666</v>
      </c>
      <c r="AL460">
        <v>33.3333333333333</v>
      </c>
      <c r="AM460">
        <v>100</v>
      </c>
      <c r="AN460">
        <v>100</v>
      </c>
      <c r="AO460">
        <v>100</v>
      </c>
      <c r="AP460">
        <v>66.6666666666666</v>
      </c>
      <c r="AQ460">
        <v>66.6666666666666</v>
      </c>
      <c r="AR460">
        <v>100</v>
      </c>
      <c r="AS460" t="s">
        <v>112</v>
      </c>
      <c r="AT460" t="s">
        <v>112</v>
      </c>
      <c r="AU460" t="s">
        <v>112</v>
      </c>
      <c r="AV460" t="s">
        <v>112</v>
      </c>
      <c r="AW460" t="s">
        <v>112</v>
      </c>
      <c r="AX460" t="s">
        <v>112</v>
      </c>
      <c r="AY460" t="s">
        <v>2704</v>
      </c>
      <c r="AZ460" t="s">
        <v>128</v>
      </c>
      <c r="BA460" t="s">
        <v>2214</v>
      </c>
      <c r="BB460" t="s">
        <v>2705</v>
      </c>
      <c r="BC460" t="s">
        <v>128</v>
      </c>
      <c r="BD460" t="s">
        <v>112</v>
      </c>
      <c r="BE460" t="s">
        <v>128</v>
      </c>
      <c r="BF460" t="s">
        <v>2706</v>
      </c>
      <c r="BG460" t="s">
        <v>2707</v>
      </c>
      <c r="BH460" t="s">
        <v>112</v>
      </c>
      <c r="BI460" t="s">
        <v>112</v>
      </c>
      <c r="BJ460" t="s">
        <v>112</v>
      </c>
      <c r="BK460" t="s">
        <v>2708</v>
      </c>
      <c r="BL460" t="s">
        <v>2709</v>
      </c>
      <c r="BM460" t="s">
        <v>122</v>
      </c>
      <c r="BN460">
        <v>10</v>
      </c>
      <c r="BO460">
        <v>10</v>
      </c>
      <c r="BP460">
        <v>10</v>
      </c>
      <c r="BQ460">
        <v>10</v>
      </c>
      <c r="BR460">
        <v>10</v>
      </c>
      <c r="BS460">
        <v>10</v>
      </c>
      <c r="BT460">
        <v>133</v>
      </c>
      <c r="BU460">
        <v>0</v>
      </c>
      <c r="BV460">
        <v>60</v>
      </c>
      <c r="BW460">
        <v>110</v>
      </c>
      <c r="BX460">
        <v>0</v>
      </c>
      <c r="BY460">
        <v>10</v>
      </c>
      <c r="BZ460">
        <v>0</v>
      </c>
      <c r="CA460">
        <v>85</v>
      </c>
      <c r="CB460">
        <v>72</v>
      </c>
      <c r="CC460">
        <v>10</v>
      </c>
      <c r="CD460">
        <v>10</v>
      </c>
      <c r="CE460">
        <v>10</v>
      </c>
      <c r="CF460">
        <v>65</v>
      </c>
      <c r="CG460">
        <v>149</v>
      </c>
      <c r="CH460">
        <v>17</v>
      </c>
      <c r="CI460">
        <v>0.26304125785827598</v>
      </c>
      <c r="CJ460">
        <v>0.39679408073425199</v>
      </c>
      <c r="CK460">
        <v>0.33680462837219199</v>
      </c>
      <c r="CL460">
        <v>0.31607794761657698</v>
      </c>
      <c r="CM460">
        <v>0.12513470649719199</v>
      </c>
      <c r="CN460">
        <v>1.73866748809814E-2</v>
      </c>
      <c r="CO460">
        <v>3.09875011444091E-2</v>
      </c>
      <c r="CP460">
        <v>1.17609500885009E-2</v>
      </c>
      <c r="CQ460">
        <v>1.1750221252441399E-2</v>
      </c>
      <c r="CR460">
        <v>1.25961303710937E-2</v>
      </c>
      <c r="CS460">
        <v>1.9229173660278299E-2</v>
      </c>
      <c r="CT460">
        <v>1.15351676940917E-2</v>
      </c>
      <c r="CU460">
        <v>0.22174859046935999</v>
      </c>
      <c r="CV460">
        <v>0.16862320899963301</v>
      </c>
      <c r="CW460">
        <v>0.30269670486450101</v>
      </c>
      <c r="CX460">
        <v>1.75423622131347E-2</v>
      </c>
      <c r="CY460">
        <v>5.5127143859863203E-3</v>
      </c>
      <c r="CZ460">
        <v>5.9540987014770501E-2</v>
      </c>
      <c r="DA460">
        <v>0.27475190162658603</v>
      </c>
      <c r="DB460">
        <v>0.61702060699462802</v>
      </c>
      <c r="DC460">
        <v>8.7932109832763602E-2</v>
      </c>
    </row>
    <row r="461" spans="1:107" x14ac:dyDescent="0.25">
      <c r="A461">
        <v>459</v>
      </c>
      <c r="B461" t="s">
        <v>2710</v>
      </c>
      <c r="C461">
        <v>4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1</v>
      </c>
      <c r="K461">
        <v>4</v>
      </c>
      <c r="L461">
        <v>1</v>
      </c>
      <c r="M461">
        <v>1</v>
      </c>
      <c r="N461">
        <v>4</v>
      </c>
      <c r="O461">
        <v>4</v>
      </c>
      <c r="P461">
        <v>4</v>
      </c>
      <c r="Q461">
        <v>4</v>
      </c>
      <c r="R461">
        <v>4</v>
      </c>
      <c r="S461">
        <v>4</v>
      </c>
      <c r="T461">
        <v>4</v>
      </c>
      <c r="U461">
        <v>4</v>
      </c>
      <c r="V461">
        <v>4</v>
      </c>
      <c r="W461">
        <v>4</v>
      </c>
      <c r="X461">
        <v>100</v>
      </c>
      <c r="Y461">
        <v>100</v>
      </c>
      <c r="Z461">
        <v>100</v>
      </c>
      <c r="AA461">
        <v>100</v>
      </c>
      <c r="AB461">
        <v>100</v>
      </c>
      <c r="AC461">
        <v>100</v>
      </c>
      <c r="AD461">
        <v>100</v>
      </c>
      <c r="AE461">
        <v>0</v>
      </c>
      <c r="AF461">
        <v>33.3333333333333</v>
      </c>
      <c r="AG461">
        <v>0</v>
      </c>
      <c r="AH461">
        <v>0</v>
      </c>
      <c r="AI461">
        <v>100</v>
      </c>
      <c r="AJ461">
        <v>66.6666666666666</v>
      </c>
      <c r="AK461">
        <v>100</v>
      </c>
      <c r="AL461">
        <v>100</v>
      </c>
      <c r="AM461">
        <v>100</v>
      </c>
      <c r="AN461">
        <v>100</v>
      </c>
      <c r="AO461">
        <v>100</v>
      </c>
      <c r="AP461">
        <v>100</v>
      </c>
      <c r="AQ461">
        <v>100</v>
      </c>
      <c r="AR461">
        <v>100</v>
      </c>
      <c r="AS461" t="s">
        <v>107</v>
      </c>
      <c r="AT461" t="s">
        <v>109</v>
      </c>
      <c r="AU461" t="s">
        <v>417</v>
      </c>
      <c r="AV461" t="s">
        <v>417</v>
      </c>
      <c r="AW461" t="s">
        <v>744</v>
      </c>
      <c r="AX461" t="s">
        <v>112</v>
      </c>
      <c r="AY461" t="s">
        <v>837</v>
      </c>
      <c r="AZ461" t="s">
        <v>128</v>
      </c>
      <c r="BA461" t="s">
        <v>2711</v>
      </c>
      <c r="BB461" t="s">
        <v>128</v>
      </c>
      <c r="BC461" t="s">
        <v>128</v>
      </c>
      <c r="BD461" t="s">
        <v>107</v>
      </c>
      <c r="BE461" t="s">
        <v>1387</v>
      </c>
      <c r="BF461" t="s">
        <v>542</v>
      </c>
      <c r="BG461" t="s">
        <v>737</v>
      </c>
      <c r="BH461" t="s">
        <v>260</v>
      </c>
      <c r="BI461" t="s">
        <v>112</v>
      </c>
      <c r="BJ461" t="s">
        <v>112</v>
      </c>
      <c r="BK461" t="s">
        <v>183</v>
      </c>
      <c r="BL461" t="s">
        <v>183</v>
      </c>
      <c r="BM461" t="s">
        <v>138</v>
      </c>
      <c r="BN461">
        <v>13</v>
      </c>
      <c r="BO461">
        <v>13</v>
      </c>
      <c r="BP461">
        <v>16</v>
      </c>
      <c r="BQ461">
        <v>16</v>
      </c>
      <c r="BR461">
        <v>25</v>
      </c>
      <c r="BS461">
        <v>10</v>
      </c>
      <c r="BT461">
        <v>46</v>
      </c>
      <c r="BU461">
        <v>0</v>
      </c>
      <c r="BV461">
        <v>98</v>
      </c>
      <c r="BW461">
        <v>0</v>
      </c>
      <c r="BX461">
        <v>0</v>
      </c>
      <c r="BY461">
        <v>13</v>
      </c>
      <c r="BZ461">
        <v>71</v>
      </c>
      <c r="CA461">
        <v>34</v>
      </c>
      <c r="CB461">
        <v>44</v>
      </c>
      <c r="CC461">
        <v>21</v>
      </c>
      <c r="CD461">
        <v>10</v>
      </c>
      <c r="CE461">
        <v>10</v>
      </c>
      <c r="CF461">
        <v>31</v>
      </c>
      <c r="CG461">
        <v>31</v>
      </c>
      <c r="CH461">
        <v>14</v>
      </c>
      <c r="CI461">
        <v>0.21055626869201599</v>
      </c>
      <c r="CJ461">
        <v>0.29027605056762601</v>
      </c>
      <c r="CK461">
        <v>0.26287651062011702</v>
      </c>
      <c r="CL461">
        <v>0.268547773361206</v>
      </c>
      <c r="CM461">
        <v>0.112164497375488</v>
      </c>
      <c r="CN461">
        <v>1.84557437896728E-2</v>
      </c>
      <c r="CO461">
        <v>3.1270027160644497E-2</v>
      </c>
      <c r="CP461">
        <v>1.15272998809814E-2</v>
      </c>
      <c r="CQ461">
        <v>1.1592388153076101E-2</v>
      </c>
      <c r="CR461">
        <v>1.2620210647582999E-2</v>
      </c>
      <c r="CS461">
        <v>1.8956184387207E-2</v>
      </c>
      <c r="CT461">
        <v>1.25951766967773E-2</v>
      </c>
      <c r="CU461">
        <v>0.23026251792907701</v>
      </c>
      <c r="CV461">
        <v>0.16459321975707999</v>
      </c>
      <c r="CW461">
        <v>0.31685543060302701</v>
      </c>
      <c r="CX461">
        <v>1.29532814025878E-2</v>
      </c>
      <c r="CY461">
        <v>5.6102275848388602E-3</v>
      </c>
      <c r="CZ461">
        <v>6.3619136810302707E-2</v>
      </c>
      <c r="DA461">
        <v>0.23179531097412101</v>
      </c>
      <c r="DB461">
        <v>0.59803700447082497</v>
      </c>
      <c r="DC461">
        <v>6.3542604446411105E-2</v>
      </c>
    </row>
    <row r="462" spans="1:107" x14ac:dyDescent="0.25">
      <c r="A462">
        <v>460</v>
      </c>
      <c r="B462" t="s">
        <v>2712</v>
      </c>
      <c r="C462">
        <v>4</v>
      </c>
      <c r="D462">
        <v>4</v>
      </c>
      <c r="E462">
        <v>4</v>
      </c>
      <c r="F462">
        <v>4</v>
      </c>
      <c r="G462">
        <v>4</v>
      </c>
      <c r="H462">
        <v>4</v>
      </c>
      <c r="I462">
        <v>4</v>
      </c>
      <c r="J462">
        <v>2</v>
      </c>
      <c r="K462">
        <v>1</v>
      </c>
      <c r="L462">
        <v>2</v>
      </c>
      <c r="M462">
        <v>2</v>
      </c>
      <c r="N462">
        <v>4</v>
      </c>
      <c r="O462">
        <v>4</v>
      </c>
      <c r="P462">
        <v>3</v>
      </c>
      <c r="Q462">
        <v>4</v>
      </c>
      <c r="R462">
        <v>4</v>
      </c>
      <c r="S462">
        <v>4</v>
      </c>
      <c r="T462">
        <v>4</v>
      </c>
      <c r="U462">
        <v>4</v>
      </c>
      <c r="V462">
        <v>4</v>
      </c>
      <c r="W462">
        <v>4</v>
      </c>
      <c r="X462">
        <v>100</v>
      </c>
      <c r="Y462">
        <v>100</v>
      </c>
      <c r="Z462">
        <v>100</v>
      </c>
      <c r="AA462">
        <v>100</v>
      </c>
      <c r="AB462">
        <v>100</v>
      </c>
      <c r="AC462">
        <v>100</v>
      </c>
      <c r="AD462">
        <v>66.6666666666666</v>
      </c>
      <c r="AE462">
        <v>0</v>
      </c>
      <c r="AF462">
        <v>0</v>
      </c>
      <c r="AG462">
        <v>0</v>
      </c>
      <c r="AH462">
        <v>0</v>
      </c>
      <c r="AI462">
        <v>100</v>
      </c>
      <c r="AJ462">
        <v>33.3333333333333</v>
      </c>
      <c r="AK462">
        <v>33.3333333333333</v>
      </c>
      <c r="AL462">
        <v>66.6666666666666</v>
      </c>
      <c r="AM462">
        <v>100</v>
      </c>
      <c r="AN462">
        <v>100</v>
      </c>
      <c r="AO462">
        <v>100</v>
      </c>
      <c r="AP462">
        <v>100</v>
      </c>
      <c r="AQ462">
        <v>100</v>
      </c>
      <c r="AR462">
        <v>100</v>
      </c>
      <c r="AS462" t="s">
        <v>126</v>
      </c>
      <c r="AT462" t="s">
        <v>107</v>
      </c>
      <c r="AU462" t="s">
        <v>112</v>
      </c>
      <c r="AV462" t="s">
        <v>107</v>
      </c>
      <c r="AW462" t="s">
        <v>112</v>
      </c>
      <c r="AX462" t="s">
        <v>112</v>
      </c>
      <c r="AY462" t="s">
        <v>2713</v>
      </c>
      <c r="AZ462" t="s">
        <v>591</v>
      </c>
      <c r="BA462" t="s">
        <v>128</v>
      </c>
      <c r="BB462" t="s">
        <v>222</v>
      </c>
      <c r="BC462" t="s">
        <v>476</v>
      </c>
      <c r="BD462" t="s">
        <v>112</v>
      </c>
      <c r="BE462" t="s">
        <v>2714</v>
      </c>
      <c r="BF462" t="s">
        <v>541</v>
      </c>
      <c r="BG462" t="s">
        <v>2715</v>
      </c>
      <c r="BH462" t="s">
        <v>112</v>
      </c>
      <c r="BI462" t="s">
        <v>112</v>
      </c>
      <c r="BJ462" t="s">
        <v>112</v>
      </c>
      <c r="BK462" t="s">
        <v>112</v>
      </c>
      <c r="BL462" t="s">
        <v>107</v>
      </c>
      <c r="BM462" t="s">
        <v>112</v>
      </c>
      <c r="BN462">
        <v>16</v>
      </c>
      <c r="BO462">
        <v>13</v>
      </c>
      <c r="BP462">
        <v>10</v>
      </c>
      <c r="BQ462">
        <v>13</v>
      </c>
      <c r="BR462">
        <v>10</v>
      </c>
      <c r="BS462">
        <v>10</v>
      </c>
      <c r="BT462">
        <v>94</v>
      </c>
      <c r="BU462">
        <v>62</v>
      </c>
      <c r="BV462">
        <v>0</v>
      </c>
      <c r="BW462">
        <v>98</v>
      </c>
      <c r="BX462">
        <v>52</v>
      </c>
      <c r="BY462">
        <v>10</v>
      </c>
      <c r="BZ462">
        <v>293</v>
      </c>
      <c r="CA462">
        <v>40</v>
      </c>
      <c r="CB462">
        <v>271</v>
      </c>
      <c r="CC462">
        <v>10</v>
      </c>
      <c r="CD462">
        <v>10</v>
      </c>
      <c r="CE462">
        <v>10</v>
      </c>
      <c r="CF462">
        <v>10</v>
      </c>
      <c r="CG462">
        <v>13</v>
      </c>
      <c r="CH462">
        <v>10</v>
      </c>
      <c r="CI462">
        <v>0.26739048957824701</v>
      </c>
      <c r="CJ462">
        <v>0.41398835182189903</v>
      </c>
      <c r="CK462">
        <v>0.30284833908080999</v>
      </c>
      <c r="CL462">
        <v>0.29265308380126898</v>
      </c>
      <c r="CM462">
        <v>0.139373779296875</v>
      </c>
      <c r="CN462">
        <v>1.80485248565673E-2</v>
      </c>
      <c r="CO462">
        <v>3.4910440444946199E-2</v>
      </c>
      <c r="CP462">
        <v>1.1442184448242101E-2</v>
      </c>
      <c r="CQ462">
        <v>1.13677978515625E-2</v>
      </c>
      <c r="CR462">
        <v>1.21715068817138E-2</v>
      </c>
      <c r="CS462">
        <v>1.84416770935058E-2</v>
      </c>
      <c r="CT462">
        <v>1.26979351043701E-2</v>
      </c>
      <c r="CU462">
        <v>0.24566221237182601</v>
      </c>
      <c r="CV462">
        <v>0.18146419525146401</v>
      </c>
      <c r="CW462">
        <v>0.30698513984680098</v>
      </c>
      <c r="CX462">
        <v>1.5836954116821199E-2</v>
      </c>
      <c r="CY462">
        <v>5.5522918701171797E-3</v>
      </c>
      <c r="CZ462">
        <v>6.3712835311889607E-2</v>
      </c>
      <c r="DA462">
        <v>0.25316834449768</v>
      </c>
      <c r="DB462">
        <v>0.60576486587524403</v>
      </c>
      <c r="DC462">
        <v>8.0579519271850503E-2</v>
      </c>
    </row>
    <row r="463" spans="1:107" x14ac:dyDescent="0.25">
      <c r="A463">
        <v>461</v>
      </c>
      <c r="B463" t="s">
        <v>2716</v>
      </c>
      <c r="C463">
        <v>4</v>
      </c>
      <c r="D463">
        <v>4</v>
      </c>
      <c r="E463">
        <v>2</v>
      </c>
      <c r="F463">
        <v>4</v>
      </c>
      <c r="G463">
        <v>3</v>
      </c>
      <c r="H463">
        <v>4</v>
      </c>
      <c r="I463">
        <v>2</v>
      </c>
      <c r="J463">
        <v>1</v>
      </c>
      <c r="K463">
        <v>1</v>
      </c>
      <c r="L463">
        <v>1</v>
      </c>
      <c r="M463">
        <v>1</v>
      </c>
      <c r="N463">
        <v>4</v>
      </c>
      <c r="O463">
        <v>2</v>
      </c>
      <c r="P463">
        <v>3</v>
      </c>
      <c r="Q463">
        <v>2</v>
      </c>
      <c r="R463">
        <v>3</v>
      </c>
      <c r="S463">
        <v>4</v>
      </c>
      <c r="T463">
        <v>3</v>
      </c>
      <c r="U463">
        <v>4</v>
      </c>
      <c r="V463">
        <v>1</v>
      </c>
      <c r="W463">
        <v>1</v>
      </c>
      <c r="X463">
        <v>33.3333333333333</v>
      </c>
      <c r="Y463">
        <v>33.3333333333333</v>
      </c>
      <c r="Z463">
        <v>33.3333333333333</v>
      </c>
      <c r="AA463">
        <v>33.3333333333333</v>
      </c>
      <c r="AB463">
        <v>33.3333333333333</v>
      </c>
      <c r="AC463">
        <v>66.6666666666666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100</v>
      </c>
      <c r="AJ463">
        <v>0</v>
      </c>
      <c r="AK463">
        <v>0</v>
      </c>
      <c r="AL463">
        <v>33.3333333333333</v>
      </c>
      <c r="AM463">
        <v>33.3333333333333</v>
      </c>
      <c r="AN463">
        <v>33.3333333333333</v>
      </c>
      <c r="AO463">
        <v>66.6666666666666</v>
      </c>
      <c r="AP463">
        <v>0</v>
      </c>
      <c r="AQ463">
        <v>0</v>
      </c>
      <c r="AR463">
        <v>0</v>
      </c>
      <c r="AS463" t="s">
        <v>2717</v>
      </c>
      <c r="AT463" t="s">
        <v>2718</v>
      </c>
      <c r="AU463" t="s">
        <v>624</v>
      </c>
      <c r="AV463" t="s">
        <v>2719</v>
      </c>
      <c r="AW463" t="s">
        <v>2720</v>
      </c>
      <c r="AX463" t="s">
        <v>2721</v>
      </c>
      <c r="AY463" t="s">
        <v>177</v>
      </c>
      <c r="AZ463" t="s">
        <v>128</v>
      </c>
      <c r="BA463" t="s">
        <v>128</v>
      </c>
      <c r="BB463" t="s">
        <v>128</v>
      </c>
      <c r="BC463" t="s">
        <v>128</v>
      </c>
      <c r="BD463" t="s">
        <v>2722</v>
      </c>
      <c r="BE463" t="s">
        <v>608</v>
      </c>
      <c r="BF463" t="s">
        <v>2723</v>
      </c>
      <c r="BG463" t="s">
        <v>139</v>
      </c>
      <c r="BH463" t="s">
        <v>1320</v>
      </c>
      <c r="BI463" t="s">
        <v>2724</v>
      </c>
      <c r="BJ463" t="s">
        <v>470</v>
      </c>
      <c r="BK463" t="s">
        <v>2725</v>
      </c>
      <c r="BL463" t="s">
        <v>128</v>
      </c>
      <c r="BM463" t="s">
        <v>128</v>
      </c>
      <c r="BN463">
        <v>266</v>
      </c>
      <c r="BO463">
        <v>393</v>
      </c>
      <c r="BP463">
        <v>6</v>
      </c>
      <c r="BQ463">
        <v>370</v>
      </c>
      <c r="BR463">
        <v>58</v>
      </c>
      <c r="BS463">
        <v>65</v>
      </c>
      <c r="BT463">
        <v>79</v>
      </c>
      <c r="BU463">
        <v>0</v>
      </c>
      <c r="BV463">
        <v>0</v>
      </c>
      <c r="BW463">
        <v>0</v>
      </c>
      <c r="BX463">
        <v>0</v>
      </c>
      <c r="BY463">
        <v>59</v>
      </c>
      <c r="BZ463">
        <v>25</v>
      </c>
      <c r="CA463">
        <v>158</v>
      </c>
      <c r="CB463">
        <v>5</v>
      </c>
      <c r="CC463">
        <v>56</v>
      </c>
      <c r="CD463">
        <v>172</v>
      </c>
      <c r="CE463">
        <v>26</v>
      </c>
      <c r="CF463">
        <v>277</v>
      </c>
      <c r="CG463">
        <v>0</v>
      </c>
      <c r="CH463">
        <v>0</v>
      </c>
      <c r="CI463">
        <v>0.249642848968505</v>
      </c>
      <c r="CJ463">
        <v>0.36417651176452598</v>
      </c>
      <c r="CK463">
        <v>0.28632855415344199</v>
      </c>
      <c r="CL463">
        <v>0.29334664344787598</v>
      </c>
      <c r="CM463">
        <v>0.117276191711425</v>
      </c>
      <c r="CN463">
        <v>1.9190073013305602E-2</v>
      </c>
      <c r="CO463">
        <v>2.88290977478027E-2</v>
      </c>
      <c r="CP463">
        <v>1.04067325592041E-2</v>
      </c>
      <c r="CQ463">
        <v>1.0541915893554601E-2</v>
      </c>
      <c r="CR463">
        <v>1.1277675628662101E-2</v>
      </c>
      <c r="CS463">
        <v>1.7901659011840799E-2</v>
      </c>
      <c r="CT463">
        <v>9.1984272003173793E-3</v>
      </c>
      <c r="CU463">
        <v>0.25049400329589799</v>
      </c>
      <c r="CV463">
        <v>0.161484479904174</v>
      </c>
      <c r="CW463">
        <v>0.29140782356262201</v>
      </c>
      <c r="CX463">
        <v>1.12907886505126E-2</v>
      </c>
      <c r="CY463">
        <v>5.3474903106689401E-3</v>
      </c>
      <c r="CZ463">
        <v>6.05542659759521E-2</v>
      </c>
      <c r="DA463">
        <v>0.26252818107604903</v>
      </c>
      <c r="DB463">
        <v>0.58164405822753895</v>
      </c>
      <c r="DC463">
        <v>7.0571660995483398E-2</v>
      </c>
    </row>
    <row r="464" spans="1:107" x14ac:dyDescent="0.25">
      <c r="A464">
        <v>462</v>
      </c>
      <c r="B464" t="s">
        <v>2726</v>
      </c>
      <c r="C464">
        <v>4</v>
      </c>
      <c r="D464">
        <v>4</v>
      </c>
      <c r="E464">
        <v>4</v>
      </c>
      <c r="F464">
        <v>4</v>
      </c>
      <c r="G464">
        <v>3</v>
      </c>
      <c r="H464">
        <v>4</v>
      </c>
      <c r="I464">
        <v>1</v>
      </c>
      <c r="J464">
        <v>2</v>
      </c>
      <c r="K464">
        <v>2</v>
      </c>
      <c r="L464">
        <v>1</v>
      </c>
      <c r="M464">
        <v>2</v>
      </c>
      <c r="N464">
        <v>4</v>
      </c>
      <c r="O464">
        <v>2</v>
      </c>
      <c r="P464">
        <v>2</v>
      </c>
      <c r="Q464">
        <v>3</v>
      </c>
      <c r="R464">
        <v>2</v>
      </c>
      <c r="S464">
        <v>4</v>
      </c>
      <c r="T464">
        <v>3</v>
      </c>
      <c r="U464">
        <v>4</v>
      </c>
      <c r="V464">
        <v>3</v>
      </c>
      <c r="W464">
        <v>3</v>
      </c>
      <c r="X464">
        <v>66.6666666666666</v>
      </c>
      <c r="Y464">
        <v>66.6666666666666</v>
      </c>
      <c r="Z464">
        <v>66.6666666666666</v>
      </c>
      <c r="AA464">
        <v>66.6666666666666</v>
      </c>
      <c r="AB464">
        <v>33.3333333333333</v>
      </c>
      <c r="AC464">
        <v>66.6666666666666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</v>
      </c>
      <c r="AJ464">
        <v>0</v>
      </c>
      <c r="AK464">
        <v>33.3333333333333</v>
      </c>
      <c r="AL464">
        <v>33.3333333333333</v>
      </c>
      <c r="AM464">
        <v>33.3333333333333</v>
      </c>
      <c r="AN464">
        <v>100</v>
      </c>
      <c r="AO464">
        <v>66.6666666666666</v>
      </c>
      <c r="AP464">
        <v>66.6666666666666</v>
      </c>
      <c r="AQ464">
        <v>66.6666666666666</v>
      </c>
      <c r="AR464">
        <v>66.6666666666666</v>
      </c>
      <c r="AS464" t="s">
        <v>2727</v>
      </c>
      <c r="AT464" t="s">
        <v>1273</v>
      </c>
      <c r="AU464" t="s">
        <v>1810</v>
      </c>
      <c r="AV464" t="s">
        <v>2271</v>
      </c>
      <c r="AW464" t="s">
        <v>2728</v>
      </c>
      <c r="AX464" t="s">
        <v>2729</v>
      </c>
      <c r="AY464" t="s">
        <v>128</v>
      </c>
      <c r="AZ464" t="s">
        <v>798</v>
      </c>
      <c r="BA464" t="s">
        <v>375</v>
      </c>
      <c r="BB464" t="s">
        <v>128</v>
      </c>
      <c r="BC464" t="s">
        <v>500</v>
      </c>
      <c r="BD464" t="s">
        <v>2730</v>
      </c>
      <c r="BE464" t="s">
        <v>352</v>
      </c>
      <c r="BF464" t="s">
        <v>502</v>
      </c>
      <c r="BG464" t="s">
        <v>2731</v>
      </c>
      <c r="BH464" t="s">
        <v>118</v>
      </c>
      <c r="BI464" t="s">
        <v>167</v>
      </c>
      <c r="BJ464" t="s">
        <v>2150</v>
      </c>
      <c r="BK464" t="s">
        <v>2732</v>
      </c>
      <c r="BL464" t="s">
        <v>536</v>
      </c>
      <c r="BM464" t="s">
        <v>579</v>
      </c>
      <c r="BN464">
        <v>188</v>
      </c>
      <c r="BO464">
        <v>298</v>
      </c>
      <c r="BP464">
        <v>166</v>
      </c>
      <c r="BQ464">
        <v>260</v>
      </c>
      <c r="BR464">
        <v>210</v>
      </c>
      <c r="BS464">
        <v>61</v>
      </c>
      <c r="BT464">
        <v>0</v>
      </c>
      <c r="BU464">
        <v>23</v>
      </c>
      <c r="BV464">
        <v>28</v>
      </c>
      <c r="BW464">
        <v>0</v>
      </c>
      <c r="BX464">
        <v>29</v>
      </c>
      <c r="BY464">
        <v>61</v>
      </c>
      <c r="BZ464">
        <v>88</v>
      </c>
      <c r="CA464">
        <v>9</v>
      </c>
      <c r="CB464">
        <v>74</v>
      </c>
      <c r="CC464">
        <v>1</v>
      </c>
      <c r="CD464">
        <v>52</v>
      </c>
      <c r="CE464">
        <v>24</v>
      </c>
      <c r="CF464">
        <v>245</v>
      </c>
      <c r="CG464">
        <v>6</v>
      </c>
      <c r="CH464">
        <v>20</v>
      </c>
      <c r="CI464">
        <v>0.22024440765380801</v>
      </c>
      <c r="CJ464">
        <v>0.35857820510864202</v>
      </c>
      <c r="CK464">
        <v>0.26995801925659102</v>
      </c>
      <c r="CL464">
        <v>0.29705023765563898</v>
      </c>
      <c r="CM464">
        <v>0.120856523513793</v>
      </c>
      <c r="CN464">
        <v>1.7066001892089799E-2</v>
      </c>
      <c r="CO464">
        <v>3.0307769775390601E-2</v>
      </c>
      <c r="CP464">
        <v>1.1615753173828101E-2</v>
      </c>
      <c r="CQ464">
        <v>1.14920139312744E-2</v>
      </c>
      <c r="CR464">
        <v>1.2452125549316399E-2</v>
      </c>
      <c r="CS464">
        <v>2.18479633331298E-2</v>
      </c>
      <c r="CT464">
        <v>1.176118850708E-2</v>
      </c>
      <c r="CU464">
        <v>0.230010986328125</v>
      </c>
      <c r="CV464">
        <v>0.16198277473449699</v>
      </c>
      <c r="CW464">
        <v>0.31447434425353998</v>
      </c>
      <c r="CX464">
        <v>1.56066417694091E-2</v>
      </c>
      <c r="CY464">
        <v>5.08475303649902E-3</v>
      </c>
      <c r="CZ464">
        <v>6.1483860015869099E-2</v>
      </c>
      <c r="DA464">
        <v>0.25954246520995999</v>
      </c>
      <c r="DB464">
        <v>0.56567072868347101</v>
      </c>
      <c r="DC464">
        <v>7.0440053939819294E-2</v>
      </c>
    </row>
    <row r="465" spans="1:107" x14ac:dyDescent="0.25">
      <c r="A465">
        <v>463</v>
      </c>
      <c r="B465" t="s">
        <v>2733</v>
      </c>
      <c r="C465">
        <v>4</v>
      </c>
      <c r="D465">
        <v>4</v>
      </c>
      <c r="E465">
        <v>4</v>
      </c>
      <c r="F465">
        <v>4</v>
      </c>
      <c r="G465">
        <v>4</v>
      </c>
      <c r="H465">
        <v>4</v>
      </c>
      <c r="I465">
        <v>3</v>
      </c>
      <c r="J465">
        <v>2</v>
      </c>
      <c r="K465">
        <v>3</v>
      </c>
      <c r="L465">
        <v>1</v>
      </c>
      <c r="M465">
        <v>2</v>
      </c>
      <c r="N465">
        <v>4</v>
      </c>
      <c r="O465">
        <v>3</v>
      </c>
      <c r="P465">
        <v>2</v>
      </c>
      <c r="Q465">
        <v>4</v>
      </c>
      <c r="R465">
        <v>3</v>
      </c>
      <c r="S465">
        <v>4</v>
      </c>
      <c r="T465">
        <v>4</v>
      </c>
      <c r="U465">
        <v>4</v>
      </c>
      <c r="V465">
        <v>4</v>
      </c>
      <c r="W465">
        <v>4</v>
      </c>
      <c r="X465">
        <v>100</v>
      </c>
      <c r="Y465">
        <v>100</v>
      </c>
      <c r="Z465">
        <v>100</v>
      </c>
      <c r="AA465">
        <v>100</v>
      </c>
      <c r="AB465">
        <v>66.6666666666666</v>
      </c>
      <c r="AC465">
        <v>100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100</v>
      </c>
      <c r="AJ465">
        <v>66.6666666666666</v>
      </c>
      <c r="AK465">
        <v>0</v>
      </c>
      <c r="AL465">
        <v>66.6666666666666</v>
      </c>
      <c r="AM465">
        <v>66.6666666666666</v>
      </c>
      <c r="AN465">
        <v>100</v>
      </c>
      <c r="AO465">
        <v>100</v>
      </c>
      <c r="AP465">
        <v>100</v>
      </c>
      <c r="AQ465">
        <v>100</v>
      </c>
      <c r="AR465">
        <v>100</v>
      </c>
      <c r="AS465" t="s">
        <v>107</v>
      </c>
      <c r="AT465" t="s">
        <v>107</v>
      </c>
      <c r="AU465" t="s">
        <v>107</v>
      </c>
      <c r="AV465" t="s">
        <v>107</v>
      </c>
      <c r="AW465" t="s">
        <v>2734</v>
      </c>
      <c r="AX465" t="s">
        <v>364</v>
      </c>
      <c r="AY465" t="s">
        <v>2735</v>
      </c>
      <c r="AZ465" t="s">
        <v>266</v>
      </c>
      <c r="BA465" t="s">
        <v>2736</v>
      </c>
      <c r="BB465" t="s">
        <v>128</v>
      </c>
      <c r="BC465" t="s">
        <v>821</v>
      </c>
      <c r="BD465" t="s">
        <v>2737</v>
      </c>
      <c r="BE465" t="s">
        <v>756</v>
      </c>
      <c r="BF465" t="s">
        <v>252</v>
      </c>
      <c r="BG465" t="s">
        <v>322</v>
      </c>
      <c r="BH465" t="s">
        <v>928</v>
      </c>
      <c r="BI465" t="s">
        <v>126</v>
      </c>
      <c r="BJ465" t="s">
        <v>208</v>
      </c>
      <c r="BK465" t="s">
        <v>150</v>
      </c>
      <c r="BL465" t="s">
        <v>152</v>
      </c>
      <c r="BM465" t="s">
        <v>126</v>
      </c>
      <c r="BN465">
        <v>13</v>
      </c>
      <c r="BO465">
        <v>13</v>
      </c>
      <c r="BP465">
        <v>13</v>
      </c>
      <c r="BQ465">
        <v>13</v>
      </c>
      <c r="BR465">
        <v>316</v>
      </c>
      <c r="BS465">
        <v>28</v>
      </c>
      <c r="BT465">
        <v>148</v>
      </c>
      <c r="BU465">
        <v>31</v>
      </c>
      <c r="BV465">
        <v>182</v>
      </c>
      <c r="BW465">
        <v>0</v>
      </c>
      <c r="BX465">
        <v>80</v>
      </c>
      <c r="BY465">
        <v>42</v>
      </c>
      <c r="BZ465">
        <v>28</v>
      </c>
      <c r="CA465">
        <v>77</v>
      </c>
      <c r="CB465">
        <v>151</v>
      </c>
      <c r="CC465">
        <v>34</v>
      </c>
      <c r="CD465">
        <v>16</v>
      </c>
      <c r="CE465">
        <v>25</v>
      </c>
      <c r="CF465">
        <v>19</v>
      </c>
      <c r="CG465">
        <v>22</v>
      </c>
      <c r="CH465">
        <v>16</v>
      </c>
      <c r="CI465">
        <v>0.23194360733032199</v>
      </c>
      <c r="CJ465">
        <v>0.33152532577514598</v>
      </c>
      <c r="CK465">
        <v>0.31776261329650801</v>
      </c>
      <c r="CL465">
        <v>0.312045097351074</v>
      </c>
      <c r="CM465">
        <v>0.120435237884521</v>
      </c>
      <c r="CN465">
        <v>1.8566131591796799E-2</v>
      </c>
      <c r="CO465">
        <v>3.0773162841796799E-2</v>
      </c>
      <c r="CP465">
        <v>1.15838050842285E-2</v>
      </c>
      <c r="CQ465">
        <v>1.15125179290771E-2</v>
      </c>
      <c r="CR465">
        <v>1.24404430389404E-2</v>
      </c>
      <c r="CS465">
        <v>1.9230127334594699E-2</v>
      </c>
      <c r="CT465">
        <v>1.3036966323852499E-2</v>
      </c>
      <c r="CU465">
        <v>0.21187829971313399</v>
      </c>
      <c r="CV465">
        <v>0.14996719360351499</v>
      </c>
      <c r="CW465">
        <v>0.27078175544738697</v>
      </c>
      <c r="CX465">
        <v>1.4334201812744101E-2</v>
      </c>
      <c r="CY465">
        <v>5.8720111846923802E-3</v>
      </c>
      <c r="CZ465">
        <v>6.5987825393676702E-2</v>
      </c>
      <c r="DA465">
        <v>0.272194623947143</v>
      </c>
      <c r="DB465">
        <v>0.58082675933837802</v>
      </c>
      <c r="DC465">
        <v>7.9181194305419894E-2</v>
      </c>
    </row>
    <row r="466" spans="1:107" x14ac:dyDescent="0.25">
      <c r="A466">
        <v>464</v>
      </c>
      <c r="B466" t="s">
        <v>2738</v>
      </c>
      <c r="C466">
        <v>4</v>
      </c>
      <c r="D466">
        <v>4</v>
      </c>
      <c r="E466">
        <v>4</v>
      </c>
      <c r="F466">
        <v>4</v>
      </c>
      <c r="G466">
        <v>4</v>
      </c>
      <c r="H466">
        <v>4</v>
      </c>
      <c r="I466">
        <v>2</v>
      </c>
      <c r="J466">
        <v>2</v>
      </c>
      <c r="K466">
        <v>3</v>
      </c>
      <c r="L466">
        <v>3</v>
      </c>
      <c r="M466">
        <v>2</v>
      </c>
      <c r="N466">
        <v>4</v>
      </c>
      <c r="O466">
        <v>4</v>
      </c>
      <c r="P466">
        <v>4</v>
      </c>
      <c r="Q466">
        <v>4</v>
      </c>
      <c r="R466">
        <v>3</v>
      </c>
      <c r="S466">
        <v>4</v>
      </c>
      <c r="T466">
        <v>4</v>
      </c>
      <c r="U466">
        <v>4</v>
      </c>
      <c r="V466">
        <v>4</v>
      </c>
      <c r="W466">
        <v>4</v>
      </c>
      <c r="X466">
        <v>100</v>
      </c>
      <c r="Y466">
        <v>100</v>
      </c>
      <c r="Z466">
        <v>100</v>
      </c>
      <c r="AA466">
        <v>100</v>
      </c>
      <c r="AB466">
        <v>100</v>
      </c>
      <c r="AC466">
        <v>100</v>
      </c>
      <c r="AD466">
        <v>33.3333333333333</v>
      </c>
      <c r="AE466">
        <v>0</v>
      </c>
      <c r="AF466">
        <v>33.3333333333333</v>
      </c>
      <c r="AG466">
        <v>0</v>
      </c>
      <c r="AH466">
        <v>0</v>
      </c>
      <c r="AI466">
        <v>100</v>
      </c>
      <c r="AJ466">
        <v>66.6666666666666</v>
      </c>
      <c r="AK466">
        <v>100</v>
      </c>
      <c r="AL466">
        <v>100</v>
      </c>
      <c r="AM466">
        <v>66.6666666666666</v>
      </c>
      <c r="AN466">
        <v>100</v>
      </c>
      <c r="AO466">
        <v>100</v>
      </c>
      <c r="AP466">
        <v>100</v>
      </c>
      <c r="AQ466">
        <v>100</v>
      </c>
      <c r="AR466">
        <v>100</v>
      </c>
      <c r="AS466" t="s">
        <v>107</v>
      </c>
      <c r="AT466" t="s">
        <v>112</v>
      </c>
      <c r="AU466" t="s">
        <v>112</v>
      </c>
      <c r="AV466" t="s">
        <v>126</v>
      </c>
      <c r="AW466" t="s">
        <v>521</v>
      </c>
      <c r="AX466" t="s">
        <v>112</v>
      </c>
      <c r="AY466" t="s">
        <v>624</v>
      </c>
      <c r="AZ466" t="s">
        <v>1169</v>
      </c>
      <c r="BA466" t="s">
        <v>2739</v>
      </c>
      <c r="BB466" t="s">
        <v>2740</v>
      </c>
      <c r="BC466" t="s">
        <v>658</v>
      </c>
      <c r="BD466" t="s">
        <v>107</v>
      </c>
      <c r="BE466" t="s">
        <v>1468</v>
      </c>
      <c r="BF466" t="s">
        <v>150</v>
      </c>
      <c r="BG466" t="s">
        <v>112</v>
      </c>
      <c r="BH466" t="s">
        <v>289</v>
      </c>
      <c r="BI466" t="s">
        <v>112</v>
      </c>
      <c r="BJ466" t="s">
        <v>112</v>
      </c>
      <c r="BK466" t="s">
        <v>112</v>
      </c>
      <c r="BL466" t="s">
        <v>112</v>
      </c>
      <c r="BM466" t="s">
        <v>112</v>
      </c>
      <c r="BN466">
        <v>13</v>
      </c>
      <c r="BO466">
        <v>10</v>
      </c>
      <c r="BP466">
        <v>10</v>
      </c>
      <c r="BQ466">
        <v>16</v>
      </c>
      <c r="BR466">
        <v>26</v>
      </c>
      <c r="BS466">
        <v>10</v>
      </c>
      <c r="BT466">
        <v>6</v>
      </c>
      <c r="BU466">
        <v>45</v>
      </c>
      <c r="BV466">
        <v>196</v>
      </c>
      <c r="BW466">
        <v>148</v>
      </c>
      <c r="BX466">
        <v>47</v>
      </c>
      <c r="BY466">
        <v>13</v>
      </c>
      <c r="BZ466">
        <v>128</v>
      </c>
      <c r="CA466">
        <v>19</v>
      </c>
      <c r="CB466">
        <v>10</v>
      </c>
      <c r="CC466">
        <v>12</v>
      </c>
      <c r="CD466">
        <v>10</v>
      </c>
      <c r="CE466">
        <v>10</v>
      </c>
      <c r="CF466">
        <v>10</v>
      </c>
      <c r="CG466">
        <v>10</v>
      </c>
      <c r="CH466">
        <v>10</v>
      </c>
      <c r="CI466">
        <v>0.19838762283325101</v>
      </c>
      <c r="CJ466">
        <v>0.33464169502258301</v>
      </c>
      <c r="CK466">
        <v>0.30173444747924799</v>
      </c>
      <c r="CL466">
        <v>0.27786922454833901</v>
      </c>
      <c r="CM466">
        <v>0.1143159866333</v>
      </c>
      <c r="CN466">
        <v>1.93829536437988E-2</v>
      </c>
      <c r="CO466">
        <v>3.1883478164672803E-2</v>
      </c>
      <c r="CP466">
        <v>1.1760234832763601E-2</v>
      </c>
      <c r="CQ466">
        <v>1.22828483581542E-2</v>
      </c>
      <c r="CR466">
        <v>1.3194084167480399E-2</v>
      </c>
      <c r="CS466">
        <v>1.84779167175292E-2</v>
      </c>
      <c r="CT466">
        <v>1.1099100112914999E-2</v>
      </c>
      <c r="CU466">
        <v>0.22127008438110299</v>
      </c>
      <c r="CV466">
        <v>0.16083407402038499</v>
      </c>
      <c r="CW466">
        <v>0.29466342926025302</v>
      </c>
      <c r="CX466">
        <v>1.5399456024169899E-2</v>
      </c>
      <c r="CY466">
        <v>5.7470798492431597E-3</v>
      </c>
      <c r="CZ466">
        <v>6.5273046493530204E-2</v>
      </c>
      <c r="DA466">
        <v>0.23891210556030201</v>
      </c>
      <c r="DB466">
        <v>0.63201808929443304</v>
      </c>
      <c r="DC466">
        <v>8.1029891967773396E-2</v>
      </c>
    </row>
    <row r="467" spans="1:107" x14ac:dyDescent="0.25">
      <c r="A467">
        <v>465</v>
      </c>
      <c r="B467" t="s">
        <v>2741</v>
      </c>
      <c r="C467">
        <v>4</v>
      </c>
      <c r="D467">
        <v>4</v>
      </c>
      <c r="E467">
        <v>4</v>
      </c>
      <c r="F467">
        <v>4</v>
      </c>
      <c r="G467">
        <v>4</v>
      </c>
      <c r="H467">
        <v>4</v>
      </c>
      <c r="I467">
        <v>3</v>
      </c>
      <c r="J467">
        <v>2</v>
      </c>
      <c r="K467">
        <v>3</v>
      </c>
      <c r="L467">
        <v>1</v>
      </c>
      <c r="M467">
        <v>1</v>
      </c>
      <c r="N467">
        <v>4</v>
      </c>
      <c r="O467">
        <v>4</v>
      </c>
      <c r="P467">
        <v>3</v>
      </c>
      <c r="Q467">
        <v>4</v>
      </c>
      <c r="R467">
        <v>3</v>
      </c>
      <c r="S467">
        <v>4</v>
      </c>
      <c r="T467">
        <v>4</v>
      </c>
      <c r="U467">
        <v>4</v>
      </c>
      <c r="V467">
        <v>4</v>
      </c>
      <c r="W467">
        <v>4</v>
      </c>
      <c r="X467">
        <v>100</v>
      </c>
      <c r="Y467">
        <v>100</v>
      </c>
      <c r="Z467">
        <v>100</v>
      </c>
      <c r="AA467">
        <v>100</v>
      </c>
      <c r="AB467">
        <v>66.6666666666666</v>
      </c>
      <c r="AC467">
        <v>100</v>
      </c>
      <c r="AD467">
        <v>33.3333333333333</v>
      </c>
      <c r="AE467">
        <v>0</v>
      </c>
      <c r="AF467">
        <v>33.3333333333333</v>
      </c>
      <c r="AG467">
        <v>0</v>
      </c>
      <c r="AH467">
        <v>0</v>
      </c>
      <c r="AI467">
        <v>100</v>
      </c>
      <c r="AJ467">
        <v>66.6666666666666</v>
      </c>
      <c r="AK467">
        <v>0</v>
      </c>
      <c r="AL467">
        <v>100</v>
      </c>
      <c r="AM467">
        <v>33.3333333333333</v>
      </c>
      <c r="AN467">
        <v>100</v>
      </c>
      <c r="AO467">
        <v>100</v>
      </c>
      <c r="AP467">
        <v>100</v>
      </c>
      <c r="AQ467">
        <v>100</v>
      </c>
      <c r="AR467">
        <v>66.6666666666666</v>
      </c>
      <c r="AS467" t="s">
        <v>107</v>
      </c>
      <c r="AT467" t="s">
        <v>126</v>
      </c>
      <c r="AU467" t="s">
        <v>107</v>
      </c>
      <c r="AV467" t="s">
        <v>107</v>
      </c>
      <c r="AW467" t="s">
        <v>2742</v>
      </c>
      <c r="AX467" t="s">
        <v>109</v>
      </c>
      <c r="AY467" t="s">
        <v>2743</v>
      </c>
      <c r="AZ467" t="s">
        <v>591</v>
      </c>
      <c r="BA467" t="s">
        <v>2744</v>
      </c>
      <c r="BB467" t="s">
        <v>128</v>
      </c>
      <c r="BC467" t="s">
        <v>128</v>
      </c>
      <c r="BD467" t="s">
        <v>112</v>
      </c>
      <c r="BE467" t="s">
        <v>127</v>
      </c>
      <c r="BF467" t="s">
        <v>2745</v>
      </c>
      <c r="BG467" t="s">
        <v>112</v>
      </c>
      <c r="BH467" t="s">
        <v>2746</v>
      </c>
      <c r="BI467" t="s">
        <v>112</v>
      </c>
      <c r="BJ467" t="s">
        <v>112</v>
      </c>
      <c r="BK467" t="s">
        <v>112</v>
      </c>
      <c r="BL467" t="s">
        <v>112</v>
      </c>
      <c r="BM467" t="s">
        <v>388</v>
      </c>
      <c r="BN467">
        <v>13</v>
      </c>
      <c r="BO467">
        <v>16</v>
      </c>
      <c r="BP467">
        <v>13</v>
      </c>
      <c r="BQ467">
        <v>13</v>
      </c>
      <c r="BR467">
        <v>346</v>
      </c>
      <c r="BS467">
        <v>13</v>
      </c>
      <c r="BT467">
        <v>126</v>
      </c>
      <c r="BU467">
        <v>62</v>
      </c>
      <c r="BV467">
        <v>58</v>
      </c>
      <c r="BW467">
        <v>0</v>
      </c>
      <c r="BX467">
        <v>0</v>
      </c>
      <c r="BY467">
        <v>10</v>
      </c>
      <c r="BZ467">
        <v>175</v>
      </c>
      <c r="CA467">
        <v>62</v>
      </c>
      <c r="CB467">
        <v>10</v>
      </c>
      <c r="CC467">
        <v>102</v>
      </c>
      <c r="CD467">
        <v>10</v>
      </c>
      <c r="CE467">
        <v>10</v>
      </c>
      <c r="CF467">
        <v>10</v>
      </c>
      <c r="CG467">
        <v>10</v>
      </c>
      <c r="CH467">
        <v>82</v>
      </c>
      <c r="CI467">
        <v>0.21341323852538999</v>
      </c>
      <c r="CJ467">
        <v>0.355488300323486</v>
      </c>
      <c r="CK467">
        <v>0.29183053970336897</v>
      </c>
      <c r="CL467">
        <v>0.27696490287780701</v>
      </c>
      <c r="CM467">
        <v>0.108726978302001</v>
      </c>
      <c r="CN467">
        <v>2.01385021209716E-2</v>
      </c>
      <c r="CO467">
        <v>3.1564235687255797E-2</v>
      </c>
      <c r="CP467">
        <v>1.2220144271850499E-2</v>
      </c>
      <c r="CQ467">
        <v>1.2286663055419899E-2</v>
      </c>
      <c r="CR467">
        <v>1.3049364089965799E-2</v>
      </c>
      <c r="CS467">
        <v>1.93724632263183E-2</v>
      </c>
      <c r="CT467">
        <v>1.2453556060791E-2</v>
      </c>
      <c r="CU467">
        <v>0.242270708084106</v>
      </c>
      <c r="CV467">
        <v>0.182148933410644</v>
      </c>
      <c r="CW467">
        <v>0.31843805313110302</v>
      </c>
      <c r="CX467">
        <v>1.3540267944335899E-2</v>
      </c>
      <c r="CY467">
        <v>6.4592361450195304E-3</v>
      </c>
      <c r="CZ467">
        <v>6.32977485656738E-2</v>
      </c>
      <c r="DA467">
        <v>0.23823928833007799</v>
      </c>
      <c r="DB467">
        <v>0.60836625099182096</v>
      </c>
      <c r="DC467">
        <v>6.8527936935424805E-2</v>
      </c>
    </row>
    <row r="468" spans="1:107" x14ac:dyDescent="0.25">
      <c r="A468">
        <v>466</v>
      </c>
      <c r="B468" t="s">
        <v>2747</v>
      </c>
      <c r="C468">
        <v>4</v>
      </c>
      <c r="D468">
        <v>4</v>
      </c>
      <c r="E468">
        <v>4</v>
      </c>
      <c r="F468">
        <v>4</v>
      </c>
      <c r="G468">
        <v>4</v>
      </c>
      <c r="H468">
        <v>4</v>
      </c>
      <c r="I468">
        <v>3</v>
      </c>
      <c r="J468">
        <v>2</v>
      </c>
      <c r="K468">
        <v>2</v>
      </c>
      <c r="L468">
        <v>1</v>
      </c>
      <c r="M468">
        <v>2</v>
      </c>
      <c r="N468">
        <v>4</v>
      </c>
      <c r="O468">
        <v>4</v>
      </c>
      <c r="P468">
        <v>2</v>
      </c>
      <c r="Q468">
        <v>3</v>
      </c>
      <c r="R468">
        <v>3</v>
      </c>
      <c r="S468">
        <v>4</v>
      </c>
      <c r="T468">
        <v>4</v>
      </c>
      <c r="U468">
        <v>4</v>
      </c>
      <c r="V468">
        <v>4</v>
      </c>
      <c r="W468">
        <v>4</v>
      </c>
      <c r="X468">
        <v>100</v>
      </c>
      <c r="Y468">
        <v>100</v>
      </c>
      <c r="Z468">
        <v>100</v>
      </c>
      <c r="AA468">
        <v>100</v>
      </c>
      <c r="AB468">
        <v>66.6666666666666</v>
      </c>
      <c r="AC468">
        <v>100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</v>
      </c>
      <c r="AJ468">
        <v>66.6666666666666</v>
      </c>
      <c r="AK468">
        <v>33.3333333333333</v>
      </c>
      <c r="AL468">
        <v>66.6666666666666</v>
      </c>
      <c r="AM468">
        <v>66.6666666666666</v>
      </c>
      <c r="AN468">
        <v>100</v>
      </c>
      <c r="AO468">
        <v>100</v>
      </c>
      <c r="AP468">
        <v>100</v>
      </c>
      <c r="AQ468">
        <v>100</v>
      </c>
      <c r="AR468">
        <v>66.6666666666666</v>
      </c>
      <c r="AS468" t="s">
        <v>122</v>
      </c>
      <c r="AT468" t="s">
        <v>2488</v>
      </c>
      <c r="AU468" t="s">
        <v>138</v>
      </c>
      <c r="AV468" t="s">
        <v>126</v>
      </c>
      <c r="AW468" t="s">
        <v>2748</v>
      </c>
      <c r="AX468" t="s">
        <v>1308</v>
      </c>
      <c r="AY468" t="s">
        <v>808</v>
      </c>
      <c r="AZ468" t="s">
        <v>177</v>
      </c>
      <c r="BA468" t="s">
        <v>798</v>
      </c>
      <c r="BB468" t="s">
        <v>128</v>
      </c>
      <c r="BC468" t="s">
        <v>444</v>
      </c>
      <c r="BD468" t="s">
        <v>1308</v>
      </c>
      <c r="BE468" t="s">
        <v>2749</v>
      </c>
      <c r="BF468" t="s">
        <v>253</v>
      </c>
      <c r="BG468" t="s">
        <v>1525</v>
      </c>
      <c r="BH468" t="s">
        <v>536</v>
      </c>
      <c r="BI468" t="s">
        <v>379</v>
      </c>
      <c r="BJ468" t="s">
        <v>379</v>
      </c>
      <c r="BK468" t="s">
        <v>107</v>
      </c>
      <c r="BL468" t="s">
        <v>150</v>
      </c>
      <c r="BM468" t="s">
        <v>2750</v>
      </c>
      <c r="BN468">
        <v>17</v>
      </c>
      <c r="BO468">
        <v>31</v>
      </c>
      <c r="BP468">
        <v>14</v>
      </c>
      <c r="BQ468">
        <v>16</v>
      </c>
      <c r="BR468">
        <v>371</v>
      </c>
      <c r="BS468">
        <v>28</v>
      </c>
      <c r="BT468">
        <v>174</v>
      </c>
      <c r="BU468">
        <v>79</v>
      </c>
      <c r="BV468">
        <v>23</v>
      </c>
      <c r="BW468">
        <v>0</v>
      </c>
      <c r="BX468">
        <v>49</v>
      </c>
      <c r="BY468">
        <v>28</v>
      </c>
      <c r="BZ468">
        <v>227</v>
      </c>
      <c r="CA468">
        <v>13</v>
      </c>
      <c r="CB468">
        <v>20</v>
      </c>
      <c r="CC468">
        <v>6</v>
      </c>
      <c r="CD468">
        <v>22</v>
      </c>
      <c r="CE468">
        <v>22</v>
      </c>
      <c r="CF468">
        <v>13</v>
      </c>
      <c r="CG468">
        <v>19</v>
      </c>
      <c r="CH468">
        <v>125</v>
      </c>
      <c r="CI468">
        <v>0.231717824935913</v>
      </c>
      <c r="CJ468">
        <v>0.34057235717773399</v>
      </c>
      <c r="CK468">
        <v>0.26324248313903797</v>
      </c>
      <c r="CL468">
        <v>0.30041813850402799</v>
      </c>
      <c r="CM468">
        <v>0.12445592880249</v>
      </c>
      <c r="CN468">
        <v>2.52728462219238E-2</v>
      </c>
      <c r="CO468">
        <v>3.1487941741943297E-2</v>
      </c>
      <c r="CP468">
        <v>1.2705802917480399E-2</v>
      </c>
      <c r="CQ468">
        <v>1.2784719467162999E-2</v>
      </c>
      <c r="CR468">
        <v>1.2731790542602499E-2</v>
      </c>
      <c r="CS468">
        <v>1.8162488937377898E-2</v>
      </c>
      <c r="CT468">
        <v>1.14567279815673E-2</v>
      </c>
      <c r="CU468">
        <v>0.243135690689086</v>
      </c>
      <c r="CV468">
        <v>0.17505073547363201</v>
      </c>
      <c r="CW468">
        <v>0.30644321441650302</v>
      </c>
      <c r="CX468">
        <v>1.9428253173828101E-2</v>
      </c>
      <c r="CY468">
        <v>7.3573589324951102E-3</v>
      </c>
      <c r="CZ468">
        <v>6.5966367721557603E-2</v>
      </c>
      <c r="DA468">
        <v>0.255688667297363</v>
      </c>
      <c r="DB468">
        <v>0.60588669776916504</v>
      </c>
      <c r="DC468">
        <v>6.6520452499389607E-2</v>
      </c>
    </row>
    <row r="469" spans="1:107" x14ac:dyDescent="0.25">
      <c r="A469">
        <v>467</v>
      </c>
      <c r="B469" t="s">
        <v>2751</v>
      </c>
      <c r="C469">
        <v>4</v>
      </c>
      <c r="D469">
        <v>4</v>
      </c>
      <c r="E469">
        <v>4</v>
      </c>
      <c r="F469">
        <v>4</v>
      </c>
      <c r="G469">
        <v>4</v>
      </c>
      <c r="H469">
        <v>4</v>
      </c>
      <c r="I469">
        <v>4</v>
      </c>
      <c r="J469">
        <v>1</v>
      </c>
      <c r="K469">
        <v>4</v>
      </c>
      <c r="L469">
        <v>1</v>
      </c>
      <c r="M469">
        <v>1</v>
      </c>
      <c r="N469">
        <v>4</v>
      </c>
      <c r="O469">
        <v>4</v>
      </c>
      <c r="P469">
        <v>3</v>
      </c>
      <c r="Q469">
        <v>4</v>
      </c>
      <c r="R469">
        <v>4</v>
      </c>
      <c r="S469">
        <v>4</v>
      </c>
      <c r="T469">
        <v>3</v>
      </c>
      <c r="U469">
        <v>4</v>
      </c>
      <c r="V469">
        <v>4</v>
      </c>
      <c r="W469">
        <v>4</v>
      </c>
      <c r="X469">
        <v>100</v>
      </c>
      <c r="Y469">
        <v>100</v>
      </c>
      <c r="Z469">
        <v>100</v>
      </c>
      <c r="AA469">
        <v>100</v>
      </c>
      <c r="AB469">
        <v>100</v>
      </c>
      <c r="AC469">
        <v>100</v>
      </c>
      <c r="AD469">
        <v>100</v>
      </c>
      <c r="AE469">
        <v>0</v>
      </c>
      <c r="AF469">
        <v>100</v>
      </c>
      <c r="AG469">
        <v>0</v>
      </c>
      <c r="AH469">
        <v>0</v>
      </c>
      <c r="AI469">
        <v>100</v>
      </c>
      <c r="AJ469">
        <v>100</v>
      </c>
      <c r="AK469">
        <v>66.6666666666666</v>
      </c>
      <c r="AL469">
        <v>100</v>
      </c>
      <c r="AM469">
        <v>100</v>
      </c>
      <c r="AN469">
        <v>100</v>
      </c>
      <c r="AO469">
        <v>66.6666666666666</v>
      </c>
      <c r="AP469">
        <v>100</v>
      </c>
      <c r="AQ469">
        <v>100</v>
      </c>
      <c r="AR469">
        <v>100</v>
      </c>
      <c r="AS469" t="s">
        <v>112</v>
      </c>
      <c r="AT469" t="s">
        <v>138</v>
      </c>
      <c r="AU469" t="s">
        <v>138</v>
      </c>
      <c r="AV469" t="s">
        <v>112</v>
      </c>
      <c r="AW469" t="s">
        <v>112</v>
      </c>
      <c r="AX469" t="s">
        <v>112</v>
      </c>
      <c r="AY469" t="s">
        <v>107</v>
      </c>
      <c r="AZ469" t="s">
        <v>128</v>
      </c>
      <c r="BA469" t="s">
        <v>138</v>
      </c>
      <c r="BB469" t="s">
        <v>128</v>
      </c>
      <c r="BC469" t="s">
        <v>128</v>
      </c>
      <c r="BD469" t="s">
        <v>112</v>
      </c>
      <c r="BE469" t="s">
        <v>112</v>
      </c>
      <c r="BF469" t="s">
        <v>345</v>
      </c>
      <c r="BG469" t="s">
        <v>112</v>
      </c>
      <c r="BH469" t="s">
        <v>107</v>
      </c>
      <c r="BI469" t="s">
        <v>112</v>
      </c>
      <c r="BJ469" t="s">
        <v>143</v>
      </c>
      <c r="BK469" t="s">
        <v>112</v>
      </c>
      <c r="BL469" t="s">
        <v>112</v>
      </c>
      <c r="BM469" t="s">
        <v>112</v>
      </c>
      <c r="BN469">
        <v>10</v>
      </c>
      <c r="BO469">
        <v>14</v>
      </c>
      <c r="BP469">
        <v>14</v>
      </c>
      <c r="BQ469">
        <v>10</v>
      </c>
      <c r="BR469">
        <v>10</v>
      </c>
      <c r="BS469">
        <v>10</v>
      </c>
      <c r="BT469">
        <v>13</v>
      </c>
      <c r="BU469">
        <v>0</v>
      </c>
      <c r="BV469">
        <v>14</v>
      </c>
      <c r="BW469">
        <v>0</v>
      </c>
      <c r="BX469">
        <v>0</v>
      </c>
      <c r="BY469">
        <v>10</v>
      </c>
      <c r="BZ469">
        <v>10</v>
      </c>
      <c r="CA469">
        <v>10</v>
      </c>
      <c r="CB469">
        <v>10</v>
      </c>
      <c r="CC469">
        <v>13</v>
      </c>
      <c r="CD469">
        <v>10</v>
      </c>
      <c r="CE469">
        <v>4</v>
      </c>
      <c r="CF469">
        <v>10</v>
      </c>
      <c r="CG469">
        <v>10</v>
      </c>
      <c r="CH469">
        <v>10</v>
      </c>
      <c r="CI469">
        <v>0.22831368446350001</v>
      </c>
      <c r="CJ469">
        <v>0.37483739852905201</v>
      </c>
      <c r="CK469">
        <v>0.28887319564819303</v>
      </c>
      <c r="CL469">
        <v>0.30993461608886702</v>
      </c>
      <c r="CM469">
        <v>0.12040281295776301</v>
      </c>
      <c r="CN469">
        <v>2.11691856384277E-2</v>
      </c>
      <c r="CO469">
        <v>3.2090663909912102E-2</v>
      </c>
      <c r="CP469">
        <v>1.19781494140625E-2</v>
      </c>
      <c r="CQ469">
        <v>1.2279033660888601E-2</v>
      </c>
      <c r="CR469">
        <v>1.27403736114501E-2</v>
      </c>
      <c r="CS469">
        <v>1.95133686065673E-2</v>
      </c>
      <c r="CT469">
        <v>1.02503299713134E-2</v>
      </c>
      <c r="CU469">
        <v>0.236778974533081</v>
      </c>
      <c r="CV469">
        <v>0.17073988914489699</v>
      </c>
      <c r="CW469">
        <v>0.31115341186523399</v>
      </c>
      <c r="CX469">
        <v>1.56676769256591E-2</v>
      </c>
      <c r="CY469">
        <v>7.5862407684326102E-3</v>
      </c>
      <c r="CZ469">
        <v>6.7303657531738198E-2</v>
      </c>
      <c r="DA469">
        <v>0.270710468292236</v>
      </c>
      <c r="DB469">
        <v>0.597462177276611</v>
      </c>
      <c r="DC469">
        <v>5.9957504272460903E-2</v>
      </c>
    </row>
    <row r="470" spans="1:107" x14ac:dyDescent="0.25">
      <c r="A470">
        <v>468</v>
      </c>
      <c r="B470" t="s">
        <v>2752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>
        <v>3</v>
      </c>
      <c r="J470">
        <v>1</v>
      </c>
      <c r="K470">
        <v>3</v>
      </c>
      <c r="L470">
        <v>1</v>
      </c>
      <c r="M470">
        <v>1</v>
      </c>
      <c r="N470">
        <v>4</v>
      </c>
      <c r="O470">
        <v>3</v>
      </c>
      <c r="P470">
        <v>4</v>
      </c>
      <c r="Q470">
        <v>4</v>
      </c>
      <c r="R470">
        <v>4</v>
      </c>
      <c r="S470">
        <v>4</v>
      </c>
      <c r="T470">
        <v>4</v>
      </c>
      <c r="U470">
        <v>4</v>
      </c>
      <c r="V470">
        <v>4</v>
      </c>
      <c r="W470">
        <v>4</v>
      </c>
      <c r="X470">
        <v>100</v>
      </c>
      <c r="Y470">
        <v>100</v>
      </c>
      <c r="Z470">
        <v>100</v>
      </c>
      <c r="AA470">
        <v>100</v>
      </c>
      <c r="AB470">
        <v>100</v>
      </c>
      <c r="AC470">
        <v>100</v>
      </c>
      <c r="AD470">
        <v>33.3333333333333</v>
      </c>
      <c r="AE470">
        <v>0</v>
      </c>
      <c r="AF470">
        <v>33.3333333333333</v>
      </c>
      <c r="AG470">
        <v>0</v>
      </c>
      <c r="AH470">
        <v>0</v>
      </c>
      <c r="AI470">
        <v>100</v>
      </c>
      <c r="AJ470">
        <v>66.6666666666666</v>
      </c>
      <c r="AK470">
        <v>0</v>
      </c>
      <c r="AL470">
        <v>100</v>
      </c>
      <c r="AM470">
        <v>66.6666666666666</v>
      </c>
      <c r="AN470">
        <v>100</v>
      </c>
      <c r="AO470">
        <v>100</v>
      </c>
      <c r="AP470">
        <v>100</v>
      </c>
      <c r="AQ470">
        <v>100</v>
      </c>
      <c r="AR470">
        <v>100</v>
      </c>
      <c r="AS470" t="s">
        <v>109</v>
      </c>
      <c r="AT470" t="s">
        <v>109</v>
      </c>
      <c r="AU470" t="s">
        <v>109</v>
      </c>
      <c r="AV470" t="s">
        <v>109</v>
      </c>
      <c r="AW470" t="s">
        <v>112</v>
      </c>
      <c r="AX470" t="s">
        <v>112</v>
      </c>
      <c r="AY470" t="s">
        <v>2529</v>
      </c>
      <c r="AZ470" t="s">
        <v>128</v>
      </c>
      <c r="BA470" t="s">
        <v>2753</v>
      </c>
      <c r="BB470" t="s">
        <v>128</v>
      </c>
      <c r="BC470" t="s">
        <v>128</v>
      </c>
      <c r="BD470" t="s">
        <v>126</v>
      </c>
      <c r="BE470" t="s">
        <v>616</v>
      </c>
      <c r="BF470" t="s">
        <v>2754</v>
      </c>
      <c r="BG470" t="s">
        <v>107</v>
      </c>
      <c r="BH470" t="s">
        <v>760</v>
      </c>
      <c r="BI470" t="s">
        <v>112</v>
      </c>
      <c r="BJ470" t="s">
        <v>112</v>
      </c>
      <c r="BK470" t="s">
        <v>112</v>
      </c>
      <c r="BL470" t="s">
        <v>112</v>
      </c>
      <c r="BM470" t="s">
        <v>112</v>
      </c>
      <c r="BN470">
        <v>13</v>
      </c>
      <c r="BO470">
        <v>13</v>
      </c>
      <c r="BP470">
        <v>13</v>
      </c>
      <c r="BQ470">
        <v>13</v>
      </c>
      <c r="BR470">
        <v>10</v>
      </c>
      <c r="BS470">
        <v>10</v>
      </c>
      <c r="BT470">
        <v>48</v>
      </c>
      <c r="BU470">
        <v>0</v>
      </c>
      <c r="BV470">
        <v>44</v>
      </c>
      <c r="BW470">
        <v>0</v>
      </c>
      <c r="BX470">
        <v>0</v>
      </c>
      <c r="BY470">
        <v>16</v>
      </c>
      <c r="BZ470">
        <v>36</v>
      </c>
      <c r="CA470">
        <v>229</v>
      </c>
      <c r="CB470">
        <v>13</v>
      </c>
      <c r="CC470">
        <v>97</v>
      </c>
      <c r="CD470">
        <v>10</v>
      </c>
      <c r="CE470">
        <v>10</v>
      </c>
      <c r="CF470">
        <v>10</v>
      </c>
      <c r="CG470">
        <v>10</v>
      </c>
      <c r="CH470">
        <v>10</v>
      </c>
      <c r="CI470">
        <v>0.26791214942932101</v>
      </c>
      <c r="CJ470">
        <v>0.39298105239868097</v>
      </c>
      <c r="CK470">
        <v>0.29187464714050199</v>
      </c>
      <c r="CL470">
        <v>0.323113203048706</v>
      </c>
      <c r="CM470">
        <v>0.11906242370605399</v>
      </c>
      <c r="CN470">
        <v>2.0503520965576099E-2</v>
      </c>
      <c r="CO470">
        <v>3.2958269119262598E-2</v>
      </c>
      <c r="CP470">
        <v>1.24890804290771E-2</v>
      </c>
      <c r="CQ470">
        <v>1.27050876617431E-2</v>
      </c>
      <c r="CR470">
        <v>1.09553337097167E-2</v>
      </c>
      <c r="CS470">
        <v>1.6668319702148399E-2</v>
      </c>
      <c r="CT470">
        <v>9.9704265594482405E-3</v>
      </c>
      <c r="CU470">
        <v>0.217090845108032</v>
      </c>
      <c r="CV470">
        <v>0.17808985710144001</v>
      </c>
      <c r="CW470">
        <v>0.31581830978393499</v>
      </c>
      <c r="CX470">
        <v>1.69594287872314E-2</v>
      </c>
      <c r="CY470">
        <v>8.84246826171875E-3</v>
      </c>
      <c r="CZ470">
        <v>6.2021970748901298E-2</v>
      </c>
      <c r="DA470">
        <v>0.28225255012512201</v>
      </c>
      <c r="DB470">
        <v>0.56415534019470204</v>
      </c>
      <c r="DC470">
        <v>7.3814868927001898E-2</v>
      </c>
    </row>
    <row r="471" spans="1:107" x14ac:dyDescent="0.25">
      <c r="A471">
        <v>469</v>
      </c>
      <c r="B471" t="s">
        <v>2755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3</v>
      </c>
      <c r="J471">
        <v>1</v>
      </c>
      <c r="K471">
        <v>1</v>
      </c>
      <c r="L471">
        <v>2</v>
      </c>
      <c r="M471">
        <v>1</v>
      </c>
      <c r="N471">
        <v>4</v>
      </c>
      <c r="O471">
        <v>3</v>
      </c>
      <c r="P471">
        <v>4</v>
      </c>
      <c r="Q471">
        <v>3</v>
      </c>
      <c r="R471">
        <v>4</v>
      </c>
      <c r="S471">
        <v>4</v>
      </c>
      <c r="T471">
        <v>4</v>
      </c>
      <c r="U471">
        <v>4</v>
      </c>
      <c r="V471">
        <v>4</v>
      </c>
      <c r="W471">
        <v>2</v>
      </c>
      <c r="X471">
        <v>66.6666666666666</v>
      </c>
      <c r="Y471">
        <v>66.6666666666666</v>
      </c>
      <c r="Z471">
        <v>66.6666666666666</v>
      </c>
      <c r="AA471">
        <v>66.6666666666666</v>
      </c>
      <c r="AB471">
        <v>66.6666666666666</v>
      </c>
      <c r="AC471">
        <v>66.6666666666666</v>
      </c>
      <c r="AD471">
        <v>66.6666666666666</v>
      </c>
      <c r="AE471">
        <v>0</v>
      </c>
      <c r="AF471">
        <v>0</v>
      </c>
      <c r="AG471">
        <v>0</v>
      </c>
      <c r="AH471">
        <v>0</v>
      </c>
      <c r="AI471">
        <v>66.6666666666666</v>
      </c>
      <c r="AJ471">
        <v>66.6666666666666</v>
      </c>
      <c r="AK471">
        <v>66.6666666666666</v>
      </c>
      <c r="AL471">
        <v>66.6666666666666</v>
      </c>
      <c r="AM471">
        <v>33.3333333333333</v>
      </c>
      <c r="AN471">
        <v>100</v>
      </c>
      <c r="AO471">
        <v>100</v>
      </c>
      <c r="AP471">
        <v>66.6666666666666</v>
      </c>
      <c r="AQ471">
        <v>66.6666666666666</v>
      </c>
      <c r="AR471">
        <v>33.3333333333333</v>
      </c>
      <c r="AS471" t="s">
        <v>2756</v>
      </c>
      <c r="AT471" t="s">
        <v>2757</v>
      </c>
      <c r="AU471" t="s">
        <v>179</v>
      </c>
      <c r="AV471" t="s">
        <v>2758</v>
      </c>
      <c r="AW471" t="s">
        <v>2759</v>
      </c>
      <c r="AX471" t="s">
        <v>637</v>
      </c>
      <c r="AY471" t="s">
        <v>470</v>
      </c>
      <c r="AZ471" t="s">
        <v>128</v>
      </c>
      <c r="BA471" t="s">
        <v>128</v>
      </c>
      <c r="BB471" t="s">
        <v>264</v>
      </c>
      <c r="BC471" t="s">
        <v>128</v>
      </c>
      <c r="BD471" t="s">
        <v>2760</v>
      </c>
      <c r="BE471" t="s">
        <v>206</v>
      </c>
      <c r="BF471" t="s">
        <v>2761</v>
      </c>
      <c r="BG471" t="s">
        <v>680</v>
      </c>
      <c r="BH471" t="s">
        <v>2762</v>
      </c>
      <c r="BI471" t="s">
        <v>208</v>
      </c>
      <c r="BJ471" t="s">
        <v>423</v>
      </c>
      <c r="BK471" t="s">
        <v>2760</v>
      </c>
      <c r="BL471" t="s">
        <v>2409</v>
      </c>
      <c r="BM471" t="s">
        <v>118</v>
      </c>
      <c r="BN471">
        <v>90</v>
      </c>
      <c r="BO471">
        <v>114</v>
      </c>
      <c r="BP471">
        <v>61</v>
      </c>
      <c r="BQ471">
        <v>111</v>
      </c>
      <c r="BR471">
        <v>299</v>
      </c>
      <c r="BS471">
        <v>94</v>
      </c>
      <c r="BT471">
        <v>26</v>
      </c>
      <c r="BU471">
        <v>0</v>
      </c>
      <c r="BV471">
        <v>0</v>
      </c>
      <c r="BW471">
        <v>83</v>
      </c>
      <c r="BX471">
        <v>0</v>
      </c>
      <c r="BY471">
        <v>88</v>
      </c>
      <c r="BZ471">
        <v>30</v>
      </c>
      <c r="CA471">
        <v>166</v>
      </c>
      <c r="CB471">
        <v>6</v>
      </c>
      <c r="CC471">
        <v>351</v>
      </c>
      <c r="CD471">
        <v>25</v>
      </c>
      <c r="CE471">
        <v>23</v>
      </c>
      <c r="CF471">
        <v>88</v>
      </c>
      <c r="CG471">
        <v>179</v>
      </c>
      <c r="CH471">
        <v>1</v>
      </c>
      <c r="CI471">
        <v>0.234078884124755</v>
      </c>
      <c r="CJ471">
        <v>0.32339930534362699</v>
      </c>
      <c r="CK471">
        <v>0.30684804916381803</v>
      </c>
      <c r="CL471">
        <v>0.337087392807006</v>
      </c>
      <c r="CM471">
        <v>0.126602172851562</v>
      </c>
      <c r="CN471">
        <v>1.8932819366454998E-2</v>
      </c>
      <c r="CO471">
        <v>3.1561851501464802E-2</v>
      </c>
      <c r="CP471">
        <v>1.1610031127929601E-2</v>
      </c>
      <c r="CQ471">
        <v>1.16338729858398E-2</v>
      </c>
      <c r="CR471">
        <v>1.2732267379760701E-2</v>
      </c>
      <c r="CS471">
        <v>1.55997276306152E-2</v>
      </c>
      <c r="CT471">
        <v>1.07972621917724E-2</v>
      </c>
      <c r="CU471">
        <v>0.22392511367797799</v>
      </c>
      <c r="CV471">
        <v>0.15267372131347601</v>
      </c>
      <c r="CW471">
        <v>0.29356074333190901</v>
      </c>
      <c r="CX471">
        <v>2.3095846176147398E-2</v>
      </c>
      <c r="CY471">
        <v>7.6677799224853498E-3</v>
      </c>
      <c r="CZ471">
        <v>6.6108703613281194E-2</v>
      </c>
      <c r="DA471">
        <v>0.28972077369689903</v>
      </c>
      <c r="DB471">
        <v>0.57618784904479903</v>
      </c>
      <c r="DC471">
        <v>6.5458536148071206E-2</v>
      </c>
    </row>
    <row r="472" spans="1:107" x14ac:dyDescent="0.25">
      <c r="A472">
        <v>470</v>
      </c>
      <c r="B472" t="s">
        <v>2763</v>
      </c>
      <c r="C472">
        <v>4</v>
      </c>
      <c r="D472">
        <v>4</v>
      </c>
      <c r="E472">
        <v>4</v>
      </c>
      <c r="F472">
        <v>4</v>
      </c>
      <c r="G472">
        <v>4</v>
      </c>
      <c r="H472">
        <v>4</v>
      </c>
      <c r="I472">
        <v>4</v>
      </c>
      <c r="J472">
        <v>2</v>
      </c>
      <c r="K472">
        <v>3</v>
      </c>
      <c r="L472">
        <v>1</v>
      </c>
      <c r="M472">
        <v>1</v>
      </c>
      <c r="N472">
        <v>4</v>
      </c>
      <c r="O472">
        <v>4</v>
      </c>
      <c r="P472">
        <v>3</v>
      </c>
      <c r="Q472">
        <v>4</v>
      </c>
      <c r="R472">
        <v>4</v>
      </c>
      <c r="S472">
        <v>4</v>
      </c>
      <c r="T472">
        <v>3</v>
      </c>
      <c r="U472">
        <v>4</v>
      </c>
      <c r="V472">
        <v>4</v>
      </c>
      <c r="W472">
        <v>4</v>
      </c>
      <c r="X472">
        <v>100</v>
      </c>
      <c r="Y472">
        <v>100</v>
      </c>
      <c r="Z472">
        <v>100</v>
      </c>
      <c r="AA472">
        <v>100</v>
      </c>
      <c r="AB472">
        <v>66.6666666666666</v>
      </c>
      <c r="AC472">
        <v>66.6666666666666</v>
      </c>
      <c r="AD472">
        <v>66.6666666666666</v>
      </c>
      <c r="AE472">
        <v>0</v>
      </c>
      <c r="AF472">
        <v>66.6666666666666</v>
      </c>
      <c r="AG472">
        <v>0</v>
      </c>
      <c r="AH472">
        <v>0</v>
      </c>
      <c r="AI472">
        <v>33.3333333333333</v>
      </c>
      <c r="AJ472">
        <v>66.6666666666666</v>
      </c>
      <c r="AK472">
        <v>33.3333333333333</v>
      </c>
      <c r="AL472">
        <v>100</v>
      </c>
      <c r="AM472">
        <v>66.6666666666666</v>
      </c>
      <c r="AN472">
        <v>66.6666666666666</v>
      </c>
      <c r="AO472">
        <v>66.6666666666666</v>
      </c>
      <c r="AP472">
        <v>100</v>
      </c>
      <c r="AQ472">
        <v>100</v>
      </c>
      <c r="AR472">
        <v>100</v>
      </c>
      <c r="AS472" t="s">
        <v>387</v>
      </c>
      <c r="AT472" t="s">
        <v>109</v>
      </c>
      <c r="AU472" t="s">
        <v>109</v>
      </c>
      <c r="AV472" t="s">
        <v>482</v>
      </c>
      <c r="AW472" t="s">
        <v>322</v>
      </c>
      <c r="AX472" t="s">
        <v>2764</v>
      </c>
      <c r="AY472" t="s">
        <v>414</v>
      </c>
      <c r="AZ472" t="s">
        <v>381</v>
      </c>
      <c r="BA472" t="s">
        <v>206</v>
      </c>
      <c r="BB472" t="s">
        <v>128</v>
      </c>
      <c r="BC472" t="s">
        <v>128</v>
      </c>
      <c r="BD472" t="s">
        <v>2765</v>
      </c>
      <c r="BE472" t="s">
        <v>1503</v>
      </c>
      <c r="BF472" t="s">
        <v>2766</v>
      </c>
      <c r="BG472" t="s">
        <v>126</v>
      </c>
      <c r="BH472" t="s">
        <v>2767</v>
      </c>
      <c r="BI472" t="s">
        <v>136</v>
      </c>
      <c r="BJ472" t="s">
        <v>536</v>
      </c>
      <c r="BK472" t="s">
        <v>112</v>
      </c>
      <c r="BL472" t="s">
        <v>112</v>
      </c>
      <c r="BM472" t="s">
        <v>107</v>
      </c>
      <c r="BN472">
        <v>22</v>
      </c>
      <c r="BO472">
        <v>13</v>
      </c>
      <c r="BP472">
        <v>13</v>
      </c>
      <c r="BQ472">
        <v>22</v>
      </c>
      <c r="BR472">
        <v>151</v>
      </c>
      <c r="BS472">
        <v>142</v>
      </c>
      <c r="BT472">
        <v>145</v>
      </c>
      <c r="BU472">
        <v>61</v>
      </c>
      <c r="BV472">
        <v>30</v>
      </c>
      <c r="BW472">
        <v>0</v>
      </c>
      <c r="BX472">
        <v>0</v>
      </c>
      <c r="BY472">
        <v>153</v>
      </c>
      <c r="BZ472">
        <v>274</v>
      </c>
      <c r="CA472">
        <v>46</v>
      </c>
      <c r="CB472">
        <v>16</v>
      </c>
      <c r="CC472">
        <v>151</v>
      </c>
      <c r="CD472">
        <v>121</v>
      </c>
      <c r="CE472">
        <v>6</v>
      </c>
      <c r="CF472">
        <v>10</v>
      </c>
      <c r="CG472">
        <v>10</v>
      </c>
      <c r="CH472">
        <v>13</v>
      </c>
      <c r="CI472">
        <v>0.241801261901855</v>
      </c>
      <c r="CJ472">
        <v>0.35657405853271401</v>
      </c>
      <c r="CK472">
        <v>0.29143548011779702</v>
      </c>
      <c r="CL472">
        <v>0.28138256072998002</v>
      </c>
      <c r="CM472">
        <v>0.111372232437133</v>
      </c>
      <c r="CN472">
        <v>2.2888422012329102E-2</v>
      </c>
      <c r="CO472">
        <v>3.5382747650146401E-2</v>
      </c>
      <c r="CP472">
        <v>1.7782449722290001E-2</v>
      </c>
      <c r="CQ472">
        <v>1.5206575393676701E-2</v>
      </c>
      <c r="CR472">
        <v>1.41410827636718E-2</v>
      </c>
      <c r="CS472">
        <v>2.0004034042358398E-2</v>
      </c>
      <c r="CT472">
        <v>1.09672546386718E-2</v>
      </c>
      <c r="CU472">
        <v>0.22095799446105899</v>
      </c>
      <c r="CV472">
        <v>0.147902011871337</v>
      </c>
      <c r="CW472">
        <v>0.31173133850097601</v>
      </c>
      <c r="CX472">
        <v>1.3820171356201101E-2</v>
      </c>
      <c r="CY472">
        <v>6.9754123687744097E-3</v>
      </c>
      <c r="CZ472">
        <v>7.0258855819702107E-2</v>
      </c>
      <c r="DA472">
        <v>0.24338722229003901</v>
      </c>
      <c r="DB472">
        <v>0.64854645729064897</v>
      </c>
      <c r="DC472">
        <v>7.2373151779174805E-2</v>
      </c>
    </row>
    <row r="473" spans="1:107" x14ac:dyDescent="0.25">
      <c r="A473">
        <v>471</v>
      </c>
      <c r="B473" t="s">
        <v>2768</v>
      </c>
      <c r="C473">
        <v>4</v>
      </c>
      <c r="D473">
        <v>4</v>
      </c>
      <c r="E473">
        <v>4</v>
      </c>
      <c r="F473">
        <v>4</v>
      </c>
      <c r="G473">
        <v>4</v>
      </c>
      <c r="H473">
        <v>4</v>
      </c>
      <c r="I473">
        <v>4</v>
      </c>
      <c r="J473">
        <v>1</v>
      </c>
      <c r="K473">
        <v>3</v>
      </c>
      <c r="L473">
        <v>1</v>
      </c>
      <c r="M473">
        <v>1</v>
      </c>
      <c r="N473">
        <v>4</v>
      </c>
      <c r="O473">
        <v>3</v>
      </c>
      <c r="P473">
        <v>3</v>
      </c>
      <c r="Q473">
        <v>4</v>
      </c>
      <c r="R473">
        <v>4</v>
      </c>
      <c r="S473">
        <v>4</v>
      </c>
      <c r="T473">
        <v>3</v>
      </c>
      <c r="U473">
        <v>4</v>
      </c>
      <c r="V473">
        <v>4</v>
      </c>
      <c r="W473">
        <v>4</v>
      </c>
      <c r="X473">
        <v>100</v>
      </c>
      <c r="Y473">
        <v>100</v>
      </c>
      <c r="Z473">
        <v>100</v>
      </c>
      <c r="AA473">
        <v>100</v>
      </c>
      <c r="AB473">
        <v>66.6666666666666</v>
      </c>
      <c r="AC473">
        <v>100</v>
      </c>
      <c r="AD473">
        <v>66.6666666666666</v>
      </c>
      <c r="AE473">
        <v>0</v>
      </c>
      <c r="AF473">
        <v>66.6666666666666</v>
      </c>
      <c r="AG473">
        <v>0</v>
      </c>
      <c r="AH473">
        <v>0</v>
      </c>
      <c r="AI473">
        <v>100</v>
      </c>
      <c r="AJ473">
        <v>66.6666666666666</v>
      </c>
      <c r="AK473">
        <v>33.3333333333333</v>
      </c>
      <c r="AL473">
        <v>66.6666666666666</v>
      </c>
      <c r="AM473">
        <v>66.6666666666666</v>
      </c>
      <c r="AN473">
        <v>100</v>
      </c>
      <c r="AO473">
        <v>66.6666666666666</v>
      </c>
      <c r="AP473">
        <v>100</v>
      </c>
      <c r="AQ473">
        <v>100</v>
      </c>
      <c r="AR473">
        <v>100</v>
      </c>
      <c r="AS473" t="s">
        <v>744</v>
      </c>
      <c r="AT473" t="s">
        <v>744</v>
      </c>
      <c r="AU473" t="s">
        <v>744</v>
      </c>
      <c r="AV473" t="s">
        <v>547</v>
      </c>
      <c r="AW473" t="s">
        <v>1982</v>
      </c>
      <c r="AX473" t="s">
        <v>169</v>
      </c>
      <c r="AY473" t="s">
        <v>2769</v>
      </c>
      <c r="AZ473" t="s">
        <v>128</v>
      </c>
      <c r="BA473" t="s">
        <v>1678</v>
      </c>
      <c r="BB473" t="s">
        <v>128</v>
      </c>
      <c r="BC473" t="s">
        <v>128</v>
      </c>
      <c r="BD473" t="s">
        <v>195</v>
      </c>
      <c r="BE473" t="s">
        <v>345</v>
      </c>
      <c r="BF473" t="s">
        <v>2286</v>
      </c>
      <c r="BG473" t="s">
        <v>732</v>
      </c>
      <c r="BH473" t="s">
        <v>1982</v>
      </c>
      <c r="BI473" t="s">
        <v>133</v>
      </c>
      <c r="BJ473" t="s">
        <v>143</v>
      </c>
      <c r="BK473" t="s">
        <v>112</v>
      </c>
      <c r="BL473" t="s">
        <v>112</v>
      </c>
      <c r="BM473" t="s">
        <v>245</v>
      </c>
      <c r="BN473">
        <v>25</v>
      </c>
      <c r="BO473">
        <v>25</v>
      </c>
      <c r="BP473">
        <v>25</v>
      </c>
      <c r="BQ473">
        <v>28</v>
      </c>
      <c r="BR473">
        <v>62</v>
      </c>
      <c r="BS473">
        <v>36</v>
      </c>
      <c r="BT473">
        <v>70</v>
      </c>
      <c r="BU473">
        <v>0</v>
      </c>
      <c r="BV473">
        <v>14</v>
      </c>
      <c r="BW473">
        <v>0</v>
      </c>
      <c r="BX473">
        <v>0</v>
      </c>
      <c r="BY473">
        <v>31</v>
      </c>
      <c r="BZ473">
        <v>10</v>
      </c>
      <c r="CA473">
        <v>116</v>
      </c>
      <c r="CB473">
        <v>208</v>
      </c>
      <c r="CC473">
        <v>62</v>
      </c>
      <c r="CD473">
        <v>34</v>
      </c>
      <c r="CE473">
        <v>4</v>
      </c>
      <c r="CF473">
        <v>10</v>
      </c>
      <c r="CG473">
        <v>10</v>
      </c>
      <c r="CH473">
        <v>43</v>
      </c>
      <c r="CI473">
        <v>0.238661289215087</v>
      </c>
      <c r="CJ473">
        <v>0.35694098472595198</v>
      </c>
      <c r="CK473">
        <v>0.300723075866699</v>
      </c>
      <c r="CL473">
        <v>0.305383920669555</v>
      </c>
      <c r="CM473">
        <v>0.122813940048217</v>
      </c>
      <c r="CN473">
        <v>1.9302606582641602E-2</v>
      </c>
      <c r="CO473">
        <v>3.2503604888916002E-2</v>
      </c>
      <c r="CP473">
        <v>1.2895107269287101E-2</v>
      </c>
      <c r="CQ473">
        <v>1.22120380401611E-2</v>
      </c>
      <c r="CR473">
        <v>1.3093471527099601E-2</v>
      </c>
      <c r="CS473">
        <v>1.9886732101440398E-2</v>
      </c>
      <c r="CT473">
        <v>1.12371444702148E-2</v>
      </c>
      <c r="CU473">
        <v>0.25295305252075101</v>
      </c>
      <c r="CV473">
        <v>0.16984796524047799</v>
      </c>
      <c r="CW473">
        <v>0.31497693061828602</v>
      </c>
      <c r="CX473">
        <v>1.46446228027343E-2</v>
      </c>
      <c r="CY473">
        <v>7.2345733642578099E-3</v>
      </c>
      <c r="CZ473">
        <v>6.4817428588867104E-2</v>
      </c>
      <c r="DA473">
        <v>0.26554417610168402</v>
      </c>
      <c r="DB473">
        <v>0.63056325912475497</v>
      </c>
      <c r="DC473">
        <v>6.8228006362914997E-2</v>
      </c>
    </row>
    <row r="474" spans="1:107" x14ac:dyDescent="0.25">
      <c r="A474">
        <v>472</v>
      </c>
      <c r="B474" t="s">
        <v>2770</v>
      </c>
      <c r="C474">
        <v>4</v>
      </c>
      <c r="D474">
        <v>4</v>
      </c>
      <c r="E474">
        <v>4</v>
      </c>
      <c r="F474">
        <v>4</v>
      </c>
      <c r="G474">
        <v>4</v>
      </c>
      <c r="H474">
        <v>4</v>
      </c>
      <c r="I474">
        <v>4</v>
      </c>
      <c r="J474">
        <v>2</v>
      </c>
      <c r="K474">
        <v>3</v>
      </c>
      <c r="L474">
        <v>2</v>
      </c>
      <c r="M474">
        <v>1</v>
      </c>
      <c r="N474">
        <v>4</v>
      </c>
      <c r="O474">
        <v>4</v>
      </c>
      <c r="P474">
        <v>4</v>
      </c>
      <c r="Q474">
        <v>4</v>
      </c>
      <c r="R474">
        <v>4</v>
      </c>
      <c r="S474">
        <v>4</v>
      </c>
      <c r="T474">
        <v>3</v>
      </c>
      <c r="U474">
        <v>4</v>
      </c>
      <c r="V474">
        <v>4</v>
      </c>
      <c r="W474">
        <v>4</v>
      </c>
      <c r="X474">
        <v>100</v>
      </c>
      <c r="Y474">
        <v>100</v>
      </c>
      <c r="Z474">
        <v>100</v>
      </c>
      <c r="AA474">
        <v>100</v>
      </c>
      <c r="AB474">
        <v>66.6666666666666</v>
      </c>
      <c r="AC474">
        <v>100</v>
      </c>
      <c r="AD474">
        <v>66.6666666666666</v>
      </c>
      <c r="AE474">
        <v>0</v>
      </c>
      <c r="AF474">
        <v>33.3333333333333</v>
      </c>
      <c r="AG474">
        <v>0</v>
      </c>
      <c r="AH474">
        <v>0</v>
      </c>
      <c r="AI474">
        <v>100</v>
      </c>
      <c r="AJ474">
        <v>100</v>
      </c>
      <c r="AK474">
        <v>66.6666666666666</v>
      </c>
      <c r="AL474">
        <v>100</v>
      </c>
      <c r="AM474">
        <v>66.6666666666666</v>
      </c>
      <c r="AN474">
        <v>66.6666666666666</v>
      </c>
      <c r="AO474">
        <v>66.6666666666666</v>
      </c>
      <c r="AP474">
        <v>100</v>
      </c>
      <c r="AQ474">
        <v>100</v>
      </c>
      <c r="AR474">
        <v>100</v>
      </c>
      <c r="AS474" t="s">
        <v>633</v>
      </c>
      <c r="AT474" t="s">
        <v>109</v>
      </c>
      <c r="AU474" t="s">
        <v>126</v>
      </c>
      <c r="AV474" t="s">
        <v>109</v>
      </c>
      <c r="AW474" t="s">
        <v>2771</v>
      </c>
      <c r="AX474" t="s">
        <v>107</v>
      </c>
      <c r="AY474" t="s">
        <v>414</v>
      </c>
      <c r="AZ474" t="s">
        <v>664</v>
      </c>
      <c r="BA474" t="s">
        <v>2772</v>
      </c>
      <c r="BB474" t="s">
        <v>189</v>
      </c>
      <c r="BC474" t="s">
        <v>128</v>
      </c>
      <c r="BD474" t="s">
        <v>107</v>
      </c>
      <c r="BE474" t="s">
        <v>112</v>
      </c>
      <c r="BF474" t="s">
        <v>2773</v>
      </c>
      <c r="BG474" t="s">
        <v>112</v>
      </c>
      <c r="BH474" t="s">
        <v>2771</v>
      </c>
      <c r="BI474" t="s">
        <v>1072</v>
      </c>
      <c r="BJ474" t="s">
        <v>143</v>
      </c>
      <c r="BK474" t="s">
        <v>112</v>
      </c>
      <c r="BL474" t="s">
        <v>112</v>
      </c>
      <c r="BM474" t="s">
        <v>112</v>
      </c>
      <c r="BN474">
        <v>20</v>
      </c>
      <c r="BO474">
        <v>13</v>
      </c>
      <c r="BP474">
        <v>16</v>
      </c>
      <c r="BQ474">
        <v>13</v>
      </c>
      <c r="BR474">
        <v>256</v>
      </c>
      <c r="BS474">
        <v>13</v>
      </c>
      <c r="BT474">
        <v>145</v>
      </c>
      <c r="BU474">
        <v>33</v>
      </c>
      <c r="BV474">
        <v>82</v>
      </c>
      <c r="BW474">
        <v>64</v>
      </c>
      <c r="BX474">
        <v>0</v>
      </c>
      <c r="BY474">
        <v>13</v>
      </c>
      <c r="BZ474">
        <v>10</v>
      </c>
      <c r="CA474">
        <v>108</v>
      </c>
      <c r="CB474">
        <v>10</v>
      </c>
      <c r="CC474">
        <v>256</v>
      </c>
      <c r="CD474">
        <v>136</v>
      </c>
      <c r="CE474">
        <v>4</v>
      </c>
      <c r="CF474">
        <v>10</v>
      </c>
      <c r="CG474">
        <v>10</v>
      </c>
      <c r="CH474">
        <v>10</v>
      </c>
      <c r="CI474">
        <v>0.24912858009338301</v>
      </c>
      <c r="CJ474">
        <v>0.357865810394287</v>
      </c>
      <c r="CK474">
        <v>0.27514052391052202</v>
      </c>
      <c r="CL474">
        <v>0.32984161376953097</v>
      </c>
      <c r="CM474">
        <v>0.121766090393066</v>
      </c>
      <c r="CN474">
        <v>2.09341049194335E-2</v>
      </c>
      <c r="CO474">
        <v>3.1356096267700098E-2</v>
      </c>
      <c r="CP474">
        <v>1.28066539764404E-2</v>
      </c>
      <c r="CQ474">
        <v>1.2280941009521399E-2</v>
      </c>
      <c r="CR474">
        <v>1.3194322586059499E-2</v>
      </c>
      <c r="CS474">
        <v>2.0865440368652299E-2</v>
      </c>
      <c r="CT474">
        <v>1.21502876281738E-2</v>
      </c>
      <c r="CU474">
        <v>0.24946141242980899</v>
      </c>
      <c r="CV474">
        <v>0.187011003494262</v>
      </c>
      <c r="CW474">
        <v>0.324483633041381</v>
      </c>
      <c r="CX474">
        <v>1.3802051544189399E-2</v>
      </c>
      <c r="CY474">
        <v>6.3574314117431597E-3</v>
      </c>
      <c r="CZ474">
        <v>6.7656993865966797E-2</v>
      </c>
      <c r="DA474">
        <v>0.29162645339965798</v>
      </c>
      <c r="DB474">
        <v>0.61460399627685502</v>
      </c>
      <c r="DC474">
        <v>5.8863878250122001E-2</v>
      </c>
    </row>
    <row r="475" spans="1:107" x14ac:dyDescent="0.25">
      <c r="A475">
        <v>473</v>
      </c>
      <c r="B475" t="s">
        <v>2774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>
        <v>4</v>
      </c>
      <c r="J475">
        <v>2</v>
      </c>
      <c r="K475">
        <v>3</v>
      </c>
      <c r="L475">
        <v>3</v>
      </c>
      <c r="M475">
        <v>1</v>
      </c>
      <c r="N475">
        <v>4</v>
      </c>
      <c r="O475">
        <v>3</v>
      </c>
      <c r="P475">
        <v>3</v>
      </c>
      <c r="Q475">
        <v>3</v>
      </c>
      <c r="R475">
        <v>4</v>
      </c>
      <c r="S475">
        <v>4</v>
      </c>
      <c r="T475">
        <v>2</v>
      </c>
      <c r="U475">
        <v>4</v>
      </c>
      <c r="V475">
        <v>4</v>
      </c>
      <c r="W475">
        <v>3</v>
      </c>
      <c r="X475">
        <v>100</v>
      </c>
      <c r="Y475">
        <v>100</v>
      </c>
      <c r="Z475">
        <v>100</v>
      </c>
      <c r="AA475">
        <v>100</v>
      </c>
      <c r="AB475">
        <v>100</v>
      </c>
      <c r="AC475">
        <v>100</v>
      </c>
      <c r="AD475">
        <v>0</v>
      </c>
      <c r="AE475">
        <v>0</v>
      </c>
      <c r="AF475">
        <v>33.3333333333333</v>
      </c>
      <c r="AG475">
        <v>0</v>
      </c>
      <c r="AH475">
        <v>0</v>
      </c>
      <c r="AI475">
        <v>100</v>
      </c>
      <c r="AJ475">
        <v>33.3333333333333</v>
      </c>
      <c r="AK475">
        <v>66.6666666666666</v>
      </c>
      <c r="AL475">
        <v>66.6666666666666</v>
      </c>
      <c r="AM475">
        <v>66.6666666666666</v>
      </c>
      <c r="AN475">
        <v>66.6666666666666</v>
      </c>
      <c r="AO475">
        <v>33.3333333333333</v>
      </c>
      <c r="AP475">
        <v>66.6666666666666</v>
      </c>
      <c r="AQ475">
        <v>66.6666666666666</v>
      </c>
      <c r="AR475">
        <v>66.6666666666666</v>
      </c>
      <c r="AS475" t="s">
        <v>145</v>
      </c>
      <c r="AT475" t="s">
        <v>145</v>
      </c>
      <c r="AU475" t="s">
        <v>145</v>
      </c>
      <c r="AV475" t="s">
        <v>145</v>
      </c>
      <c r="AW475" t="s">
        <v>1428</v>
      </c>
      <c r="AX475" t="s">
        <v>112</v>
      </c>
      <c r="AY475" t="s">
        <v>2775</v>
      </c>
      <c r="AZ475" t="s">
        <v>669</v>
      </c>
      <c r="BA475" t="s">
        <v>2776</v>
      </c>
      <c r="BB475" t="s">
        <v>2777</v>
      </c>
      <c r="BC475" t="s">
        <v>128</v>
      </c>
      <c r="BD475" t="s">
        <v>126</v>
      </c>
      <c r="BE475" t="s">
        <v>2778</v>
      </c>
      <c r="BF475" t="s">
        <v>619</v>
      </c>
      <c r="BG475" t="s">
        <v>143</v>
      </c>
      <c r="BH475" t="s">
        <v>2779</v>
      </c>
      <c r="BI475" t="s">
        <v>434</v>
      </c>
      <c r="BJ475" t="s">
        <v>118</v>
      </c>
      <c r="BK475" t="s">
        <v>179</v>
      </c>
      <c r="BL475" t="s">
        <v>445</v>
      </c>
      <c r="BM475" t="s">
        <v>536</v>
      </c>
      <c r="BN475">
        <v>18</v>
      </c>
      <c r="BO475">
        <v>18</v>
      </c>
      <c r="BP475">
        <v>18</v>
      </c>
      <c r="BQ475">
        <v>18</v>
      </c>
      <c r="BR475">
        <v>51</v>
      </c>
      <c r="BS475">
        <v>10</v>
      </c>
      <c r="BT475">
        <v>325</v>
      </c>
      <c r="BU475">
        <v>48</v>
      </c>
      <c r="BV475">
        <v>106</v>
      </c>
      <c r="BW475">
        <v>196</v>
      </c>
      <c r="BX475">
        <v>0</v>
      </c>
      <c r="BY475">
        <v>16</v>
      </c>
      <c r="BZ475">
        <v>166</v>
      </c>
      <c r="CA475">
        <v>24</v>
      </c>
      <c r="CB475">
        <v>4</v>
      </c>
      <c r="CC475">
        <v>104</v>
      </c>
      <c r="CD475">
        <v>70</v>
      </c>
      <c r="CE475">
        <v>1</v>
      </c>
      <c r="CF475">
        <v>61</v>
      </c>
      <c r="CG475">
        <v>91</v>
      </c>
      <c r="CH475">
        <v>6</v>
      </c>
      <c r="CI475">
        <v>0.24656176567077601</v>
      </c>
      <c r="CJ475">
        <v>0.33126568794250399</v>
      </c>
      <c r="CK475">
        <v>0.28442502021789501</v>
      </c>
      <c r="CL475">
        <v>0.27331328392028797</v>
      </c>
      <c r="CM475">
        <v>0.110204935073852</v>
      </c>
      <c r="CN475">
        <v>1.9557952880859299E-2</v>
      </c>
      <c r="CO475">
        <v>3.2016038894653299E-2</v>
      </c>
      <c r="CP475">
        <v>1.17392539978027E-2</v>
      </c>
      <c r="CQ475">
        <v>1.21254920959472E-2</v>
      </c>
      <c r="CR475">
        <v>1.2830972671508701E-2</v>
      </c>
      <c r="CS475">
        <v>1.9615173339843701E-2</v>
      </c>
      <c r="CT475">
        <v>1.1640071868896399E-2</v>
      </c>
      <c r="CU475">
        <v>0.23422479629516599</v>
      </c>
      <c r="CV475">
        <v>0.17721056938171301</v>
      </c>
      <c r="CW475">
        <v>0.30151629447937001</v>
      </c>
      <c r="CX475">
        <v>1.2937784194946201E-2</v>
      </c>
      <c r="CY475">
        <v>5.5930614471435504E-3</v>
      </c>
      <c r="CZ475">
        <v>6.4008951187133706E-2</v>
      </c>
      <c r="DA475">
        <v>0.23748683929443301</v>
      </c>
      <c r="DB475">
        <v>0.58979177474975497</v>
      </c>
      <c r="DC475">
        <v>7.7613592147827107E-2</v>
      </c>
    </row>
    <row r="476" spans="1:107" x14ac:dyDescent="0.25">
      <c r="A476">
        <v>474</v>
      </c>
      <c r="B476" t="s">
        <v>2780</v>
      </c>
      <c r="C476">
        <v>4</v>
      </c>
      <c r="D476">
        <v>4</v>
      </c>
      <c r="E476">
        <v>4</v>
      </c>
      <c r="F476">
        <v>4</v>
      </c>
      <c r="G476">
        <v>4</v>
      </c>
      <c r="H476">
        <v>4</v>
      </c>
      <c r="I476">
        <v>2</v>
      </c>
      <c r="J476">
        <v>1</v>
      </c>
      <c r="K476">
        <v>2</v>
      </c>
      <c r="L476">
        <v>2</v>
      </c>
      <c r="M476">
        <v>1</v>
      </c>
      <c r="N476">
        <v>4</v>
      </c>
      <c r="O476">
        <v>4</v>
      </c>
      <c r="P476">
        <v>4</v>
      </c>
      <c r="Q476">
        <v>4</v>
      </c>
      <c r="R476">
        <v>4</v>
      </c>
      <c r="S476">
        <v>4</v>
      </c>
      <c r="T476">
        <v>4</v>
      </c>
      <c r="U476">
        <v>4</v>
      </c>
      <c r="V476">
        <v>4</v>
      </c>
      <c r="W476">
        <v>4</v>
      </c>
      <c r="X476">
        <v>100</v>
      </c>
      <c r="Y476">
        <v>100</v>
      </c>
      <c r="Z476">
        <v>100</v>
      </c>
      <c r="AA476">
        <v>100</v>
      </c>
      <c r="AB476">
        <v>100</v>
      </c>
      <c r="AC476">
        <v>100</v>
      </c>
      <c r="AD476">
        <v>33.3333333333333</v>
      </c>
      <c r="AE476">
        <v>0</v>
      </c>
      <c r="AF476">
        <v>0</v>
      </c>
      <c r="AG476">
        <v>0</v>
      </c>
      <c r="AH476">
        <v>0</v>
      </c>
      <c r="AI476">
        <v>100</v>
      </c>
      <c r="AJ476">
        <v>100</v>
      </c>
      <c r="AK476">
        <v>66.6666666666666</v>
      </c>
      <c r="AL476">
        <v>100</v>
      </c>
      <c r="AM476">
        <v>66.6666666666666</v>
      </c>
      <c r="AN476">
        <v>100</v>
      </c>
      <c r="AO476">
        <v>100</v>
      </c>
      <c r="AP476">
        <v>100</v>
      </c>
      <c r="AQ476">
        <v>100</v>
      </c>
      <c r="AR476">
        <v>100</v>
      </c>
      <c r="AS476" t="s">
        <v>112</v>
      </c>
      <c r="AT476" t="s">
        <v>112</v>
      </c>
      <c r="AU476" t="s">
        <v>112</v>
      </c>
      <c r="AV476" t="s">
        <v>112</v>
      </c>
      <c r="AW476" t="s">
        <v>138</v>
      </c>
      <c r="AX476" t="s">
        <v>150</v>
      </c>
      <c r="AY476" t="s">
        <v>190</v>
      </c>
      <c r="AZ476" t="s">
        <v>128</v>
      </c>
      <c r="BA476" t="s">
        <v>129</v>
      </c>
      <c r="BB476" t="s">
        <v>193</v>
      </c>
      <c r="BC476" t="s">
        <v>128</v>
      </c>
      <c r="BD476" t="s">
        <v>293</v>
      </c>
      <c r="BE476" t="s">
        <v>837</v>
      </c>
      <c r="BF476" t="s">
        <v>2781</v>
      </c>
      <c r="BG476" t="s">
        <v>107</v>
      </c>
      <c r="BH476" t="s">
        <v>2782</v>
      </c>
      <c r="BI476" t="s">
        <v>112</v>
      </c>
      <c r="BJ476" t="s">
        <v>112</v>
      </c>
      <c r="BK476" t="s">
        <v>112</v>
      </c>
      <c r="BL476" t="s">
        <v>112</v>
      </c>
      <c r="BM476" t="s">
        <v>112</v>
      </c>
      <c r="BN476">
        <v>10</v>
      </c>
      <c r="BO476">
        <v>10</v>
      </c>
      <c r="BP476">
        <v>10</v>
      </c>
      <c r="BQ476">
        <v>10</v>
      </c>
      <c r="BR476">
        <v>14</v>
      </c>
      <c r="BS476">
        <v>19</v>
      </c>
      <c r="BT476">
        <v>16</v>
      </c>
      <c r="BU476">
        <v>0</v>
      </c>
      <c r="BV476">
        <v>82</v>
      </c>
      <c r="BW476">
        <v>46</v>
      </c>
      <c r="BX476">
        <v>0</v>
      </c>
      <c r="BY476">
        <v>39</v>
      </c>
      <c r="BZ476">
        <v>46</v>
      </c>
      <c r="CA476">
        <v>289</v>
      </c>
      <c r="CB476">
        <v>13</v>
      </c>
      <c r="CC476">
        <v>191</v>
      </c>
      <c r="CD476">
        <v>10</v>
      </c>
      <c r="CE476">
        <v>10</v>
      </c>
      <c r="CF476">
        <v>10</v>
      </c>
      <c r="CG476">
        <v>10</v>
      </c>
      <c r="CH476">
        <v>10</v>
      </c>
      <c r="CI476">
        <v>0.22854018211364699</v>
      </c>
      <c r="CJ476">
        <v>0.36071896553039501</v>
      </c>
      <c r="CK476">
        <v>0.31176376342773399</v>
      </c>
      <c r="CL476">
        <v>0.31052255630493097</v>
      </c>
      <c r="CM476">
        <v>0.12467455863952601</v>
      </c>
      <c r="CN476">
        <v>2.0745277404785101E-2</v>
      </c>
      <c r="CO476">
        <v>3.08623313903808E-2</v>
      </c>
      <c r="CP476">
        <v>1.4623880386352499E-2</v>
      </c>
      <c r="CQ476">
        <v>1.43675804138183E-2</v>
      </c>
      <c r="CR476">
        <v>1.3179540634155201E-2</v>
      </c>
      <c r="CS476">
        <v>2.3665666580200102E-2</v>
      </c>
      <c r="CT476">
        <v>1.16419792175292E-2</v>
      </c>
      <c r="CU476">
        <v>0.2332444190979</v>
      </c>
      <c r="CV476">
        <v>0.16367459297180101</v>
      </c>
      <c r="CW476">
        <v>0.31250786781311002</v>
      </c>
      <c r="CX476">
        <v>1.5939474105834898E-2</v>
      </c>
      <c r="CY476">
        <v>6.3235759735107396E-3</v>
      </c>
      <c r="CZ476">
        <v>6.7609786987304604E-2</v>
      </c>
      <c r="DA476">
        <v>0.27036571502685502</v>
      </c>
      <c r="DB476">
        <v>0.60273480415344205</v>
      </c>
      <c r="DC476">
        <v>7.8544855117797796E-2</v>
      </c>
    </row>
    <row r="477" spans="1:107" x14ac:dyDescent="0.25">
      <c r="A477">
        <v>475</v>
      </c>
      <c r="B477" t="s">
        <v>2783</v>
      </c>
      <c r="C477">
        <v>4</v>
      </c>
      <c r="D477">
        <v>4</v>
      </c>
      <c r="E477">
        <v>4</v>
      </c>
      <c r="F477">
        <v>4</v>
      </c>
      <c r="G477">
        <v>4</v>
      </c>
      <c r="H477">
        <v>4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4</v>
      </c>
      <c r="O477">
        <v>4</v>
      </c>
      <c r="P477">
        <v>2</v>
      </c>
      <c r="Q477">
        <v>4</v>
      </c>
      <c r="R477">
        <v>4</v>
      </c>
      <c r="S477">
        <v>4</v>
      </c>
      <c r="T477">
        <v>3</v>
      </c>
      <c r="U477">
        <v>4</v>
      </c>
      <c r="V477">
        <v>4</v>
      </c>
      <c r="W477">
        <v>4</v>
      </c>
      <c r="X477">
        <v>100</v>
      </c>
      <c r="Y477">
        <v>100</v>
      </c>
      <c r="Z477">
        <v>100</v>
      </c>
      <c r="AA477">
        <v>100</v>
      </c>
      <c r="AB477">
        <v>66.6666666666666</v>
      </c>
      <c r="AC477">
        <v>100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</v>
      </c>
      <c r="AJ477">
        <v>100</v>
      </c>
      <c r="AK477">
        <v>0</v>
      </c>
      <c r="AL477">
        <v>100</v>
      </c>
      <c r="AM477">
        <v>66.6666666666666</v>
      </c>
      <c r="AN477">
        <v>100</v>
      </c>
      <c r="AO477">
        <v>66.6666666666666</v>
      </c>
      <c r="AP477">
        <v>100</v>
      </c>
      <c r="AQ477">
        <v>100</v>
      </c>
      <c r="AR477">
        <v>100</v>
      </c>
      <c r="AS477" t="s">
        <v>744</v>
      </c>
      <c r="AT477" t="s">
        <v>260</v>
      </c>
      <c r="AU477" t="s">
        <v>150</v>
      </c>
      <c r="AV477" t="s">
        <v>260</v>
      </c>
      <c r="AW477" t="s">
        <v>2784</v>
      </c>
      <c r="AX477" t="s">
        <v>548</v>
      </c>
      <c r="AY477" t="s">
        <v>648</v>
      </c>
      <c r="AZ477" t="s">
        <v>128</v>
      </c>
      <c r="BA477" t="s">
        <v>712</v>
      </c>
      <c r="BB477" t="s">
        <v>128</v>
      </c>
      <c r="BC477" t="s">
        <v>329</v>
      </c>
      <c r="BD477" t="s">
        <v>271</v>
      </c>
      <c r="BE477" t="s">
        <v>214</v>
      </c>
      <c r="BF477" t="s">
        <v>533</v>
      </c>
      <c r="BG477" t="s">
        <v>112</v>
      </c>
      <c r="BH477" t="s">
        <v>2784</v>
      </c>
      <c r="BI477" t="s">
        <v>245</v>
      </c>
      <c r="BJ477" t="s">
        <v>143</v>
      </c>
      <c r="BK477" t="s">
        <v>112</v>
      </c>
      <c r="BL477" t="s">
        <v>112</v>
      </c>
      <c r="BM477" t="s">
        <v>112</v>
      </c>
      <c r="BN477">
        <v>25</v>
      </c>
      <c r="BO477">
        <v>21</v>
      </c>
      <c r="BP477">
        <v>19</v>
      </c>
      <c r="BQ477">
        <v>21</v>
      </c>
      <c r="BR477">
        <v>83</v>
      </c>
      <c r="BS477">
        <v>20</v>
      </c>
      <c r="BT477">
        <v>87</v>
      </c>
      <c r="BU477">
        <v>0</v>
      </c>
      <c r="BV477">
        <v>59</v>
      </c>
      <c r="BW477">
        <v>0</v>
      </c>
      <c r="BX477">
        <v>81</v>
      </c>
      <c r="BY477">
        <v>23</v>
      </c>
      <c r="BZ477">
        <v>50</v>
      </c>
      <c r="CA477">
        <v>21</v>
      </c>
      <c r="CB477">
        <v>10</v>
      </c>
      <c r="CC477">
        <v>83</v>
      </c>
      <c r="CD477">
        <v>43</v>
      </c>
      <c r="CE477">
        <v>4</v>
      </c>
      <c r="CF477">
        <v>10</v>
      </c>
      <c r="CG477">
        <v>10</v>
      </c>
      <c r="CH477">
        <v>10</v>
      </c>
      <c r="CI477">
        <v>0.23015642166137601</v>
      </c>
      <c r="CJ477">
        <v>0.38727378845214799</v>
      </c>
      <c r="CK477">
        <v>0.31075048446655201</v>
      </c>
      <c r="CL477">
        <v>0.30858063697814903</v>
      </c>
      <c r="CM477">
        <v>0.119962215423583</v>
      </c>
      <c r="CN477">
        <v>1.9386291503906201E-2</v>
      </c>
      <c r="CO477">
        <v>3.0049085617065398E-2</v>
      </c>
      <c r="CP477">
        <v>1.10445022583007E-2</v>
      </c>
      <c r="CQ477">
        <v>1.12051963806152E-2</v>
      </c>
      <c r="CR477">
        <v>1.21223926544189E-2</v>
      </c>
      <c r="CS477">
        <v>1.8722295761108398E-2</v>
      </c>
      <c r="CT477">
        <v>9.7746849060058594E-3</v>
      </c>
      <c r="CU477">
        <v>0.241848230361938</v>
      </c>
      <c r="CV477">
        <v>0.16932082176208399</v>
      </c>
      <c r="CW477">
        <v>0.31468725204467701</v>
      </c>
      <c r="CX477">
        <v>1.37195587158203E-2</v>
      </c>
      <c r="CY477">
        <v>6.9491863250732396E-3</v>
      </c>
      <c r="CZ477">
        <v>6.7702531814575195E-2</v>
      </c>
      <c r="DA477">
        <v>0.27198219299316401</v>
      </c>
      <c r="DB477">
        <v>0.57897448539733798</v>
      </c>
      <c r="DC477">
        <v>8.0193996429443304E-2</v>
      </c>
    </row>
    <row r="478" spans="1:107" x14ac:dyDescent="0.25">
      <c r="A478">
        <v>476</v>
      </c>
      <c r="B478" t="s">
        <v>2785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>
        <v>3</v>
      </c>
      <c r="J478">
        <v>2</v>
      </c>
      <c r="K478">
        <v>2</v>
      </c>
      <c r="L478">
        <v>2</v>
      </c>
      <c r="M478">
        <v>2</v>
      </c>
      <c r="N478">
        <v>4</v>
      </c>
      <c r="O478">
        <v>3</v>
      </c>
      <c r="P478">
        <v>4</v>
      </c>
      <c r="Q478">
        <v>4</v>
      </c>
      <c r="R478">
        <v>3</v>
      </c>
      <c r="S478">
        <v>4</v>
      </c>
      <c r="T478">
        <v>4</v>
      </c>
      <c r="U478">
        <v>4</v>
      </c>
      <c r="V478">
        <v>4</v>
      </c>
      <c r="W478">
        <v>4</v>
      </c>
      <c r="X478">
        <v>100</v>
      </c>
      <c r="Y478">
        <v>100</v>
      </c>
      <c r="Z478">
        <v>100</v>
      </c>
      <c r="AA478">
        <v>100</v>
      </c>
      <c r="AB478">
        <v>100</v>
      </c>
      <c r="AC478">
        <v>100</v>
      </c>
      <c r="AD478">
        <v>33.3333333333333</v>
      </c>
      <c r="AE478">
        <v>33.3333333333333</v>
      </c>
      <c r="AF478">
        <v>0</v>
      </c>
      <c r="AG478">
        <v>33.3333333333333</v>
      </c>
      <c r="AH478">
        <v>33.3333333333333</v>
      </c>
      <c r="AI478">
        <v>100</v>
      </c>
      <c r="AJ478">
        <v>66.6666666666666</v>
      </c>
      <c r="AK478">
        <v>66.6666666666666</v>
      </c>
      <c r="AL478">
        <v>100</v>
      </c>
      <c r="AM478">
        <v>66.6666666666666</v>
      </c>
      <c r="AN478">
        <v>100</v>
      </c>
      <c r="AO478">
        <v>100</v>
      </c>
      <c r="AP478">
        <v>100</v>
      </c>
      <c r="AQ478">
        <v>100</v>
      </c>
      <c r="AR478">
        <v>100</v>
      </c>
      <c r="AS478" t="s">
        <v>109</v>
      </c>
      <c r="AT478" t="s">
        <v>109</v>
      </c>
      <c r="AU478" t="s">
        <v>112</v>
      </c>
      <c r="AV478" t="s">
        <v>109</v>
      </c>
      <c r="AW478" t="s">
        <v>379</v>
      </c>
      <c r="AX478" t="s">
        <v>107</v>
      </c>
      <c r="AY478" t="s">
        <v>2786</v>
      </c>
      <c r="AZ478" t="s">
        <v>344</v>
      </c>
      <c r="BA478" t="s">
        <v>129</v>
      </c>
      <c r="BB478" t="s">
        <v>1159</v>
      </c>
      <c r="BC478" t="s">
        <v>344</v>
      </c>
      <c r="BD478" t="s">
        <v>138</v>
      </c>
      <c r="BE478" t="s">
        <v>289</v>
      </c>
      <c r="BF478" t="s">
        <v>2787</v>
      </c>
      <c r="BG478" t="s">
        <v>687</v>
      </c>
      <c r="BH478" t="s">
        <v>2788</v>
      </c>
      <c r="BI478" t="s">
        <v>112</v>
      </c>
      <c r="BJ478" t="s">
        <v>112</v>
      </c>
      <c r="BK478" t="s">
        <v>126</v>
      </c>
      <c r="BL478" t="s">
        <v>126</v>
      </c>
      <c r="BM478" t="s">
        <v>112</v>
      </c>
      <c r="BN478">
        <v>13</v>
      </c>
      <c r="BO478">
        <v>13</v>
      </c>
      <c r="BP478">
        <v>10</v>
      </c>
      <c r="BQ478">
        <v>13</v>
      </c>
      <c r="BR478">
        <v>22</v>
      </c>
      <c r="BS478">
        <v>13</v>
      </c>
      <c r="BT478">
        <v>146</v>
      </c>
      <c r="BU478">
        <v>2</v>
      </c>
      <c r="BV478">
        <v>82</v>
      </c>
      <c r="BW478">
        <v>4</v>
      </c>
      <c r="BX478">
        <v>2</v>
      </c>
      <c r="BY478">
        <v>14</v>
      </c>
      <c r="BZ478">
        <v>12</v>
      </c>
      <c r="CA478">
        <v>210</v>
      </c>
      <c r="CB478">
        <v>38</v>
      </c>
      <c r="CC478">
        <v>22</v>
      </c>
      <c r="CD478">
        <v>10</v>
      </c>
      <c r="CE478">
        <v>10</v>
      </c>
      <c r="CF478">
        <v>16</v>
      </c>
      <c r="CG478">
        <v>16</v>
      </c>
      <c r="CH478">
        <v>10</v>
      </c>
      <c r="CI478">
        <v>0.243259668350219</v>
      </c>
      <c r="CJ478">
        <v>0.35677576065063399</v>
      </c>
      <c r="CK478">
        <v>0.28667140007018999</v>
      </c>
      <c r="CL478">
        <v>0.318622827529907</v>
      </c>
      <c r="CM478">
        <v>0.133583068847656</v>
      </c>
      <c r="CN478">
        <v>1.85520648956298E-2</v>
      </c>
      <c r="CO478">
        <v>3.27732563018798E-2</v>
      </c>
      <c r="CP478">
        <v>1.27260684967041E-2</v>
      </c>
      <c r="CQ478">
        <v>1.2452602386474601E-2</v>
      </c>
      <c r="CR478">
        <v>1.3553857803344701E-2</v>
      </c>
      <c r="CS478">
        <v>1.98760032653808E-2</v>
      </c>
      <c r="CT478">
        <v>1.14667415618896E-2</v>
      </c>
      <c r="CU478">
        <v>0.23211574554443301</v>
      </c>
      <c r="CV478">
        <v>0.15989017486572199</v>
      </c>
      <c r="CW478">
        <v>0.28759574890136702</v>
      </c>
      <c r="CX478">
        <v>1.6269922256469699E-2</v>
      </c>
      <c r="CY478">
        <v>6.0269832611083898E-3</v>
      </c>
      <c r="CZ478">
        <v>6.4225673675537095E-2</v>
      </c>
      <c r="DA478">
        <v>0.27903628349304199</v>
      </c>
      <c r="DB478">
        <v>0.61023712158203103</v>
      </c>
      <c r="DC478">
        <v>8.4408521652221596E-2</v>
      </c>
    </row>
    <row r="479" spans="1:107" x14ac:dyDescent="0.25">
      <c r="A479">
        <v>477</v>
      </c>
      <c r="B479" t="s">
        <v>2789</v>
      </c>
      <c r="C479">
        <v>4</v>
      </c>
      <c r="D479">
        <v>4</v>
      </c>
      <c r="E479">
        <v>4</v>
      </c>
      <c r="F479">
        <v>4</v>
      </c>
      <c r="G479">
        <v>4</v>
      </c>
      <c r="H479">
        <v>4</v>
      </c>
      <c r="I479">
        <v>2</v>
      </c>
      <c r="J479">
        <v>2</v>
      </c>
      <c r="K479">
        <v>1</v>
      </c>
      <c r="L479">
        <v>3</v>
      </c>
      <c r="M479">
        <v>2</v>
      </c>
      <c r="N479">
        <v>4</v>
      </c>
      <c r="O479">
        <v>3</v>
      </c>
      <c r="P479">
        <v>2</v>
      </c>
      <c r="Q479">
        <v>4</v>
      </c>
      <c r="R479">
        <v>4</v>
      </c>
      <c r="S479">
        <v>4</v>
      </c>
      <c r="T479">
        <v>4</v>
      </c>
      <c r="U479">
        <v>4</v>
      </c>
      <c r="V479">
        <v>4</v>
      </c>
      <c r="W479">
        <v>4</v>
      </c>
      <c r="X479">
        <v>100</v>
      </c>
      <c r="Y479">
        <v>100</v>
      </c>
      <c r="Z479">
        <v>100</v>
      </c>
      <c r="AA479">
        <v>100</v>
      </c>
      <c r="AB479">
        <v>100</v>
      </c>
      <c r="AC479">
        <v>100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100</v>
      </c>
      <c r="AJ479">
        <v>33.3333333333333</v>
      </c>
      <c r="AK479">
        <v>0</v>
      </c>
      <c r="AL479">
        <v>100</v>
      </c>
      <c r="AM479">
        <v>66.6666666666666</v>
      </c>
      <c r="AN479">
        <v>100</v>
      </c>
      <c r="AO479">
        <v>100</v>
      </c>
      <c r="AP479">
        <v>100</v>
      </c>
      <c r="AQ479">
        <v>100</v>
      </c>
      <c r="AR479">
        <v>100</v>
      </c>
      <c r="AS479" t="s">
        <v>112</v>
      </c>
      <c r="AT479" t="s">
        <v>112</v>
      </c>
      <c r="AU479" t="s">
        <v>112</v>
      </c>
      <c r="AV479" t="s">
        <v>112</v>
      </c>
      <c r="AW479" t="s">
        <v>152</v>
      </c>
      <c r="AX479" t="s">
        <v>107</v>
      </c>
      <c r="AY479" t="s">
        <v>549</v>
      </c>
      <c r="AZ479" t="s">
        <v>313</v>
      </c>
      <c r="BA479" t="s">
        <v>128</v>
      </c>
      <c r="BB479" t="s">
        <v>2790</v>
      </c>
      <c r="BC479" t="s">
        <v>549</v>
      </c>
      <c r="BD479" t="s">
        <v>138</v>
      </c>
      <c r="BE479" t="s">
        <v>978</v>
      </c>
      <c r="BF479" t="s">
        <v>191</v>
      </c>
      <c r="BG479" t="s">
        <v>126</v>
      </c>
      <c r="BH479" t="s">
        <v>2791</v>
      </c>
      <c r="BI479" t="s">
        <v>152</v>
      </c>
      <c r="BJ479" t="s">
        <v>307</v>
      </c>
      <c r="BK479" t="s">
        <v>126</v>
      </c>
      <c r="BL479" t="s">
        <v>126</v>
      </c>
      <c r="BM479" t="s">
        <v>107</v>
      </c>
      <c r="BN479">
        <v>10</v>
      </c>
      <c r="BO479">
        <v>10</v>
      </c>
      <c r="BP479">
        <v>10</v>
      </c>
      <c r="BQ479">
        <v>10</v>
      </c>
      <c r="BR479">
        <v>22</v>
      </c>
      <c r="BS479">
        <v>13</v>
      </c>
      <c r="BT479">
        <v>55</v>
      </c>
      <c r="BU479">
        <v>58</v>
      </c>
      <c r="BV479">
        <v>0</v>
      </c>
      <c r="BW479">
        <v>106</v>
      </c>
      <c r="BX479">
        <v>55</v>
      </c>
      <c r="BY479">
        <v>14</v>
      </c>
      <c r="BZ479">
        <v>58</v>
      </c>
      <c r="CA479">
        <v>41</v>
      </c>
      <c r="CB479">
        <v>16</v>
      </c>
      <c r="CC479">
        <v>195</v>
      </c>
      <c r="CD479">
        <v>22</v>
      </c>
      <c r="CE479">
        <v>40</v>
      </c>
      <c r="CF479">
        <v>16</v>
      </c>
      <c r="CG479">
        <v>16</v>
      </c>
      <c r="CH479">
        <v>13</v>
      </c>
      <c r="CI479">
        <v>0.22947645187377899</v>
      </c>
      <c r="CJ479">
        <v>0.36434435844421298</v>
      </c>
      <c r="CK479">
        <v>0.314136743545532</v>
      </c>
      <c r="CL479">
        <v>0.30104279518127403</v>
      </c>
      <c r="CM479">
        <v>0.12668657302856401</v>
      </c>
      <c r="CN479">
        <v>1.9669771194458001E-2</v>
      </c>
      <c r="CO479">
        <v>2.9106140136718701E-2</v>
      </c>
      <c r="CP479">
        <v>1.05187892913818E-2</v>
      </c>
      <c r="CQ479">
        <v>1.07138156890869E-2</v>
      </c>
      <c r="CR479">
        <v>1.1836767196655201E-2</v>
      </c>
      <c r="CS479">
        <v>1.8733501434326099E-2</v>
      </c>
      <c r="CT479">
        <v>9.1319084167480399E-3</v>
      </c>
      <c r="CU479">
        <v>0.22127652168273901</v>
      </c>
      <c r="CV479">
        <v>0.16793918609619099</v>
      </c>
      <c r="CW479">
        <v>0.31619787216186501</v>
      </c>
      <c r="CX479">
        <v>1.70788764953613E-2</v>
      </c>
      <c r="CY479">
        <v>6.2611103057861302E-3</v>
      </c>
      <c r="CZ479">
        <v>6.8637132644653306E-2</v>
      </c>
      <c r="DA479">
        <v>0.26316761970519997</v>
      </c>
      <c r="DB479">
        <v>0.62111973762512196</v>
      </c>
      <c r="DC479">
        <v>8.1485271453857394E-2</v>
      </c>
    </row>
    <row r="480" spans="1:107" x14ac:dyDescent="0.25">
      <c r="A480">
        <v>478</v>
      </c>
      <c r="B480" t="s">
        <v>2792</v>
      </c>
      <c r="C480">
        <v>4</v>
      </c>
      <c r="D480">
        <v>4</v>
      </c>
      <c r="E480">
        <v>4</v>
      </c>
      <c r="F480">
        <v>4</v>
      </c>
      <c r="G480">
        <v>4</v>
      </c>
      <c r="H480">
        <v>4</v>
      </c>
      <c r="I480">
        <v>4</v>
      </c>
      <c r="J480">
        <v>1</v>
      </c>
      <c r="K480">
        <v>4</v>
      </c>
      <c r="L480">
        <v>1</v>
      </c>
      <c r="M480">
        <v>1</v>
      </c>
      <c r="N480">
        <v>4</v>
      </c>
      <c r="O480">
        <v>4</v>
      </c>
      <c r="P480">
        <v>4</v>
      </c>
      <c r="Q480">
        <v>4</v>
      </c>
      <c r="R480">
        <v>4</v>
      </c>
      <c r="S480">
        <v>4</v>
      </c>
      <c r="T480">
        <v>4</v>
      </c>
      <c r="U480">
        <v>4</v>
      </c>
      <c r="V480">
        <v>4</v>
      </c>
      <c r="W480">
        <v>4</v>
      </c>
      <c r="X480">
        <v>100</v>
      </c>
      <c r="Y480">
        <v>100</v>
      </c>
      <c r="Z480">
        <v>100</v>
      </c>
      <c r="AA480">
        <v>100</v>
      </c>
      <c r="AB480">
        <v>100</v>
      </c>
      <c r="AC480">
        <v>100</v>
      </c>
      <c r="AD480">
        <v>66.6666666666666</v>
      </c>
      <c r="AE480">
        <v>0</v>
      </c>
      <c r="AF480">
        <v>33.3333333333333</v>
      </c>
      <c r="AG480">
        <v>0</v>
      </c>
      <c r="AH480">
        <v>0</v>
      </c>
      <c r="AI480">
        <v>100</v>
      </c>
      <c r="AJ480">
        <v>100</v>
      </c>
      <c r="AK480">
        <v>66.6666666666666</v>
      </c>
      <c r="AL480">
        <v>100</v>
      </c>
      <c r="AM480">
        <v>100</v>
      </c>
      <c r="AN480">
        <v>100</v>
      </c>
      <c r="AO480">
        <v>100</v>
      </c>
      <c r="AP480">
        <v>100</v>
      </c>
      <c r="AQ480">
        <v>100</v>
      </c>
      <c r="AR480">
        <v>100</v>
      </c>
      <c r="AS480" t="s">
        <v>109</v>
      </c>
      <c r="AT480" t="s">
        <v>288</v>
      </c>
      <c r="AU480" t="s">
        <v>288</v>
      </c>
      <c r="AV480" t="s">
        <v>633</v>
      </c>
      <c r="AW480" t="s">
        <v>150</v>
      </c>
      <c r="AX480" t="s">
        <v>112</v>
      </c>
      <c r="AY480" t="s">
        <v>2793</v>
      </c>
      <c r="AZ480" t="s">
        <v>128</v>
      </c>
      <c r="BA480" t="s">
        <v>2794</v>
      </c>
      <c r="BB480" t="s">
        <v>128</v>
      </c>
      <c r="BC480" t="s">
        <v>128</v>
      </c>
      <c r="BD480" t="s">
        <v>112</v>
      </c>
      <c r="BE480" t="s">
        <v>112</v>
      </c>
      <c r="BF480" t="s">
        <v>2795</v>
      </c>
      <c r="BG480" t="s">
        <v>152</v>
      </c>
      <c r="BH480" t="s">
        <v>150</v>
      </c>
      <c r="BI480" t="s">
        <v>112</v>
      </c>
      <c r="BJ480" t="s">
        <v>133</v>
      </c>
      <c r="BK480" t="s">
        <v>112</v>
      </c>
      <c r="BL480" t="s">
        <v>112</v>
      </c>
      <c r="BM480" t="s">
        <v>150</v>
      </c>
      <c r="BN480">
        <v>13</v>
      </c>
      <c r="BO480">
        <v>19</v>
      </c>
      <c r="BP480">
        <v>19</v>
      </c>
      <c r="BQ480">
        <v>20</v>
      </c>
      <c r="BR480">
        <v>19</v>
      </c>
      <c r="BS480">
        <v>10</v>
      </c>
      <c r="BT480">
        <v>103</v>
      </c>
      <c r="BU480">
        <v>0</v>
      </c>
      <c r="BV480">
        <v>141</v>
      </c>
      <c r="BW480">
        <v>0</v>
      </c>
      <c r="BX480">
        <v>0</v>
      </c>
      <c r="BY480">
        <v>10</v>
      </c>
      <c r="BZ480">
        <v>10</v>
      </c>
      <c r="CA480">
        <v>73</v>
      </c>
      <c r="CB480">
        <v>22</v>
      </c>
      <c r="CC480">
        <v>19</v>
      </c>
      <c r="CD480">
        <v>10</v>
      </c>
      <c r="CE480">
        <v>34</v>
      </c>
      <c r="CF480">
        <v>10</v>
      </c>
      <c r="CG480">
        <v>10</v>
      </c>
      <c r="CH480">
        <v>19</v>
      </c>
      <c r="CI480">
        <v>0.20690536499023399</v>
      </c>
      <c r="CJ480">
        <v>0.34745955467224099</v>
      </c>
      <c r="CK480">
        <v>0.26426744461059498</v>
      </c>
      <c r="CL480">
        <v>0.27288794517517001</v>
      </c>
      <c r="CM480">
        <v>0.10238003730773899</v>
      </c>
      <c r="CN480">
        <v>2.3468732833862301E-2</v>
      </c>
      <c r="CO480">
        <v>3.2942533493041902E-2</v>
      </c>
      <c r="CP480">
        <v>1.3047695159912101E-2</v>
      </c>
      <c r="CQ480">
        <v>1.2845516204833899E-2</v>
      </c>
      <c r="CR480">
        <v>1.365327835083E-2</v>
      </c>
      <c r="CS480">
        <v>1.7791748046875E-2</v>
      </c>
      <c r="CT480">
        <v>1.2332916259765601E-2</v>
      </c>
      <c r="CU480">
        <v>0.21581315994262601</v>
      </c>
      <c r="CV480">
        <v>0.17226362228393499</v>
      </c>
      <c r="CW480">
        <v>0.32557702064514099</v>
      </c>
      <c r="CX480">
        <v>1.20594501495361E-2</v>
      </c>
      <c r="CY480">
        <v>6.9425106048583898E-3</v>
      </c>
      <c r="CZ480">
        <v>6.4155340194702107E-2</v>
      </c>
      <c r="DA480">
        <v>0.23361778259277299</v>
      </c>
      <c r="DB480">
        <v>0.59827876091003396</v>
      </c>
      <c r="DC480">
        <v>5.9119224548339802E-2</v>
      </c>
    </row>
    <row r="481" spans="1:107" x14ac:dyDescent="0.25">
      <c r="A481">
        <v>479</v>
      </c>
      <c r="B481" t="s">
        <v>2796</v>
      </c>
      <c r="C481">
        <v>4</v>
      </c>
      <c r="D481">
        <v>4</v>
      </c>
      <c r="E481">
        <v>4</v>
      </c>
      <c r="F481">
        <v>4</v>
      </c>
      <c r="G481">
        <v>4</v>
      </c>
      <c r="H481">
        <v>4</v>
      </c>
      <c r="I481">
        <v>4</v>
      </c>
      <c r="J481">
        <v>1</v>
      </c>
      <c r="K481">
        <v>1</v>
      </c>
      <c r="L481">
        <v>3</v>
      </c>
      <c r="M481">
        <v>1</v>
      </c>
      <c r="N481">
        <v>4</v>
      </c>
      <c r="O481">
        <v>4</v>
      </c>
      <c r="P481">
        <v>2</v>
      </c>
      <c r="Q481">
        <v>3</v>
      </c>
      <c r="R481">
        <v>4</v>
      </c>
      <c r="S481">
        <v>4</v>
      </c>
      <c r="T481">
        <v>4</v>
      </c>
      <c r="U481">
        <v>4</v>
      </c>
      <c r="V481">
        <v>4</v>
      </c>
      <c r="W481">
        <v>4</v>
      </c>
      <c r="X481">
        <v>100</v>
      </c>
      <c r="Y481">
        <v>100</v>
      </c>
      <c r="Z481">
        <v>100</v>
      </c>
      <c r="AA481">
        <v>100</v>
      </c>
      <c r="AB481">
        <v>100</v>
      </c>
      <c r="AC481">
        <v>100</v>
      </c>
      <c r="AD481">
        <v>66.6666666666666</v>
      </c>
      <c r="AE481">
        <v>0</v>
      </c>
      <c r="AF481">
        <v>0</v>
      </c>
      <c r="AG481">
        <v>33.3333333333333</v>
      </c>
      <c r="AH481">
        <v>0</v>
      </c>
      <c r="AI481">
        <v>100</v>
      </c>
      <c r="AJ481">
        <v>66.6666666666666</v>
      </c>
      <c r="AK481">
        <v>33.3333333333333</v>
      </c>
      <c r="AL481">
        <v>66.6666666666666</v>
      </c>
      <c r="AM481">
        <v>100</v>
      </c>
      <c r="AN481">
        <v>100</v>
      </c>
      <c r="AO481">
        <v>100</v>
      </c>
      <c r="AP481">
        <v>100</v>
      </c>
      <c r="AQ481">
        <v>100</v>
      </c>
      <c r="AR481">
        <v>100</v>
      </c>
      <c r="AS481" t="s">
        <v>107</v>
      </c>
      <c r="AT481" t="s">
        <v>107</v>
      </c>
      <c r="AU481" t="s">
        <v>112</v>
      </c>
      <c r="AV481" t="s">
        <v>107</v>
      </c>
      <c r="AW481" t="s">
        <v>281</v>
      </c>
      <c r="AX481" t="s">
        <v>112</v>
      </c>
      <c r="AY481" t="s">
        <v>2797</v>
      </c>
      <c r="AZ481" t="s">
        <v>128</v>
      </c>
      <c r="BA481" t="s">
        <v>128</v>
      </c>
      <c r="BB481" t="s">
        <v>2798</v>
      </c>
      <c r="BC481" t="s">
        <v>128</v>
      </c>
      <c r="BD481" t="s">
        <v>112</v>
      </c>
      <c r="BE481" t="s">
        <v>2799</v>
      </c>
      <c r="BF481" t="s">
        <v>118</v>
      </c>
      <c r="BG481" t="s">
        <v>143</v>
      </c>
      <c r="BH481" t="s">
        <v>281</v>
      </c>
      <c r="BI481" t="s">
        <v>112</v>
      </c>
      <c r="BJ481" t="s">
        <v>112</v>
      </c>
      <c r="BK481" t="s">
        <v>112</v>
      </c>
      <c r="BL481" t="s">
        <v>112</v>
      </c>
      <c r="BM481" t="s">
        <v>112</v>
      </c>
      <c r="BN481">
        <v>13</v>
      </c>
      <c r="BO481">
        <v>13</v>
      </c>
      <c r="BP481">
        <v>10</v>
      </c>
      <c r="BQ481">
        <v>13</v>
      </c>
      <c r="BR481">
        <v>55</v>
      </c>
      <c r="BS481">
        <v>10</v>
      </c>
      <c r="BT481">
        <v>201</v>
      </c>
      <c r="BU481">
        <v>0</v>
      </c>
      <c r="BV481">
        <v>0</v>
      </c>
      <c r="BW481">
        <v>144</v>
      </c>
      <c r="BX481">
        <v>0</v>
      </c>
      <c r="BY481">
        <v>10</v>
      </c>
      <c r="BZ481">
        <v>249</v>
      </c>
      <c r="CA481">
        <v>1</v>
      </c>
      <c r="CB481">
        <v>4</v>
      </c>
      <c r="CC481">
        <v>55</v>
      </c>
      <c r="CD481">
        <v>10</v>
      </c>
      <c r="CE481">
        <v>10</v>
      </c>
      <c r="CF481">
        <v>10</v>
      </c>
      <c r="CG481">
        <v>10</v>
      </c>
      <c r="CH481">
        <v>10</v>
      </c>
      <c r="CI481">
        <v>0.24715781211853</v>
      </c>
      <c r="CJ481">
        <v>0.38541531562805098</v>
      </c>
      <c r="CK481">
        <v>0.29188656806945801</v>
      </c>
      <c r="CL481">
        <v>0.285251855850219</v>
      </c>
      <c r="CM481">
        <v>0.122338771820068</v>
      </c>
      <c r="CN481">
        <v>2.0235061645507799E-2</v>
      </c>
      <c r="CO481">
        <v>3.1895875930786098E-2</v>
      </c>
      <c r="CP481">
        <v>1.1961221694946201E-2</v>
      </c>
      <c r="CQ481">
        <v>1.2101650238037101E-2</v>
      </c>
      <c r="CR481">
        <v>1.318359375E-2</v>
      </c>
      <c r="CS481">
        <v>1.9181251525878899E-2</v>
      </c>
      <c r="CT481">
        <v>1.05178356170654E-2</v>
      </c>
      <c r="CU481">
        <v>0.226462602615356</v>
      </c>
      <c r="CV481">
        <v>0.15974044799804599</v>
      </c>
      <c r="CW481">
        <v>0.30452442169189398</v>
      </c>
      <c r="CX481">
        <v>1.3863086700439399E-2</v>
      </c>
      <c r="CY481">
        <v>6.5178871154785104E-3</v>
      </c>
      <c r="CZ481">
        <v>6.5150976181030204E-2</v>
      </c>
      <c r="DA481">
        <v>0.24824643135070801</v>
      </c>
      <c r="DB481">
        <v>0.59122657775878895</v>
      </c>
      <c r="DC481">
        <v>7.4780464172363198E-2</v>
      </c>
    </row>
    <row r="482" spans="1:107" x14ac:dyDescent="0.25">
      <c r="A482">
        <v>480</v>
      </c>
      <c r="B482" t="s">
        <v>2800</v>
      </c>
      <c r="C482">
        <v>4</v>
      </c>
      <c r="D482">
        <v>4</v>
      </c>
      <c r="E482">
        <v>4</v>
      </c>
      <c r="F482">
        <v>4</v>
      </c>
      <c r="G482">
        <v>4</v>
      </c>
      <c r="H482">
        <v>4</v>
      </c>
      <c r="I482">
        <v>3</v>
      </c>
      <c r="J482">
        <v>1</v>
      </c>
      <c r="K482">
        <v>3</v>
      </c>
      <c r="L482">
        <v>2</v>
      </c>
      <c r="M482">
        <v>1</v>
      </c>
      <c r="N482">
        <v>4</v>
      </c>
      <c r="O482">
        <v>4</v>
      </c>
      <c r="P482">
        <v>4</v>
      </c>
      <c r="Q482">
        <v>4</v>
      </c>
      <c r="R482">
        <v>4</v>
      </c>
      <c r="S482">
        <v>4</v>
      </c>
      <c r="T482">
        <v>4</v>
      </c>
      <c r="U482">
        <v>4</v>
      </c>
      <c r="V482">
        <v>4</v>
      </c>
      <c r="W482">
        <v>4</v>
      </c>
      <c r="X482">
        <v>100</v>
      </c>
      <c r="Y482">
        <v>100</v>
      </c>
      <c r="Z482">
        <v>100</v>
      </c>
      <c r="AA482">
        <v>100</v>
      </c>
      <c r="AB482">
        <v>100</v>
      </c>
      <c r="AC482">
        <v>100</v>
      </c>
      <c r="AD482">
        <v>33.3333333333333</v>
      </c>
      <c r="AE482">
        <v>0</v>
      </c>
      <c r="AF482">
        <v>0</v>
      </c>
      <c r="AG482">
        <v>33.3333333333333</v>
      </c>
      <c r="AH482">
        <v>0</v>
      </c>
      <c r="AI482">
        <v>100</v>
      </c>
      <c r="AJ482">
        <v>100</v>
      </c>
      <c r="AK482">
        <v>100</v>
      </c>
      <c r="AL482">
        <v>100</v>
      </c>
      <c r="AM482">
        <v>100</v>
      </c>
      <c r="AN482">
        <v>100</v>
      </c>
      <c r="AO482">
        <v>100</v>
      </c>
      <c r="AP482">
        <v>100</v>
      </c>
      <c r="AQ482">
        <v>100</v>
      </c>
      <c r="AR482">
        <v>100</v>
      </c>
      <c r="AS482" t="s">
        <v>112</v>
      </c>
      <c r="AT482" t="s">
        <v>112</v>
      </c>
      <c r="AU482" t="s">
        <v>112</v>
      </c>
      <c r="AV482" t="s">
        <v>112</v>
      </c>
      <c r="AW482" t="s">
        <v>2801</v>
      </c>
      <c r="AX482" t="s">
        <v>112</v>
      </c>
      <c r="AY482" t="s">
        <v>1153</v>
      </c>
      <c r="AZ482" t="s">
        <v>128</v>
      </c>
      <c r="BA482" t="s">
        <v>2802</v>
      </c>
      <c r="BB482" t="s">
        <v>118</v>
      </c>
      <c r="BC482" t="s">
        <v>128</v>
      </c>
      <c r="BD482" t="s">
        <v>448</v>
      </c>
      <c r="BE482" t="s">
        <v>138</v>
      </c>
      <c r="BF482" t="s">
        <v>430</v>
      </c>
      <c r="BG482" t="s">
        <v>112</v>
      </c>
      <c r="BH482" t="s">
        <v>2801</v>
      </c>
      <c r="BI482" t="s">
        <v>112</v>
      </c>
      <c r="BJ482" t="s">
        <v>112</v>
      </c>
      <c r="BK482" t="s">
        <v>112</v>
      </c>
      <c r="BL482" t="s">
        <v>112</v>
      </c>
      <c r="BM482" t="s">
        <v>112</v>
      </c>
      <c r="BN482">
        <v>10</v>
      </c>
      <c r="BO482">
        <v>10</v>
      </c>
      <c r="BP482">
        <v>10</v>
      </c>
      <c r="BQ482">
        <v>10</v>
      </c>
      <c r="BR482">
        <v>62</v>
      </c>
      <c r="BS482">
        <v>10</v>
      </c>
      <c r="BT482">
        <v>40</v>
      </c>
      <c r="BU482">
        <v>0</v>
      </c>
      <c r="BV482">
        <v>150</v>
      </c>
      <c r="BW482">
        <v>1</v>
      </c>
      <c r="BX482">
        <v>0</v>
      </c>
      <c r="BY482">
        <v>37</v>
      </c>
      <c r="BZ482">
        <v>14</v>
      </c>
      <c r="CA482">
        <v>28</v>
      </c>
      <c r="CB482">
        <v>10</v>
      </c>
      <c r="CC482">
        <v>62</v>
      </c>
      <c r="CD482">
        <v>10</v>
      </c>
      <c r="CE482">
        <v>10</v>
      </c>
      <c r="CF482">
        <v>10</v>
      </c>
      <c r="CG482">
        <v>10</v>
      </c>
      <c r="CH482">
        <v>10</v>
      </c>
      <c r="CI482">
        <v>0.24350714683532701</v>
      </c>
      <c r="CJ482">
        <v>0.38118505477905201</v>
      </c>
      <c r="CK482">
        <v>0.34295988082885698</v>
      </c>
      <c r="CL482">
        <v>0.325718402862548</v>
      </c>
      <c r="CM482">
        <v>0.121090412139892</v>
      </c>
      <c r="CN482">
        <v>2.1334171295165998E-2</v>
      </c>
      <c r="CO482">
        <v>3.2360076904296799E-2</v>
      </c>
      <c r="CP482">
        <v>1.30553245544433E-2</v>
      </c>
      <c r="CQ482">
        <v>1.31220817565917E-2</v>
      </c>
      <c r="CR482">
        <v>1.4326333999633701E-2</v>
      </c>
      <c r="CS482">
        <v>2.0460844039916899E-2</v>
      </c>
      <c r="CT482">
        <v>1.0862112045287999E-2</v>
      </c>
      <c r="CU482">
        <v>0.239159345626831</v>
      </c>
      <c r="CV482">
        <v>0.17908215522766099</v>
      </c>
      <c r="CW482">
        <v>0.29532217979431102</v>
      </c>
      <c r="CX482">
        <v>1.70598030090332E-2</v>
      </c>
      <c r="CY482">
        <v>7.3914527893066398E-3</v>
      </c>
      <c r="CZ482">
        <v>6.5386533737182603E-2</v>
      </c>
      <c r="DA482">
        <v>0.28441429138183499</v>
      </c>
      <c r="DB482">
        <v>0.59865999221801702</v>
      </c>
      <c r="DC482">
        <v>0.101664543151855</v>
      </c>
    </row>
    <row r="483" spans="1:107" x14ac:dyDescent="0.25">
      <c r="A483">
        <v>481</v>
      </c>
      <c r="B483" t="s">
        <v>2803</v>
      </c>
      <c r="C483">
        <v>3</v>
      </c>
      <c r="D483">
        <v>3</v>
      </c>
      <c r="E483">
        <v>3</v>
      </c>
      <c r="F483">
        <v>3</v>
      </c>
      <c r="G483">
        <v>3</v>
      </c>
      <c r="H483">
        <v>3</v>
      </c>
      <c r="I483">
        <v>4</v>
      </c>
      <c r="J483">
        <v>2</v>
      </c>
      <c r="K483">
        <v>2</v>
      </c>
      <c r="L483">
        <v>1</v>
      </c>
      <c r="M483">
        <v>2</v>
      </c>
      <c r="N483">
        <v>3</v>
      </c>
      <c r="O483">
        <v>3</v>
      </c>
      <c r="P483">
        <v>3</v>
      </c>
      <c r="Q483">
        <v>4</v>
      </c>
      <c r="R483">
        <v>3</v>
      </c>
      <c r="S483">
        <v>3</v>
      </c>
      <c r="T483">
        <v>3</v>
      </c>
      <c r="U483">
        <v>3</v>
      </c>
      <c r="V483">
        <v>3</v>
      </c>
      <c r="W483">
        <v>1</v>
      </c>
      <c r="X483">
        <v>33.3333333333333</v>
      </c>
      <c r="Y483">
        <v>0</v>
      </c>
      <c r="Z483">
        <v>33.3333333333333</v>
      </c>
      <c r="AA483">
        <v>33.3333333333333</v>
      </c>
      <c r="AB483">
        <v>0</v>
      </c>
      <c r="AC483">
        <v>0</v>
      </c>
      <c r="AD483">
        <v>66.6666666666666</v>
      </c>
      <c r="AE483">
        <v>0</v>
      </c>
      <c r="AF483">
        <v>33.3333333333333</v>
      </c>
      <c r="AG483">
        <v>0</v>
      </c>
      <c r="AH483">
        <v>0</v>
      </c>
      <c r="AI483">
        <v>0</v>
      </c>
      <c r="AJ483">
        <v>0</v>
      </c>
      <c r="AK483">
        <v>33.3333333333333</v>
      </c>
      <c r="AL483">
        <v>0</v>
      </c>
      <c r="AM483">
        <v>0</v>
      </c>
      <c r="AN483">
        <v>0</v>
      </c>
      <c r="AO483">
        <v>0</v>
      </c>
      <c r="AP483">
        <v>33.3333333333333</v>
      </c>
      <c r="AQ483">
        <v>0</v>
      </c>
      <c r="AR483">
        <v>0</v>
      </c>
      <c r="AS483" t="s">
        <v>2804</v>
      </c>
      <c r="AT483" t="s">
        <v>2805</v>
      </c>
      <c r="AU483" t="s">
        <v>2806</v>
      </c>
      <c r="AV483" t="s">
        <v>2807</v>
      </c>
      <c r="AW483" t="s">
        <v>2808</v>
      </c>
      <c r="AX483" t="s">
        <v>2809</v>
      </c>
      <c r="AY483" t="s">
        <v>2810</v>
      </c>
      <c r="AZ483" t="s">
        <v>1042</v>
      </c>
      <c r="BA483" t="s">
        <v>344</v>
      </c>
      <c r="BB483" t="s">
        <v>128</v>
      </c>
      <c r="BC483" t="s">
        <v>1042</v>
      </c>
      <c r="BD483" t="s">
        <v>2811</v>
      </c>
      <c r="BE483" t="s">
        <v>2812</v>
      </c>
      <c r="BF483" t="s">
        <v>2813</v>
      </c>
      <c r="BG483" t="s">
        <v>2814</v>
      </c>
      <c r="BH483" t="s">
        <v>2815</v>
      </c>
      <c r="BI483" t="s">
        <v>2816</v>
      </c>
      <c r="BJ483" t="s">
        <v>2817</v>
      </c>
      <c r="BK483" t="s">
        <v>2818</v>
      </c>
      <c r="BL483" t="s">
        <v>2819</v>
      </c>
      <c r="BM483" t="s">
        <v>128</v>
      </c>
      <c r="BN483">
        <v>44</v>
      </c>
      <c r="BO483">
        <v>80</v>
      </c>
      <c r="BP483">
        <v>42</v>
      </c>
      <c r="BQ483">
        <v>56</v>
      </c>
      <c r="BR483">
        <v>168</v>
      </c>
      <c r="BS483">
        <v>150</v>
      </c>
      <c r="BT483">
        <v>94</v>
      </c>
      <c r="BU483">
        <v>63</v>
      </c>
      <c r="BV483">
        <v>2</v>
      </c>
      <c r="BW483">
        <v>0</v>
      </c>
      <c r="BX483">
        <v>63</v>
      </c>
      <c r="BY483">
        <v>148</v>
      </c>
      <c r="BZ483">
        <v>122</v>
      </c>
      <c r="CA483">
        <v>156</v>
      </c>
      <c r="CB483">
        <v>324</v>
      </c>
      <c r="CC483">
        <v>160</v>
      </c>
      <c r="CD483">
        <v>94</v>
      </c>
      <c r="CE483">
        <v>154</v>
      </c>
      <c r="CF483">
        <v>52</v>
      </c>
      <c r="CG483">
        <v>146</v>
      </c>
      <c r="CH483">
        <v>0</v>
      </c>
      <c r="CI483">
        <v>0.30197119712829501</v>
      </c>
      <c r="CJ483">
        <v>0.38913321495056102</v>
      </c>
      <c r="CK483">
        <v>0.29280996322631803</v>
      </c>
      <c r="CL483">
        <v>0.34498906135558999</v>
      </c>
      <c r="CM483">
        <v>0.124246835708618</v>
      </c>
      <c r="CN483">
        <v>1.9127607345580999E-2</v>
      </c>
      <c r="CO483">
        <v>3.2297134399414E-2</v>
      </c>
      <c r="CP483">
        <v>1.2609958648681601E-2</v>
      </c>
      <c r="CQ483">
        <v>1.2398242950439399E-2</v>
      </c>
      <c r="CR483">
        <v>1.3382673263549799E-2</v>
      </c>
      <c r="CS483">
        <v>2.0064115524291899E-2</v>
      </c>
      <c r="CT483">
        <v>1.07195377349853E-2</v>
      </c>
      <c r="CU483">
        <v>0.22948217391967701</v>
      </c>
      <c r="CV483">
        <v>0.16415715217590299</v>
      </c>
      <c r="CW483">
        <v>0.30345106124877902</v>
      </c>
      <c r="CX483">
        <v>1.9858360290527299E-2</v>
      </c>
      <c r="CY483">
        <v>7.7953338623046797E-3</v>
      </c>
      <c r="CZ483">
        <v>6.3241958618163993E-2</v>
      </c>
      <c r="DA483">
        <v>0.30106735229492099</v>
      </c>
      <c r="DB483">
        <v>0.572698354721069</v>
      </c>
      <c r="DC483">
        <v>7.8155279159545898E-2</v>
      </c>
    </row>
    <row r="484" spans="1:107" x14ac:dyDescent="0.25">
      <c r="A484">
        <v>482</v>
      </c>
      <c r="B484" t="s">
        <v>2820</v>
      </c>
      <c r="C484">
        <v>4</v>
      </c>
      <c r="D484">
        <v>4</v>
      </c>
      <c r="E484">
        <v>4</v>
      </c>
      <c r="F484">
        <v>4</v>
      </c>
      <c r="G484">
        <v>4</v>
      </c>
      <c r="H484">
        <v>4</v>
      </c>
      <c r="I484">
        <v>2</v>
      </c>
      <c r="J484">
        <v>1</v>
      </c>
      <c r="K484">
        <v>2</v>
      </c>
      <c r="L484">
        <v>1</v>
      </c>
      <c r="M484">
        <v>1</v>
      </c>
      <c r="N484">
        <v>4</v>
      </c>
      <c r="O484">
        <v>4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100</v>
      </c>
      <c r="Y484">
        <v>100</v>
      </c>
      <c r="Z484">
        <v>100</v>
      </c>
      <c r="AA484">
        <v>100</v>
      </c>
      <c r="AB484">
        <v>100</v>
      </c>
      <c r="AC484">
        <v>100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</v>
      </c>
      <c r="AJ484">
        <v>100</v>
      </c>
      <c r="AK484">
        <v>33.3333333333333</v>
      </c>
      <c r="AL484">
        <v>66.6666666666666</v>
      </c>
      <c r="AM484">
        <v>100</v>
      </c>
      <c r="AN484">
        <v>100</v>
      </c>
      <c r="AO484">
        <v>100</v>
      </c>
      <c r="AP484">
        <v>100</v>
      </c>
      <c r="AQ484">
        <v>100</v>
      </c>
      <c r="AR484">
        <v>100</v>
      </c>
      <c r="AS484" t="s">
        <v>379</v>
      </c>
      <c r="AT484" t="s">
        <v>199</v>
      </c>
      <c r="AU484" t="s">
        <v>524</v>
      </c>
      <c r="AV484" t="s">
        <v>241</v>
      </c>
      <c r="AW484" t="s">
        <v>126</v>
      </c>
      <c r="AX484" t="s">
        <v>802</v>
      </c>
      <c r="AY484" t="s">
        <v>222</v>
      </c>
      <c r="AZ484" t="s">
        <v>128</v>
      </c>
      <c r="BA484" t="s">
        <v>315</v>
      </c>
      <c r="BB484" t="s">
        <v>128</v>
      </c>
      <c r="BC484" t="s">
        <v>128</v>
      </c>
      <c r="BD484" t="s">
        <v>2086</v>
      </c>
      <c r="BE484" t="s">
        <v>145</v>
      </c>
      <c r="BF484" t="s">
        <v>2821</v>
      </c>
      <c r="BG484" t="s">
        <v>1810</v>
      </c>
      <c r="BH484" t="s">
        <v>152</v>
      </c>
      <c r="BI484" t="s">
        <v>107</v>
      </c>
      <c r="BJ484" t="s">
        <v>112</v>
      </c>
      <c r="BK484" t="s">
        <v>112</v>
      </c>
      <c r="BL484" t="s">
        <v>112</v>
      </c>
      <c r="BM484" t="s">
        <v>107</v>
      </c>
      <c r="BN484">
        <v>22</v>
      </c>
      <c r="BO484">
        <v>29</v>
      </c>
      <c r="BP484">
        <v>30</v>
      </c>
      <c r="BQ484">
        <v>25</v>
      </c>
      <c r="BR484">
        <v>16</v>
      </c>
      <c r="BS484">
        <v>21</v>
      </c>
      <c r="BT484">
        <v>98</v>
      </c>
      <c r="BU484">
        <v>0</v>
      </c>
      <c r="BV484">
        <v>54</v>
      </c>
      <c r="BW484">
        <v>0</v>
      </c>
      <c r="BX484">
        <v>0</v>
      </c>
      <c r="BY484">
        <v>40</v>
      </c>
      <c r="BZ484">
        <v>18</v>
      </c>
      <c r="CA484">
        <v>281</v>
      </c>
      <c r="CB484">
        <v>166</v>
      </c>
      <c r="CC484">
        <v>22</v>
      </c>
      <c r="CD484">
        <v>13</v>
      </c>
      <c r="CE484">
        <v>10</v>
      </c>
      <c r="CF484">
        <v>10</v>
      </c>
      <c r="CG484">
        <v>10</v>
      </c>
      <c r="CH484">
        <v>13</v>
      </c>
      <c r="CI484">
        <v>0.242804050445556</v>
      </c>
      <c r="CJ484">
        <v>0.36534690856933499</v>
      </c>
      <c r="CK484">
        <v>0.28670072555541898</v>
      </c>
      <c r="CL484">
        <v>0.30675411224365201</v>
      </c>
      <c r="CM484">
        <v>0.13434362411499001</v>
      </c>
      <c r="CN484">
        <v>1.8741846084594699E-2</v>
      </c>
      <c r="CO484">
        <v>2.9939174652099599E-2</v>
      </c>
      <c r="CP484">
        <v>1.0899543762207E-2</v>
      </c>
      <c r="CQ484">
        <v>1.09374523162841E-2</v>
      </c>
      <c r="CR484">
        <v>1.2052536010742101E-2</v>
      </c>
      <c r="CS484">
        <v>1.8359184265136701E-2</v>
      </c>
      <c r="CT484">
        <v>9.4962120056152292E-3</v>
      </c>
      <c r="CU484">
        <v>0.223586320877075</v>
      </c>
      <c r="CV484">
        <v>0.17274165153503401</v>
      </c>
      <c r="CW484">
        <v>0.29135441780090299</v>
      </c>
      <c r="CX484">
        <v>2.0549297332763599E-2</v>
      </c>
      <c r="CY484">
        <v>6.2358379364013602E-3</v>
      </c>
      <c r="CZ484">
        <v>6.4783334732055595E-2</v>
      </c>
      <c r="DA484">
        <v>0.264978647232055</v>
      </c>
      <c r="DB484">
        <v>0.57492828369140603</v>
      </c>
      <c r="DC484">
        <v>7.7525138854980399E-2</v>
      </c>
    </row>
    <row r="485" spans="1:107" x14ac:dyDescent="0.25">
      <c r="A485">
        <v>483</v>
      </c>
      <c r="B485" t="s">
        <v>2822</v>
      </c>
      <c r="C485">
        <v>4</v>
      </c>
      <c r="D485">
        <v>4</v>
      </c>
      <c r="E485">
        <v>4</v>
      </c>
      <c r="F485">
        <v>4</v>
      </c>
      <c r="G485">
        <v>4</v>
      </c>
      <c r="H485">
        <v>4</v>
      </c>
      <c r="I485">
        <v>4</v>
      </c>
      <c r="J485">
        <v>1</v>
      </c>
      <c r="K485">
        <v>1</v>
      </c>
      <c r="L485">
        <v>1</v>
      </c>
      <c r="M485">
        <v>1</v>
      </c>
      <c r="N485">
        <v>4</v>
      </c>
      <c r="O485">
        <v>4</v>
      </c>
      <c r="P485">
        <v>3</v>
      </c>
      <c r="Q485">
        <v>4</v>
      </c>
      <c r="R485">
        <v>4</v>
      </c>
      <c r="S485">
        <v>4</v>
      </c>
      <c r="T485">
        <v>4</v>
      </c>
      <c r="U485">
        <v>4</v>
      </c>
      <c r="V485">
        <v>4</v>
      </c>
      <c r="W485">
        <v>4</v>
      </c>
      <c r="X485">
        <v>100</v>
      </c>
      <c r="Y485">
        <v>100</v>
      </c>
      <c r="Z485">
        <v>100</v>
      </c>
      <c r="AA485">
        <v>100</v>
      </c>
      <c r="AB485">
        <v>100</v>
      </c>
      <c r="AC485">
        <v>100</v>
      </c>
      <c r="AD485">
        <v>33.3333333333333</v>
      </c>
      <c r="AE485">
        <v>0</v>
      </c>
      <c r="AF485">
        <v>0</v>
      </c>
      <c r="AG485">
        <v>0</v>
      </c>
      <c r="AH485">
        <v>0</v>
      </c>
      <c r="AI485">
        <v>100</v>
      </c>
      <c r="AJ485">
        <v>100</v>
      </c>
      <c r="AK485">
        <v>66.6666666666666</v>
      </c>
      <c r="AL485">
        <v>100</v>
      </c>
      <c r="AM485">
        <v>100</v>
      </c>
      <c r="AN485">
        <v>100</v>
      </c>
      <c r="AO485">
        <v>100</v>
      </c>
      <c r="AP485">
        <v>100</v>
      </c>
      <c r="AQ485">
        <v>100</v>
      </c>
      <c r="AR485">
        <v>66.6666666666666</v>
      </c>
      <c r="AS485" t="s">
        <v>980</v>
      </c>
      <c r="AT485" t="s">
        <v>980</v>
      </c>
      <c r="AU485" t="s">
        <v>150</v>
      </c>
      <c r="AV485" t="s">
        <v>980</v>
      </c>
      <c r="AW485" t="s">
        <v>150</v>
      </c>
      <c r="AX485" t="s">
        <v>150</v>
      </c>
      <c r="AY485" t="s">
        <v>2823</v>
      </c>
      <c r="AZ485" t="s">
        <v>128</v>
      </c>
      <c r="BA485" t="s">
        <v>128</v>
      </c>
      <c r="BB485" t="s">
        <v>128</v>
      </c>
      <c r="BC485" t="s">
        <v>128</v>
      </c>
      <c r="BD485" t="s">
        <v>152</v>
      </c>
      <c r="BE485" t="s">
        <v>150</v>
      </c>
      <c r="BF485" t="s">
        <v>326</v>
      </c>
      <c r="BG485" t="s">
        <v>133</v>
      </c>
      <c r="BH485" t="s">
        <v>150</v>
      </c>
      <c r="BI485" t="s">
        <v>112</v>
      </c>
      <c r="BJ485" t="s">
        <v>150</v>
      </c>
      <c r="BK485" t="s">
        <v>112</v>
      </c>
      <c r="BL485" t="s">
        <v>112</v>
      </c>
      <c r="BM485" t="s">
        <v>511</v>
      </c>
      <c r="BN485">
        <v>23</v>
      </c>
      <c r="BO485">
        <v>23</v>
      </c>
      <c r="BP485">
        <v>19</v>
      </c>
      <c r="BQ485">
        <v>23</v>
      </c>
      <c r="BR485">
        <v>19</v>
      </c>
      <c r="BS485">
        <v>19</v>
      </c>
      <c r="BT485">
        <v>132</v>
      </c>
      <c r="BU485">
        <v>0</v>
      </c>
      <c r="BV485">
        <v>0</v>
      </c>
      <c r="BW485">
        <v>0</v>
      </c>
      <c r="BX485">
        <v>0</v>
      </c>
      <c r="BY485">
        <v>22</v>
      </c>
      <c r="BZ485">
        <v>19</v>
      </c>
      <c r="CA485">
        <v>16</v>
      </c>
      <c r="CB485">
        <v>34</v>
      </c>
      <c r="CC485">
        <v>19</v>
      </c>
      <c r="CD485">
        <v>10</v>
      </c>
      <c r="CE485">
        <v>19</v>
      </c>
      <c r="CF485">
        <v>10</v>
      </c>
      <c r="CG485">
        <v>10</v>
      </c>
      <c r="CH485">
        <v>79</v>
      </c>
      <c r="CI485">
        <v>0.25085520744323703</v>
      </c>
      <c r="CJ485">
        <v>0.36489939689636203</v>
      </c>
      <c r="CK485">
        <v>0.35481500625610302</v>
      </c>
      <c r="CL485">
        <v>0.29719185829162598</v>
      </c>
      <c r="CM485">
        <v>0.119125843048095</v>
      </c>
      <c r="CN485">
        <v>1.8509626388549801E-2</v>
      </c>
      <c r="CO485">
        <v>3.03575992584228E-2</v>
      </c>
      <c r="CP485">
        <v>1.18613243103027E-2</v>
      </c>
      <c r="CQ485">
        <v>1.1666536331176701E-2</v>
      </c>
      <c r="CR485">
        <v>1.2372493743896399E-2</v>
      </c>
      <c r="CS485">
        <v>1.9871473312377898E-2</v>
      </c>
      <c r="CT485">
        <v>1.60238742828369E-2</v>
      </c>
      <c r="CU485">
        <v>0.20364713668823201</v>
      </c>
      <c r="CV485">
        <v>0.1560640335083</v>
      </c>
      <c r="CW485">
        <v>0.30023527145385698</v>
      </c>
      <c r="CX485">
        <v>1.5804767608642498E-2</v>
      </c>
      <c r="CY485">
        <v>5.7575702667236302E-3</v>
      </c>
      <c r="CZ485">
        <v>6.25736713409423E-2</v>
      </c>
      <c r="DA485">
        <v>0.252851963043212</v>
      </c>
      <c r="DB485">
        <v>0.61448216438293402</v>
      </c>
      <c r="DC485">
        <v>7.4545621871948201E-2</v>
      </c>
    </row>
    <row r="486" spans="1:107" x14ac:dyDescent="0.25">
      <c r="A486">
        <v>484</v>
      </c>
      <c r="B486" t="s">
        <v>2824</v>
      </c>
      <c r="C486">
        <v>4</v>
      </c>
      <c r="D486">
        <v>4</v>
      </c>
      <c r="E486">
        <v>4</v>
      </c>
      <c r="F486">
        <v>4</v>
      </c>
      <c r="G486">
        <v>4</v>
      </c>
      <c r="H486">
        <v>4</v>
      </c>
      <c r="I486">
        <v>4</v>
      </c>
      <c r="J486">
        <v>1</v>
      </c>
      <c r="K486">
        <v>3</v>
      </c>
      <c r="L486">
        <v>1</v>
      </c>
      <c r="M486">
        <v>1</v>
      </c>
      <c r="N486">
        <v>4</v>
      </c>
      <c r="O486">
        <v>4</v>
      </c>
      <c r="P486">
        <v>4</v>
      </c>
      <c r="Q486">
        <v>4</v>
      </c>
      <c r="R486">
        <v>4</v>
      </c>
      <c r="S486">
        <v>4</v>
      </c>
      <c r="T486">
        <v>3</v>
      </c>
      <c r="U486">
        <v>4</v>
      </c>
      <c r="V486">
        <v>4</v>
      </c>
      <c r="W486">
        <v>4</v>
      </c>
      <c r="X486">
        <v>100</v>
      </c>
      <c r="Y486">
        <v>100</v>
      </c>
      <c r="Z486">
        <v>100</v>
      </c>
      <c r="AA486">
        <v>100</v>
      </c>
      <c r="AB486">
        <v>100</v>
      </c>
      <c r="AC486">
        <v>66.6666666666666</v>
      </c>
      <c r="AD486">
        <v>33.3333333333333</v>
      </c>
      <c r="AE486">
        <v>0</v>
      </c>
      <c r="AF486">
        <v>33.3333333333333</v>
      </c>
      <c r="AG486">
        <v>0</v>
      </c>
      <c r="AH486">
        <v>0</v>
      </c>
      <c r="AI486">
        <v>100</v>
      </c>
      <c r="AJ486">
        <v>100</v>
      </c>
      <c r="AK486">
        <v>66.6666666666666</v>
      </c>
      <c r="AL486">
        <v>100</v>
      </c>
      <c r="AM486">
        <v>100</v>
      </c>
      <c r="AN486">
        <v>66.6666666666666</v>
      </c>
      <c r="AO486">
        <v>66.6666666666666</v>
      </c>
      <c r="AP486">
        <v>100</v>
      </c>
      <c r="AQ486">
        <v>100</v>
      </c>
      <c r="AR486">
        <v>100</v>
      </c>
      <c r="AS486" t="s">
        <v>385</v>
      </c>
      <c r="AT486" t="s">
        <v>387</v>
      </c>
      <c r="AU486" t="s">
        <v>387</v>
      </c>
      <c r="AV486" t="s">
        <v>387</v>
      </c>
      <c r="AW486" t="s">
        <v>107</v>
      </c>
      <c r="AX486" t="s">
        <v>2708</v>
      </c>
      <c r="AY486" t="s">
        <v>2825</v>
      </c>
      <c r="AZ486" t="s">
        <v>128</v>
      </c>
      <c r="BA486" t="s">
        <v>2826</v>
      </c>
      <c r="BB486" t="s">
        <v>128</v>
      </c>
      <c r="BC486" t="s">
        <v>128</v>
      </c>
      <c r="BD486" t="s">
        <v>1371</v>
      </c>
      <c r="BE486" t="s">
        <v>112</v>
      </c>
      <c r="BF486" t="s">
        <v>2827</v>
      </c>
      <c r="BG486" t="s">
        <v>112</v>
      </c>
      <c r="BH486" t="s">
        <v>110</v>
      </c>
      <c r="BI486" t="s">
        <v>511</v>
      </c>
      <c r="BJ486" t="s">
        <v>143</v>
      </c>
      <c r="BK486" t="s">
        <v>112</v>
      </c>
      <c r="BL486" t="s">
        <v>112</v>
      </c>
      <c r="BM486" t="s">
        <v>112</v>
      </c>
      <c r="BN486">
        <v>22</v>
      </c>
      <c r="BO486">
        <v>22</v>
      </c>
      <c r="BP486">
        <v>22</v>
      </c>
      <c r="BQ486">
        <v>22</v>
      </c>
      <c r="BR486">
        <v>13</v>
      </c>
      <c r="BS486">
        <v>65</v>
      </c>
      <c r="BT486">
        <v>191</v>
      </c>
      <c r="BU486">
        <v>0</v>
      </c>
      <c r="BV486">
        <v>104</v>
      </c>
      <c r="BW486">
        <v>0</v>
      </c>
      <c r="BX486">
        <v>0</v>
      </c>
      <c r="BY486">
        <v>59</v>
      </c>
      <c r="BZ486">
        <v>10</v>
      </c>
      <c r="CA486">
        <v>61</v>
      </c>
      <c r="CB486">
        <v>10</v>
      </c>
      <c r="CC486">
        <v>19</v>
      </c>
      <c r="CD486">
        <v>79</v>
      </c>
      <c r="CE486">
        <v>4</v>
      </c>
      <c r="CF486">
        <v>10</v>
      </c>
      <c r="CG486">
        <v>10</v>
      </c>
      <c r="CH486">
        <v>10</v>
      </c>
      <c r="CI486">
        <v>0.25155806541442799</v>
      </c>
      <c r="CJ486">
        <v>0.34382796287536599</v>
      </c>
      <c r="CK486">
        <v>0.26716637611389099</v>
      </c>
      <c r="CL486">
        <v>0.32230973243713301</v>
      </c>
      <c r="CM486">
        <v>0.110221862792968</v>
      </c>
      <c r="CN486">
        <v>1.9961833953857401E-2</v>
      </c>
      <c r="CO486">
        <v>3.1540870666503899E-2</v>
      </c>
      <c r="CP486">
        <v>1.17692947387695E-2</v>
      </c>
      <c r="CQ486">
        <v>1.1995792388916E-2</v>
      </c>
      <c r="CR486">
        <v>1.27127170562744E-2</v>
      </c>
      <c r="CS486">
        <v>1.9868135452270501E-2</v>
      </c>
      <c r="CT486">
        <v>1.3197898864746E-2</v>
      </c>
      <c r="CU486">
        <v>0.22786831855773901</v>
      </c>
      <c r="CV486">
        <v>0.16320610046386699</v>
      </c>
      <c r="CW486">
        <v>0.31384873390197698</v>
      </c>
      <c r="CX486">
        <v>1.9075393676757799E-2</v>
      </c>
      <c r="CY486">
        <v>6.1440467834472604E-3</v>
      </c>
      <c r="CZ486">
        <v>6.3315391540527302E-2</v>
      </c>
      <c r="DA486">
        <v>0.27778124809265098</v>
      </c>
      <c r="DB486">
        <v>0.61903166770935003</v>
      </c>
      <c r="DC486">
        <v>6.6608428955078097E-2</v>
      </c>
    </row>
    <row r="487" spans="1:107" x14ac:dyDescent="0.25">
      <c r="A487">
        <v>485</v>
      </c>
      <c r="B487" t="s">
        <v>2828</v>
      </c>
      <c r="C487">
        <v>4</v>
      </c>
      <c r="D487">
        <v>4</v>
      </c>
      <c r="E487">
        <v>4</v>
      </c>
      <c r="F487">
        <v>4</v>
      </c>
      <c r="G487">
        <v>4</v>
      </c>
      <c r="H487">
        <v>4</v>
      </c>
      <c r="I487">
        <v>4</v>
      </c>
      <c r="J487">
        <v>2</v>
      </c>
      <c r="K487">
        <v>3</v>
      </c>
      <c r="L487">
        <v>2</v>
      </c>
      <c r="M487">
        <v>1</v>
      </c>
      <c r="N487">
        <v>4</v>
      </c>
      <c r="O487">
        <v>4</v>
      </c>
      <c r="P487">
        <v>3</v>
      </c>
      <c r="Q487">
        <v>4</v>
      </c>
      <c r="R487">
        <v>4</v>
      </c>
      <c r="S487">
        <v>4</v>
      </c>
      <c r="T487">
        <v>4</v>
      </c>
      <c r="U487">
        <v>4</v>
      </c>
      <c r="V487">
        <v>4</v>
      </c>
      <c r="W487">
        <v>4</v>
      </c>
      <c r="X487">
        <v>100</v>
      </c>
      <c r="Y487">
        <v>100</v>
      </c>
      <c r="Z487">
        <v>100</v>
      </c>
      <c r="AA487">
        <v>100</v>
      </c>
      <c r="AB487">
        <v>100</v>
      </c>
      <c r="AC487">
        <v>100</v>
      </c>
      <c r="AD487">
        <v>66.6666666666666</v>
      </c>
      <c r="AE487">
        <v>0</v>
      </c>
      <c r="AF487">
        <v>66.6666666666666</v>
      </c>
      <c r="AG487">
        <v>33.3333333333333</v>
      </c>
      <c r="AH487">
        <v>0</v>
      </c>
      <c r="AI487">
        <v>0</v>
      </c>
      <c r="AJ487">
        <v>66.6666666666666</v>
      </c>
      <c r="AK487">
        <v>33.3333333333333</v>
      </c>
      <c r="AL487">
        <v>100</v>
      </c>
      <c r="AM487">
        <v>100</v>
      </c>
      <c r="AN487">
        <v>100</v>
      </c>
      <c r="AO487">
        <v>100</v>
      </c>
      <c r="AP487">
        <v>100</v>
      </c>
      <c r="AQ487">
        <v>100</v>
      </c>
      <c r="AR487">
        <v>100</v>
      </c>
      <c r="AS487" t="s">
        <v>417</v>
      </c>
      <c r="AT487" t="s">
        <v>109</v>
      </c>
      <c r="AU487" t="s">
        <v>109</v>
      </c>
      <c r="AV487" t="s">
        <v>109</v>
      </c>
      <c r="AW487" t="s">
        <v>618</v>
      </c>
      <c r="AX487" t="s">
        <v>288</v>
      </c>
      <c r="AY487" t="s">
        <v>2242</v>
      </c>
      <c r="AZ487" t="s">
        <v>476</v>
      </c>
      <c r="BA487" t="s">
        <v>2829</v>
      </c>
      <c r="BB487" t="s">
        <v>462</v>
      </c>
      <c r="BC487" t="s">
        <v>128</v>
      </c>
      <c r="BD487" t="s">
        <v>2830</v>
      </c>
      <c r="BE487" t="s">
        <v>962</v>
      </c>
      <c r="BF487" t="s">
        <v>1277</v>
      </c>
      <c r="BG487" t="s">
        <v>1917</v>
      </c>
      <c r="BH487" t="s">
        <v>618</v>
      </c>
      <c r="BI487" t="s">
        <v>112</v>
      </c>
      <c r="BJ487" t="s">
        <v>112</v>
      </c>
      <c r="BK487" t="s">
        <v>112</v>
      </c>
      <c r="BL487" t="s">
        <v>112</v>
      </c>
      <c r="BM487" t="s">
        <v>112</v>
      </c>
      <c r="BN487">
        <v>16</v>
      </c>
      <c r="BO487">
        <v>13</v>
      </c>
      <c r="BP487">
        <v>13</v>
      </c>
      <c r="BQ487">
        <v>13</v>
      </c>
      <c r="BR487">
        <v>38</v>
      </c>
      <c r="BS487">
        <v>19</v>
      </c>
      <c r="BT487">
        <v>196</v>
      </c>
      <c r="BU487">
        <v>52</v>
      </c>
      <c r="BV487">
        <v>36</v>
      </c>
      <c r="BW487">
        <v>19</v>
      </c>
      <c r="BX487">
        <v>0</v>
      </c>
      <c r="BY487">
        <v>173</v>
      </c>
      <c r="BZ487">
        <v>205</v>
      </c>
      <c r="CA487">
        <v>172</v>
      </c>
      <c r="CB487">
        <v>46</v>
      </c>
      <c r="CC487">
        <v>38</v>
      </c>
      <c r="CD487">
        <v>10</v>
      </c>
      <c r="CE487">
        <v>10</v>
      </c>
      <c r="CF487">
        <v>10</v>
      </c>
      <c r="CG487">
        <v>10</v>
      </c>
      <c r="CH487">
        <v>10</v>
      </c>
      <c r="CI487">
        <v>0.23089361190795801</v>
      </c>
      <c r="CJ487">
        <v>0.323570966720581</v>
      </c>
      <c r="CK487">
        <v>0.29608750343322698</v>
      </c>
      <c r="CL487">
        <v>0.26520919799804599</v>
      </c>
      <c r="CM487">
        <v>0.120657444000244</v>
      </c>
      <c r="CN487">
        <v>2.0750284194946199E-2</v>
      </c>
      <c r="CO487">
        <v>3.2043218612670898E-2</v>
      </c>
      <c r="CP487">
        <v>1.2246370315551701E-2</v>
      </c>
      <c r="CQ487">
        <v>1.20971202850341E-2</v>
      </c>
      <c r="CR487">
        <v>1.30813121795654E-2</v>
      </c>
      <c r="CS487">
        <v>1.82411670684814E-2</v>
      </c>
      <c r="CT487">
        <v>1.2516260147094701E-2</v>
      </c>
      <c r="CU487">
        <v>0.24330639839172299</v>
      </c>
      <c r="CV487">
        <v>0.172354936599731</v>
      </c>
      <c r="CW487">
        <v>0.314977407455444</v>
      </c>
      <c r="CX487">
        <v>1.3700246810912999E-2</v>
      </c>
      <c r="CY487">
        <v>6.3502788543701102E-3</v>
      </c>
      <c r="CZ487">
        <v>6.4222335815429604E-2</v>
      </c>
      <c r="DA487">
        <v>0.227340698242187</v>
      </c>
      <c r="DB487">
        <v>0.597509145736694</v>
      </c>
      <c r="DC487">
        <v>7.5948238372802707E-2</v>
      </c>
    </row>
    <row r="488" spans="1:107" x14ac:dyDescent="0.25">
      <c r="A488">
        <v>486</v>
      </c>
      <c r="B488" t="s">
        <v>2831</v>
      </c>
      <c r="C488">
        <v>4</v>
      </c>
      <c r="D488">
        <v>4</v>
      </c>
      <c r="E488">
        <v>3</v>
      </c>
      <c r="F488">
        <v>4</v>
      </c>
      <c r="G488">
        <v>4</v>
      </c>
      <c r="H488">
        <v>4</v>
      </c>
      <c r="I488">
        <v>2</v>
      </c>
      <c r="J488">
        <v>1</v>
      </c>
      <c r="K488">
        <v>1</v>
      </c>
      <c r="L488">
        <v>1</v>
      </c>
      <c r="M488">
        <v>1</v>
      </c>
      <c r="N488">
        <v>4</v>
      </c>
      <c r="O488">
        <v>2</v>
      </c>
      <c r="P488">
        <v>3</v>
      </c>
      <c r="Q488">
        <v>4</v>
      </c>
      <c r="R488">
        <v>4</v>
      </c>
      <c r="S488">
        <v>4</v>
      </c>
      <c r="T488">
        <v>3</v>
      </c>
      <c r="U488">
        <v>4</v>
      </c>
      <c r="V488">
        <v>3</v>
      </c>
      <c r="W488">
        <v>3</v>
      </c>
      <c r="X488">
        <v>100</v>
      </c>
      <c r="Y488">
        <v>100</v>
      </c>
      <c r="Z488">
        <v>66.6666666666666</v>
      </c>
      <c r="AA488">
        <v>100</v>
      </c>
      <c r="AB488">
        <v>33.3333333333333</v>
      </c>
      <c r="AC488">
        <v>100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</v>
      </c>
      <c r="AJ488">
        <v>33.3333333333333</v>
      </c>
      <c r="AK488">
        <v>33.3333333333333</v>
      </c>
      <c r="AL488">
        <v>66.6666666666666</v>
      </c>
      <c r="AM488">
        <v>0</v>
      </c>
      <c r="AN488">
        <v>100</v>
      </c>
      <c r="AO488">
        <v>66.6666666666666</v>
      </c>
      <c r="AP488">
        <v>66.6666666666666</v>
      </c>
      <c r="AQ488">
        <v>66.6666666666666</v>
      </c>
      <c r="AR488">
        <v>66.6666666666666</v>
      </c>
      <c r="AS488" t="s">
        <v>107</v>
      </c>
      <c r="AT488" t="s">
        <v>1080</v>
      </c>
      <c r="AU488" t="s">
        <v>578</v>
      </c>
      <c r="AV488" t="s">
        <v>107</v>
      </c>
      <c r="AW488" t="s">
        <v>2832</v>
      </c>
      <c r="AX488" t="s">
        <v>126</v>
      </c>
      <c r="AY488" t="s">
        <v>390</v>
      </c>
      <c r="AZ488" t="s">
        <v>128</v>
      </c>
      <c r="BA488" t="s">
        <v>128</v>
      </c>
      <c r="BB488" t="s">
        <v>128</v>
      </c>
      <c r="BC488" t="s">
        <v>128</v>
      </c>
      <c r="BD488" t="s">
        <v>208</v>
      </c>
      <c r="BE488" t="s">
        <v>276</v>
      </c>
      <c r="BF488" t="s">
        <v>317</v>
      </c>
      <c r="BG488" t="s">
        <v>1072</v>
      </c>
      <c r="BH488" t="s">
        <v>2833</v>
      </c>
      <c r="BI488" t="s">
        <v>112</v>
      </c>
      <c r="BJ488" t="s">
        <v>143</v>
      </c>
      <c r="BK488" t="s">
        <v>1118</v>
      </c>
      <c r="BL488" t="s">
        <v>204</v>
      </c>
      <c r="BM488" t="s">
        <v>470</v>
      </c>
      <c r="BN488">
        <v>13</v>
      </c>
      <c r="BO488">
        <v>27</v>
      </c>
      <c r="BP488">
        <v>12</v>
      </c>
      <c r="BQ488">
        <v>13</v>
      </c>
      <c r="BR488">
        <v>268</v>
      </c>
      <c r="BS488">
        <v>16</v>
      </c>
      <c r="BT488">
        <v>27</v>
      </c>
      <c r="BU488">
        <v>0</v>
      </c>
      <c r="BV488">
        <v>0</v>
      </c>
      <c r="BW488">
        <v>0</v>
      </c>
      <c r="BX488">
        <v>0</v>
      </c>
      <c r="BY488">
        <v>25</v>
      </c>
      <c r="BZ488">
        <v>11</v>
      </c>
      <c r="CA488">
        <v>46</v>
      </c>
      <c r="CB488">
        <v>136</v>
      </c>
      <c r="CC488">
        <v>211</v>
      </c>
      <c r="CD488">
        <v>10</v>
      </c>
      <c r="CE488">
        <v>4</v>
      </c>
      <c r="CF488">
        <v>253</v>
      </c>
      <c r="CG488">
        <v>8</v>
      </c>
      <c r="CH488">
        <v>26</v>
      </c>
      <c r="CI488">
        <v>0.264814853668212</v>
      </c>
      <c r="CJ488">
        <v>0.39635920524597101</v>
      </c>
      <c r="CK488">
        <v>0.32573270797729398</v>
      </c>
      <c r="CL488">
        <v>0.30256414413452098</v>
      </c>
      <c r="CM488">
        <v>0.125244855880737</v>
      </c>
      <c r="CN488">
        <v>1.9065856933593701E-2</v>
      </c>
      <c r="CO488">
        <v>3.0785560607910101E-2</v>
      </c>
      <c r="CP488">
        <v>1.1354207992553701E-2</v>
      </c>
      <c r="CQ488">
        <v>1.1231660842895499E-2</v>
      </c>
      <c r="CR488">
        <v>1.20902061462402E-2</v>
      </c>
      <c r="CS488">
        <v>1.9150495529174801E-2</v>
      </c>
      <c r="CT488">
        <v>8.8157653808593698E-3</v>
      </c>
      <c r="CU488">
        <v>0.22961807250976499</v>
      </c>
      <c r="CV488">
        <v>0.15473961830139099</v>
      </c>
      <c r="CW488">
        <v>0.293452978134155</v>
      </c>
      <c r="CX488">
        <v>1.42738819122314E-2</v>
      </c>
      <c r="CY488">
        <v>5.0091743469238203E-3</v>
      </c>
      <c r="CZ488">
        <v>6.1496734619140597E-2</v>
      </c>
      <c r="DA488">
        <v>0.26904964447021401</v>
      </c>
      <c r="DB488">
        <v>0.59179949760437001</v>
      </c>
      <c r="DC488">
        <v>8.25521945953369E-2</v>
      </c>
    </row>
    <row r="489" spans="1:107" x14ac:dyDescent="0.25">
      <c r="A489">
        <v>487</v>
      </c>
      <c r="B489" t="s">
        <v>2834</v>
      </c>
      <c r="C489">
        <v>4</v>
      </c>
      <c r="D489">
        <v>4</v>
      </c>
      <c r="E489">
        <v>4</v>
      </c>
      <c r="F489">
        <v>4</v>
      </c>
      <c r="G489">
        <v>4</v>
      </c>
      <c r="H489">
        <v>4</v>
      </c>
      <c r="I489">
        <v>3</v>
      </c>
      <c r="J489">
        <v>1</v>
      </c>
      <c r="K489">
        <v>3</v>
      </c>
      <c r="L489">
        <v>1</v>
      </c>
      <c r="M489">
        <v>1</v>
      </c>
      <c r="N489">
        <v>4</v>
      </c>
      <c r="O489">
        <v>4</v>
      </c>
      <c r="P489">
        <v>4</v>
      </c>
      <c r="Q489">
        <v>4</v>
      </c>
      <c r="R489">
        <v>4</v>
      </c>
      <c r="S489">
        <v>4</v>
      </c>
      <c r="T489">
        <v>2</v>
      </c>
      <c r="U489">
        <v>4</v>
      </c>
      <c r="V489">
        <v>4</v>
      </c>
      <c r="W489">
        <v>4</v>
      </c>
      <c r="X489">
        <v>100</v>
      </c>
      <c r="Y489">
        <v>100</v>
      </c>
      <c r="Z489">
        <v>100</v>
      </c>
      <c r="AA489">
        <v>100</v>
      </c>
      <c r="AB489">
        <v>100</v>
      </c>
      <c r="AC489">
        <v>100</v>
      </c>
      <c r="AD489">
        <v>33.3333333333333</v>
      </c>
      <c r="AE489">
        <v>0</v>
      </c>
      <c r="AF489">
        <v>33.3333333333333</v>
      </c>
      <c r="AG489">
        <v>0</v>
      </c>
      <c r="AH489">
        <v>0</v>
      </c>
      <c r="AI489">
        <v>100</v>
      </c>
      <c r="AJ489">
        <v>100</v>
      </c>
      <c r="AK489">
        <v>66.6666666666666</v>
      </c>
      <c r="AL489">
        <v>100</v>
      </c>
      <c r="AM489">
        <v>100</v>
      </c>
      <c r="AN489">
        <v>100</v>
      </c>
      <c r="AO489">
        <v>33.3333333333333</v>
      </c>
      <c r="AP489">
        <v>100</v>
      </c>
      <c r="AQ489">
        <v>100</v>
      </c>
      <c r="AR489">
        <v>100</v>
      </c>
      <c r="AS489" t="s">
        <v>781</v>
      </c>
      <c r="AT489" t="s">
        <v>216</v>
      </c>
      <c r="AU489" t="s">
        <v>216</v>
      </c>
      <c r="AV489" t="s">
        <v>781</v>
      </c>
      <c r="AW489" t="s">
        <v>195</v>
      </c>
      <c r="AX489" t="s">
        <v>1018</v>
      </c>
      <c r="AY489" t="s">
        <v>2835</v>
      </c>
      <c r="AZ489" t="s">
        <v>128</v>
      </c>
      <c r="BA489" t="s">
        <v>2836</v>
      </c>
      <c r="BB489" t="s">
        <v>128</v>
      </c>
      <c r="BC489" t="s">
        <v>128</v>
      </c>
      <c r="BD489" t="s">
        <v>2837</v>
      </c>
      <c r="BE489" t="s">
        <v>112</v>
      </c>
      <c r="BF489" t="s">
        <v>1455</v>
      </c>
      <c r="BG489" t="s">
        <v>112</v>
      </c>
      <c r="BH489" t="s">
        <v>195</v>
      </c>
      <c r="BI489" t="s">
        <v>309</v>
      </c>
      <c r="BJ489" t="s">
        <v>1159</v>
      </c>
      <c r="BK489" t="s">
        <v>112</v>
      </c>
      <c r="BL489" t="s">
        <v>112</v>
      </c>
      <c r="BM489" t="s">
        <v>133</v>
      </c>
      <c r="BN489">
        <v>27</v>
      </c>
      <c r="BO489">
        <v>23</v>
      </c>
      <c r="BP489">
        <v>23</v>
      </c>
      <c r="BQ489">
        <v>27</v>
      </c>
      <c r="BR489">
        <v>31</v>
      </c>
      <c r="BS489">
        <v>36</v>
      </c>
      <c r="BT489">
        <v>58</v>
      </c>
      <c r="BU489">
        <v>0</v>
      </c>
      <c r="BV489">
        <v>100</v>
      </c>
      <c r="BW489">
        <v>0</v>
      </c>
      <c r="BX489">
        <v>0</v>
      </c>
      <c r="BY489">
        <v>38</v>
      </c>
      <c r="BZ489">
        <v>10</v>
      </c>
      <c r="CA489">
        <v>65</v>
      </c>
      <c r="CB489">
        <v>10</v>
      </c>
      <c r="CC489">
        <v>31</v>
      </c>
      <c r="CD489">
        <v>24</v>
      </c>
      <c r="CE489">
        <v>4</v>
      </c>
      <c r="CF489">
        <v>10</v>
      </c>
      <c r="CG489">
        <v>10</v>
      </c>
      <c r="CH489">
        <v>34</v>
      </c>
      <c r="CI489">
        <v>0.23297858238220201</v>
      </c>
      <c r="CJ489">
        <v>0.34897661209106401</v>
      </c>
      <c r="CK489">
        <v>0.26250767707824701</v>
      </c>
      <c r="CL489">
        <v>0.29617071151733398</v>
      </c>
      <c r="CM489">
        <v>0.127869367599487</v>
      </c>
      <c r="CN489">
        <v>2.0826339721679601E-2</v>
      </c>
      <c r="CO489">
        <v>3.0539274215698201E-2</v>
      </c>
      <c r="CP489">
        <v>1.19774341583251E-2</v>
      </c>
      <c r="CQ489">
        <v>1.20153427124023E-2</v>
      </c>
      <c r="CR489">
        <v>1.08301639556884E-2</v>
      </c>
      <c r="CS489">
        <v>1.6399145126342701E-2</v>
      </c>
      <c r="CT489">
        <v>9.5281600952148403E-3</v>
      </c>
      <c r="CU489">
        <v>0.23641157150268499</v>
      </c>
      <c r="CV489">
        <v>0.176461696624755</v>
      </c>
      <c r="CW489">
        <v>0.29803824424743602</v>
      </c>
      <c r="CX489">
        <v>2.1129369735717701E-2</v>
      </c>
      <c r="CY489">
        <v>7.1861743927001901E-3</v>
      </c>
      <c r="CZ489">
        <v>6.5751075744628906E-2</v>
      </c>
      <c r="DA489">
        <v>0.25177717208862299</v>
      </c>
      <c r="DB489">
        <v>0.58680391311645497</v>
      </c>
      <c r="DC489">
        <v>7.3235034942626898E-2</v>
      </c>
    </row>
    <row r="490" spans="1:107" x14ac:dyDescent="0.25">
      <c r="A490">
        <v>488</v>
      </c>
      <c r="B490" t="s">
        <v>2838</v>
      </c>
      <c r="C490">
        <v>4</v>
      </c>
      <c r="D490">
        <v>4</v>
      </c>
      <c r="E490">
        <v>3</v>
      </c>
      <c r="F490">
        <v>4</v>
      </c>
      <c r="G490">
        <v>4</v>
      </c>
      <c r="H490">
        <v>4</v>
      </c>
      <c r="I490">
        <v>1</v>
      </c>
      <c r="J490">
        <v>3</v>
      </c>
      <c r="K490">
        <v>1</v>
      </c>
      <c r="L490">
        <v>3</v>
      </c>
      <c r="M490">
        <v>3</v>
      </c>
      <c r="N490">
        <v>4</v>
      </c>
      <c r="O490">
        <v>2</v>
      </c>
      <c r="P490">
        <v>1</v>
      </c>
      <c r="Q490">
        <v>2</v>
      </c>
      <c r="R490">
        <v>3</v>
      </c>
      <c r="S490">
        <v>4</v>
      </c>
      <c r="T490">
        <v>1</v>
      </c>
      <c r="U490">
        <v>3</v>
      </c>
      <c r="V490">
        <v>3</v>
      </c>
      <c r="W490">
        <v>3</v>
      </c>
      <c r="X490">
        <v>100</v>
      </c>
      <c r="Y490">
        <v>100</v>
      </c>
      <c r="Z490">
        <v>66.6666666666666</v>
      </c>
      <c r="AA490">
        <v>100</v>
      </c>
      <c r="AB490">
        <v>0</v>
      </c>
      <c r="AC490">
        <v>100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</v>
      </c>
      <c r="AJ490">
        <v>33.3333333333333</v>
      </c>
      <c r="AK490">
        <v>0</v>
      </c>
      <c r="AL490">
        <v>0</v>
      </c>
      <c r="AM490">
        <v>0</v>
      </c>
      <c r="AN490">
        <v>100</v>
      </c>
      <c r="AO490">
        <v>0</v>
      </c>
      <c r="AP490">
        <v>66.6666666666666</v>
      </c>
      <c r="AQ490">
        <v>66.6666666666666</v>
      </c>
      <c r="AR490">
        <v>66.6666666666666</v>
      </c>
      <c r="AS490" t="s">
        <v>1049</v>
      </c>
      <c r="AT490" t="s">
        <v>243</v>
      </c>
      <c r="AU490" t="s">
        <v>536</v>
      </c>
      <c r="AV490" t="s">
        <v>389</v>
      </c>
      <c r="AW490" t="s">
        <v>2839</v>
      </c>
      <c r="AX490" t="s">
        <v>208</v>
      </c>
      <c r="AY490" t="s">
        <v>128</v>
      </c>
      <c r="AZ490" t="s">
        <v>2840</v>
      </c>
      <c r="BA490" t="s">
        <v>128</v>
      </c>
      <c r="BB490" t="s">
        <v>2841</v>
      </c>
      <c r="BC490" t="s">
        <v>2842</v>
      </c>
      <c r="BD490" t="s">
        <v>548</v>
      </c>
      <c r="BE490" t="s">
        <v>278</v>
      </c>
      <c r="BF490" t="s">
        <v>128</v>
      </c>
      <c r="BG490" t="s">
        <v>533</v>
      </c>
      <c r="BH490" t="s">
        <v>2843</v>
      </c>
      <c r="BI490" t="s">
        <v>167</v>
      </c>
      <c r="BJ490" t="s">
        <v>128</v>
      </c>
      <c r="BK490" t="s">
        <v>680</v>
      </c>
      <c r="BL490" t="s">
        <v>209</v>
      </c>
      <c r="BM490" t="s">
        <v>2844</v>
      </c>
      <c r="BN490">
        <v>29</v>
      </c>
      <c r="BO490">
        <v>33</v>
      </c>
      <c r="BP490">
        <v>6</v>
      </c>
      <c r="BQ490">
        <v>30</v>
      </c>
      <c r="BR490">
        <v>347</v>
      </c>
      <c r="BS490">
        <v>25</v>
      </c>
      <c r="BT490">
        <v>0</v>
      </c>
      <c r="BU490">
        <v>164</v>
      </c>
      <c r="BV490">
        <v>0</v>
      </c>
      <c r="BW490">
        <v>200</v>
      </c>
      <c r="BX490">
        <v>196</v>
      </c>
      <c r="BY490">
        <v>20</v>
      </c>
      <c r="BZ490">
        <v>12</v>
      </c>
      <c r="CA490">
        <v>0</v>
      </c>
      <c r="CB490">
        <v>21</v>
      </c>
      <c r="CC490">
        <v>148</v>
      </c>
      <c r="CD490">
        <v>52</v>
      </c>
      <c r="CE490">
        <v>0</v>
      </c>
      <c r="CF490">
        <v>6</v>
      </c>
      <c r="CG490">
        <v>10</v>
      </c>
      <c r="CH490">
        <v>20</v>
      </c>
      <c r="CI490">
        <v>0.24331712722778301</v>
      </c>
      <c r="CJ490">
        <v>0.33448982238769498</v>
      </c>
      <c r="CK490">
        <v>0.28891873359680098</v>
      </c>
      <c r="CL490">
        <v>0.337890625</v>
      </c>
      <c r="CM490">
        <v>0.12430191040039</v>
      </c>
      <c r="CN490">
        <v>1.8439292907714799E-2</v>
      </c>
      <c r="CO490">
        <v>2.9459953308105399E-2</v>
      </c>
      <c r="CP490">
        <v>1.1186361312866201E-2</v>
      </c>
      <c r="CQ490">
        <v>1.11589431762695E-2</v>
      </c>
      <c r="CR490">
        <v>1.1846542358398399E-2</v>
      </c>
      <c r="CS490">
        <v>1.86126232147216E-2</v>
      </c>
      <c r="CT490">
        <v>9.1609954833984306E-3</v>
      </c>
      <c r="CU490">
        <v>0.21258425712585399</v>
      </c>
      <c r="CV490">
        <v>0.172920942306518</v>
      </c>
      <c r="CW490">
        <v>0.28289318084716703</v>
      </c>
      <c r="CX490">
        <v>1.9072294235229399E-2</v>
      </c>
      <c r="CY490">
        <v>6.0658454895019497E-3</v>
      </c>
      <c r="CZ490">
        <v>6.6053152084350503E-2</v>
      </c>
      <c r="DA490">
        <v>0.29787135124206499</v>
      </c>
      <c r="DB490">
        <v>0.57934594154357899</v>
      </c>
      <c r="DC490">
        <v>8.2010984420776298E-2</v>
      </c>
    </row>
    <row r="491" spans="1:107" x14ac:dyDescent="0.25">
      <c r="A491">
        <v>489</v>
      </c>
      <c r="B491" t="s">
        <v>2845</v>
      </c>
      <c r="C491">
        <v>4</v>
      </c>
      <c r="D491">
        <v>4</v>
      </c>
      <c r="E491">
        <v>4</v>
      </c>
      <c r="F491">
        <v>4</v>
      </c>
      <c r="G491">
        <v>4</v>
      </c>
      <c r="H491">
        <v>4</v>
      </c>
      <c r="I491">
        <v>4</v>
      </c>
      <c r="J491">
        <v>3</v>
      </c>
      <c r="K491">
        <v>3</v>
      </c>
      <c r="L491">
        <v>2</v>
      </c>
      <c r="M491">
        <v>3</v>
      </c>
      <c r="N491">
        <v>4</v>
      </c>
      <c r="O491">
        <v>4</v>
      </c>
      <c r="P491">
        <v>4</v>
      </c>
      <c r="Q491">
        <v>4</v>
      </c>
      <c r="R491">
        <v>4</v>
      </c>
      <c r="S491">
        <v>4</v>
      </c>
      <c r="T491">
        <v>4</v>
      </c>
      <c r="U491">
        <v>4</v>
      </c>
      <c r="V491">
        <v>4</v>
      </c>
      <c r="W491">
        <v>4</v>
      </c>
      <c r="X491">
        <v>100</v>
      </c>
      <c r="Y491">
        <v>100</v>
      </c>
      <c r="Z491">
        <v>100</v>
      </c>
      <c r="AA491">
        <v>100</v>
      </c>
      <c r="AB491">
        <v>100</v>
      </c>
      <c r="AC491">
        <v>100</v>
      </c>
      <c r="AD491">
        <v>33.3333333333333</v>
      </c>
      <c r="AE491">
        <v>0</v>
      </c>
      <c r="AF491">
        <v>33.3333333333333</v>
      </c>
      <c r="AG491">
        <v>0</v>
      </c>
      <c r="AH491">
        <v>0</v>
      </c>
      <c r="AI491">
        <v>100</v>
      </c>
      <c r="AJ491">
        <v>100</v>
      </c>
      <c r="AK491">
        <v>66.6666666666666</v>
      </c>
      <c r="AL491">
        <v>100</v>
      </c>
      <c r="AM491">
        <v>100</v>
      </c>
      <c r="AN491">
        <v>100</v>
      </c>
      <c r="AO491">
        <v>100</v>
      </c>
      <c r="AP491">
        <v>100</v>
      </c>
      <c r="AQ491">
        <v>100</v>
      </c>
      <c r="AR491">
        <v>100</v>
      </c>
      <c r="AS491" t="s">
        <v>107</v>
      </c>
      <c r="AT491" t="s">
        <v>107</v>
      </c>
      <c r="AU491" t="s">
        <v>112</v>
      </c>
      <c r="AV491" t="s">
        <v>126</v>
      </c>
      <c r="AW491" t="s">
        <v>107</v>
      </c>
      <c r="AX491" t="s">
        <v>112</v>
      </c>
      <c r="AY491" t="s">
        <v>2846</v>
      </c>
      <c r="AZ491" t="s">
        <v>2847</v>
      </c>
      <c r="BA491" t="s">
        <v>2848</v>
      </c>
      <c r="BB491" t="s">
        <v>658</v>
      </c>
      <c r="BC491" t="s">
        <v>2849</v>
      </c>
      <c r="BD491" t="s">
        <v>112</v>
      </c>
      <c r="BE491" t="s">
        <v>107</v>
      </c>
      <c r="BF491" t="s">
        <v>2850</v>
      </c>
      <c r="BG491" t="s">
        <v>150</v>
      </c>
      <c r="BH491" t="s">
        <v>150</v>
      </c>
      <c r="BI491" t="s">
        <v>112</v>
      </c>
      <c r="BJ491" t="s">
        <v>107</v>
      </c>
      <c r="BK491" t="s">
        <v>112</v>
      </c>
      <c r="BL491" t="s">
        <v>112</v>
      </c>
      <c r="BM491" t="s">
        <v>112</v>
      </c>
      <c r="BN491">
        <v>13</v>
      </c>
      <c r="BO491">
        <v>13</v>
      </c>
      <c r="BP491">
        <v>10</v>
      </c>
      <c r="BQ491">
        <v>16</v>
      </c>
      <c r="BR491">
        <v>13</v>
      </c>
      <c r="BS491">
        <v>10</v>
      </c>
      <c r="BT491">
        <v>193</v>
      </c>
      <c r="BU491">
        <v>184</v>
      </c>
      <c r="BV491">
        <v>40</v>
      </c>
      <c r="BW491">
        <v>47</v>
      </c>
      <c r="BX491">
        <v>180</v>
      </c>
      <c r="BY491">
        <v>10</v>
      </c>
      <c r="BZ491">
        <v>13</v>
      </c>
      <c r="CA491">
        <v>78</v>
      </c>
      <c r="CB491">
        <v>19</v>
      </c>
      <c r="CC491">
        <v>19</v>
      </c>
      <c r="CD491">
        <v>10</v>
      </c>
      <c r="CE491">
        <v>13</v>
      </c>
      <c r="CF491">
        <v>10</v>
      </c>
      <c r="CG491">
        <v>10</v>
      </c>
      <c r="CH491">
        <v>10</v>
      </c>
      <c r="CI491">
        <v>0.21399950981140101</v>
      </c>
      <c r="CJ491">
        <v>0.32421016693115201</v>
      </c>
      <c r="CK491">
        <v>0.27693057060241699</v>
      </c>
      <c r="CL491">
        <v>0.29154324531555098</v>
      </c>
      <c r="CM491">
        <v>0.157531023025512</v>
      </c>
      <c r="CN491">
        <v>2.54411697387695E-2</v>
      </c>
      <c r="CO491">
        <v>2.9469728469848602E-2</v>
      </c>
      <c r="CP491">
        <v>1.0931015014648399E-2</v>
      </c>
      <c r="CQ491">
        <v>1.04942321777343E-2</v>
      </c>
      <c r="CR491">
        <v>1.20542049407958E-2</v>
      </c>
      <c r="CS491">
        <v>1.8965959548950102E-2</v>
      </c>
      <c r="CT491">
        <v>1.13189220428466E-2</v>
      </c>
      <c r="CU491">
        <v>0.22509646415710399</v>
      </c>
      <c r="CV491">
        <v>0.17510199546813901</v>
      </c>
      <c r="CW491">
        <v>0.29833340644836398</v>
      </c>
      <c r="CX491">
        <v>1.33416652679443E-2</v>
      </c>
      <c r="CY491">
        <v>4.9591064453125E-3</v>
      </c>
      <c r="CZ491">
        <v>0.127467155456542</v>
      </c>
      <c r="DA491">
        <v>0.25468087196350098</v>
      </c>
      <c r="DB491">
        <v>0.588492631912231</v>
      </c>
      <c r="DC491">
        <v>6.5867424011230399E-2</v>
      </c>
    </row>
    <row r="492" spans="1:107" x14ac:dyDescent="0.25">
      <c r="A492">
        <v>490</v>
      </c>
      <c r="B492" t="s">
        <v>2851</v>
      </c>
      <c r="C492">
        <v>4</v>
      </c>
      <c r="D492">
        <v>4</v>
      </c>
      <c r="E492">
        <v>4</v>
      </c>
      <c r="F492">
        <v>4</v>
      </c>
      <c r="G492">
        <v>4</v>
      </c>
      <c r="H492">
        <v>4</v>
      </c>
      <c r="I492">
        <v>4</v>
      </c>
      <c r="J492">
        <v>1</v>
      </c>
      <c r="K492">
        <v>2</v>
      </c>
      <c r="L492">
        <v>1</v>
      </c>
      <c r="M492">
        <v>1</v>
      </c>
      <c r="N492">
        <v>4</v>
      </c>
      <c r="O492">
        <v>4</v>
      </c>
      <c r="P492">
        <v>3</v>
      </c>
      <c r="Q492">
        <v>4</v>
      </c>
      <c r="R492">
        <v>3</v>
      </c>
      <c r="S492">
        <v>4</v>
      </c>
      <c r="T492">
        <v>3</v>
      </c>
      <c r="U492">
        <v>4</v>
      </c>
      <c r="V492">
        <v>4</v>
      </c>
      <c r="W492">
        <v>4</v>
      </c>
      <c r="X492">
        <v>100</v>
      </c>
      <c r="Y492">
        <v>100</v>
      </c>
      <c r="Z492">
        <v>100</v>
      </c>
      <c r="AA492">
        <v>100</v>
      </c>
      <c r="AB492">
        <v>100</v>
      </c>
      <c r="AC492">
        <v>33.3333333333333</v>
      </c>
      <c r="AD492">
        <v>66.6666666666666</v>
      </c>
      <c r="AE492">
        <v>0</v>
      </c>
      <c r="AF492">
        <v>0</v>
      </c>
      <c r="AG492">
        <v>0</v>
      </c>
      <c r="AH492">
        <v>0</v>
      </c>
      <c r="AI492">
        <v>33.3333333333333</v>
      </c>
      <c r="AJ492">
        <v>100</v>
      </c>
      <c r="AK492">
        <v>66.6666666666666</v>
      </c>
      <c r="AL492">
        <v>100</v>
      </c>
      <c r="AM492">
        <v>33.3333333333333</v>
      </c>
      <c r="AN492">
        <v>66.6666666666666</v>
      </c>
      <c r="AO492">
        <v>33.3333333333333</v>
      </c>
      <c r="AP492">
        <v>100</v>
      </c>
      <c r="AQ492">
        <v>100</v>
      </c>
      <c r="AR492">
        <v>100</v>
      </c>
      <c r="AS492" t="s">
        <v>379</v>
      </c>
      <c r="AT492" t="s">
        <v>107</v>
      </c>
      <c r="AU492" t="s">
        <v>138</v>
      </c>
      <c r="AV492" t="s">
        <v>379</v>
      </c>
      <c r="AW492" t="s">
        <v>112</v>
      </c>
      <c r="AX492" t="s">
        <v>2852</v>
      </c>
      <c r="AY492" t="s">
        <v>179</v>
      </c>
      <c r="AZ492" t="s">
        <v>128</v>
      </c>
      <c r="BA492" t="s">
        <v>1263</v>
      </c>
      <c r="BB492" t="s">
        <v>128</v>
      </c>
      <c r="BC492" t="s">
        <v>128</v>
      </c>
      <c r="BD492" t="s">
        <v>2852</v>
      </c>
      <c r="BE492" t="s">
        <v>213</v>
      </c>
      <c r="BF492" t="s">
        <v>467</v>
      </c>
      <c r="BG492" t="s">
        <v>112</v>
      </c>
      <c r="BH492" t="s">
        <v>882</v>
      </c>
      <c r="BI492" t="s">
        <v>1693</v>
      </c>
      <c r="BJ492" t="s">
        <v>2853</v>
      </c>
      <c r="BK492" t="s">
        <v>112</v>
      </c>
      <c r="BL492" t="s">
        <v>112</v>
      </c>
      <c r="BM492" t="s">
        <v>112</v>
      </c>
      <c r="BN492">
        <v>22</v>
      </c>
      <c r="BO492">
        <v>13</v>
      </c>
      <c r="BP492">
        <v>14</v>
      </c>
      <c r="BQ492">
        <v>22</v>
      </c>
      <c r="BR492">
        <v>10</v>
      </c>
      <c r="BS492">
        <v>325</v>
      </c>
      <c r="BT492">
        <v>61</v>
      </c>
      <c r="BU492">
        <v>0</v>
      </c>
      <c r="BV492">
        <v>20</v>
      </c>
      <c r="BW492">
        <v>0</v>
      </c>
      <c r="BX492">
        <v>0</v>
      </c>
      <c r="BY492">
        <v>325</v>
      </c>
      <c r="BZ492">
        <v>35</v>
      </c>
      <c r="CA492">
        <v>18</v>
      </c>
      <c r="CB492">
        <v>10</v>
      </c>
      <c r="CC492">
        <v>44</v>
      </c>
      <c r="CD492">
        <v>88</v>
      </c>
      <c r="CE492">
        <v>56</v>
      </c>
      <c r="CF492">
        <v>10</v>
      </c>
      <c r="CG492">
        <v>10</v>
      </c>
      <c r="CH492">
        <v>10</v>
      </c>
      <c r="CI492">
        <v>0.249402046203613</v>
      </c>
      <c r="CJ492">
        <v>0.36302256584167403</v>
      </c>
      <c r="CK492">
        <v>0.31459164619445801</v>
      </c>
      <c r="CL492">
        <v>0.28444504737853998</v>
      </c>
      <c r="CM492">
        <v>0.1181321144104</v>
      </c>
      <c r="CN492">
        <v>1.79028511047363E-2</v>
      </c>
      <c r="CO492">
        <v>3.4030437469482401E-2</v>
      </c>
      <c r="CP492">
        <v>1.12903118133544E-2</v>
      </c>
      <c r="CQ492">
        <v>1.08332633972167E-2</v>
      </c>
      <c r="CR492">
        <v>1.1511325836181601E-2</v>
      </c>
      <c r="CS492">
        <v>1.8766164779662999E-2</v>
      </c>
      <c r="CT492">
        <v>9.8071098327636701E-3</v>
      </c>
      <c r="CU492">
        <v>0.21153068542480399</v>
      </c>
      <c r="CV492">
        <v>0.15877795219421301</v>
      </c>
      <c r="CW492">
        <v>0.29457139968871998</v>
      </c>
      <c r="CX492">
        <v>1.34909152984619E-2</v>
      </c>
      <c r="CY492">
        <v>4.8356056213378898E-3</v>
      </c>
      <c r="CZ492">
        <v>6.5469026565551702E-2</v>
      </c>
      <c r="DA492">
        <v>0.25099301338195801</v>
      </c>
      <c r="DB492">
        <v>0.61474585533142001</v>
      </c>
      <c r="DC492">
        <v>7.6739311218261705E-2</v>
      </c>
    </row>
    <row r="493" spans="1:107" x14ac:dyDescent="0.25">
      <c r="A493">
        <v>491</v>
      </c>
      <c r="B493" t="s">
        <v>2854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3</v>
      </c>
      <c r="K493">
        <v>3</v>
      </c>
      <c r="L493">
        <v>2</v>
      </c>
      <c r="M493">
        <v>3</v>
      </c>
      <c r="N493">
        <v>4</v>
      </c>
      <c r="O493">
        <v>2</v>
      </c>
      <c r="P493">
        <v>3</v>
      </c>
      <c r="Q493">
        <v>3</v>
      </c>
      <c r="R493">
        <v>4</v>
      </c>
      <c r="S493">
        <v>4</v>
      </c>
      <c r="T493">
        <v>4</v>
      </c>
      <c r="U493">
        <v>3</v>
      </c>
      <c r="V493">
        <v>3</v>
      </c>
      <c r="W493">
        <v>2</v>
      </c>
      <c r="X493">
        <v>100</v>
      </c>
      <c r="Y493">
        <v>100</v>
      </c>
      <c r="Z493">
        <v>100</v>
      </c>
      <c r="AA493">
        <v>100</v>
      </c>
      <c r="AB493">
        <v>66.6666666666666</v>
      </c>
      <c r="AC493">
        <v>100</v>
      </c>
      <c r="AD493">
        <v>66.6666666666666</v>
      </c>
      <c r="AE493">
        <v>33.3333333333333</v>
      </c>
      <c r="AF493">
        <v>66.6666666666666</v>
      </c>
      <c r="AG493">
        <v>0</v>
      </c>
      <c r="AH493">
        <v>33.3333333333333</v>
      </c>
      <c r="AI493">
        <v>100</v>
      </c>
      <c r="AJ493">
        <v>33.3333333333333</v>
      </c>
      <c r="AK493">
        <v>33.3333333333333</v>
      </c>
      <c r="AL493">
        <v>66.6666666666666</v>
      </c>
      <c r="AM493">
        <v>66.6666666666666</v>
      </c>
      <c r="AN493">
        <v>100</v>
      </c>
      <c r="AO493">
        <v>100</v>
      </c>
      <c r="AP493">
        <v>33.3333333333333</v>
      </c>
      <c r="AQ493">
        <v>33.3333333333333</v>
      </c>
      <c r="AR493">
        <v>33.3333333333333</v>
      </c>
      <c r="AS493" t="s">
        <v>417</v>
      </c>
      <c r="AT493" t="s">
        <v>417</v>
      </c>
      <c r="AU493" t="s">
        <v>417</v>
      </c>
      <c r="AV493" t="s">
        <v>417</v>
      </c>
      <c r="AW493" t="s">
        <v>1376</v>
      </c>
      <c r="AX493" t="s">
        <v>112</v>
      </c>
      <c r="AY493" t="s">
        <v>295</v>
      </c>
      <c r="AZ493" t="s">
        <v>2855</v>
      </c>
      <c r="BA493" t="s">
        <v>325</v>
      </c>
      <c r="BB493" t="s">
        <v>591</v>
      </c>
      <c r="BC493" t="s">
        <v>2856</v>
      </c>
      <c r="BD493" t="s">
        <v>107</v>
      </c>
      <c r="BE493" t="s">
        <v>118</v>
      </c>
      <c r="BF493" t="s">
        <v>2857</v>
      </c>
      <c r="BG493" t="s">
        <v>536</v>
      </c>
      <c r="BH493" t="s">
        <v>1376</v>
      </c>
      <c r="BI493" t="s">
        <v>112</v>
      </c>
      <c r="BJ493" t="s">
        <v>112</v>
      </c>
      <c r="BK493" t="s">
        <v>228</v>
      </c>
      <c r="BL493" t="s">
        <v>2192</v>
      </c>
      <c r="BM493" t="s">
        <v>118</v>
      </c>
      <c r="BN493">
        <v>16</v>
      </c>
      <c r="BO493">
        <v>16</v>
      </c>
      <c r="BP493">
        <v>16</v>
      </c>
      <c r="BQ493">
        <v>16</v>
      </c>
      <c r="BR493">
        <v>187</v>
      </c>
      <c r="BS493">
        <v>10</v>
      </c>
      <c r="BT493">
        <v>76</v>
      </c>
      <c r="BU493">
        <v>188</v>
      </c>
      <c r="BV493">
        <v>14</v>
      </c>
      <c r="BW493">
        <v>62</v>
      </c>
      <c r="BX493">
        <v>102</v>
      </c>
      <c r="BY493">
        <v>13</v>
      </c>
      <c r="BZ493">
        <v>1</v>
      </c>
      <c r="CA493">
        <v>184</v>
      </c>
      <c r="CB493">
        <v>6</v>
      </c>
      <c r="CC493">
        <v>187</v>
      </c>
      <c r="CD493">
        <v>10</v>
      </c>
      <c r="CE493">
        <v>10</v>
      </c>
      <c r="CF493">
        <v>68</v>
      </c>
      <c r="CG493">
        <v>190</v>
      </c>
      <c r="CH493">
        <v>1</v>
      </c>
      <c r="CI493">
        <v>0.24298143386840801</v>
      </c>
      <c r="CJ493">
        <v>0.35407853126525801</v>
      </c>
      <c r="CK493">
        <v>0.25883221626281699</v>
      </c>
      <c r="CL493">
        <v>0.28668427467346103</v>
      </c>
      <c r="CM493">
        <v>0.107517480850219</v>
      </c>
      <c r="CN493">
        <v>1.9809484481811499E-2</v>
      </c>
      <c r="CO493">
        <v>3.12705039978027E-2</v>
      </c>
      <c r="CP493">
        <v>1.2300968170166E-2</v>
      </c>
      <c r="CQ493">
        <v>1.24080181121826E-2</v>
      </c>
      <c r="CR493">
        <v>1.30860805511474E-2</v>
      </c>
      <c r="CS493">
        <v>1.9542694091796799E-2</v>
      </c>
      <c r="CT493">
        <v>1.0943889617919899E-2</v>
      </c>
      <c r="CU493">
        <v>0.24842166900634699</v>
      </c>
      <c r="CV493">
        <v>0.17263674736022899</v>
      </c>
      <c r="CW493">
        <v>0.312361240386962</v>
      </c>
      <c r="CX493">
        <v>1.6546010971069301E-2</v>
      </c>
      <c r="CY493">
        <v>6.4475536346435504E-3</v>
      </c>
      <c r="CZ493">
        <v>6.7121744155883706E-2</v>
      </c>
      <c r="DA493">
        <v>0.24659252166748</v>
      </c>
      <c r="DB493">
        <v>0.59679460525512695</v>
      </c>
      <c r="DC493">
        <v>6.3024044036865207E-2</v>
      </c>
    </row>
    <row r="494" spans="1:107" x14ac:dyDescent="0.25">
      <c r="A494">
        <v>492</v>
      </c>
      <c r="B494" t="s">
        <v>2858</v>
      </c>
      <c r="C494">
        <v>4</v>
      </c>
      <c r="D494">
        <v>4</v>
      </c>
      <c r="E494">
        <v>4</v>
      </c>
      <c r="F494">
        <v>4</v>
      </c>
      <c r="G494">
        <v>4</v>
      </c>
      <c r="H494">
        <v>4</v>
      </c>
      <c r="I494">
        <v>4</v>
      </c>
      <c r="J494">
        <v>1</v>
      </c>
      <c r="K494">
        <v>3</v>
      </c>
      <c r="L494">
        <v>1</v>
      </c>
      <c r="M494">
        <v>1</v>
      </c>
      <c r="N494">
        <v>4</v>
      </c>
      <c r="O494">
        <v>4</v>
      </c>
      <c r="P494">
        <v>2</v>
      </c>
      <c r="Q494">
        <v>4</v>
      </c>
      <c r="R494">
        <v>4</v>
      </c>
      <c r="S494">
        <v>4</v>
      </c>
      <c r="T494">
        <v>4</v>
      </c>
      <c r="U494">
        <v>4</v>
      </c>
      <c r="V494">
        <v>4</v>
      </c>
      <c r="W494">
        <v>4</v>
      </c>
      <c r="X494">
        <v>100</v>
      </c>
      <c r="Y494">
        <v>100</v>
      </c>
      <c r="Z494">
        <v>100</v>
      </c>
      <c r="AA494">
        <v>100</v>
      </c>
      <c r="AB494">
        <v>100</v>
      </c>
      <c r="AC494">
        <v>100</v>
      </c>
      <c r="AD494">
        <v>33.3333333333333</v>
      </c>
      <c r="AE494">
        <v>0</v>
      </c>
      <c r="AF494">
        <v>33.3333333333333</v>
      </c>
      <c r="AG494">
        <v>0</v>
      </c>
      <c r="AH494">
        <v>0</v>
      </c>
      <c r="AI494">
        <v>100</v>
      </c>
      <c r="AJ494">
        <v>66.6666666666666</v>
      </c>
      <c r="AK494">
        <v>33.3333333333333</v>
      </c>
      <c r="AL494">
        <v>100</v>
      </c>
      <c r="AM494">
        <v>66.6666666666666</v>
      </c>
      <c r="AN494">
        <v>100</v>
      </c>
      <c r="AO494">
        <v>100</v>
      </c>
      <c r="AP494">
        <v>100</v>
      </c>
      <c r="AQ494">
        <v>100</v>
      </c>
      <c r="AR494">
        <v>100</v>
      </c>
      <c r="AS494" t="s">
        <v>379</v>
      </c>
      <c r="AT494" t="s">
        <v>802</v>
      </c>
      <c r="AU494" t="s">
        <v>160</v>
      </c>
      <c r="AV494" t="s">
        <v>138</v>
      </c>
      <c r="AW494" t="s">
        <v>112</v>
      </c>
      <c r="AX494" t="s">
        <v>112</v>
      </c>
      <c r="AY494" t="s">
        <v>2859</v>
      </c>
      <c r="AZ494" t="s">
        <v>128</v>
      </c>
      <c r="BA494" t="s">
        <v>2860</v>
      </c>
      <c r="BB494" t="s">
        <v>128</v>
      </c>
      <c r="BC494" t="s">
        <v>128</v>
      </c>
      <c r="BD494" t="s">
        <v>112</v>
      </c>
      <c r="BE494" t="s">
        <v>2601</v>
      </c>
      <c r="BF494" t="s">
        <v>624</v>
      </c>
      <c r="BG494" t="s">
        <v>307</v>
      </c>
      <c r="BH494" t="s">
        <v>2861</v>
      </c>
      <c r="BI494" t="s">
        <v>112</v>
      </c>
      <c r="BJ494" t="s">
        <v>112</v>
      </c>
      <c r="BK494" t="s">
        <v>112</v>
      </c>
      <c r="BL494" t="s">
        <v>112</v>
      </c>
      <c r="BM494" t="s">
        <v>126</v>
      </c>
      <c r="BN494">
        <v>22</v>
      </c>
      <c r="BO494">
        <v>21</v>
      </c>
      <c r="BP494">
        <v>17</v>
      </c>
      <c r="BQ494">
        <v>14</v>
      </c>
      <c r="BR494">
        <v>10</v>
      </c>
      <c r="BS494">
        <v>10</v>
      </c>
      <c r="BT494">
        <v>225</v>
      </c>
      <c r="BU494">
        <v>0</v>
      </c>
      <c r="BV494">
        <v>178</v>
      </c>
      <c r="BW494">
        <v>0</v>
      </c>
      <c r="BX494">
        <v>0</v>
      </c>
      <c r="BY494">
        <v>10</v>
      </c>
      <c r="BZ494">
        <v>195</v>
      </c>
      <c r="CA494">
        <v>6</v>
      </c>
      <c r="CB494">
        <v>40</v>
      </c>
      <c r="CC494">
        <v>216</v>
      </c>
      <c r="CD494">
        <v>10</v>
      </c>
      <c r="CE494">
        <v>10</v>
      </c>
      <c r="CF494">
        <v>10</v>
      </c>
      <c r="CG494">
        <v>10</v>
      </c>
      <c r="CH494">
        <v>16</v>
      </c>
      <c r="CI494">
        <v>0.21908736228942799</v>
      </c>
      <c r="CJ494">
        <v>0.335338354110717</v>
      </c>
      <c r="CK494">
        <v>0.26248741149902299</v>
      </c>
      <c r="CL494">
        <v>0.27004790306091297</v>
      </c>
      <c r="CM494">
        <v>0.13652205467224099</v>
      </c>
      <c r="CN494">
        <v>1.96039676666259E-2</v>
      </c>
      <c r="CO494">
        <v>3.0932903289794901E-2</v>
      </c>
      <c r="CP494">
        <v>1.22983455657958E-2</v>
      </c>
      <c r="CQ494">
        <v>1.1984109878539999E-2</v>
      </c>
      <c r="CR494">
        <v>1.2782573699951101E-2</v>
      </c>
      <c r="CS494">
        <v>1.9924640655517498E-2</v>
      </c>
      <c r="CT494">
        <v>1.03752613067626E-2</v>
      </c>
      <c r="CU494">
        <v>0.24811387062072701</v>
      </c>
      <c r="CV494">
        <v>0.17336726188659601</v>
      </c>
      <c r="CW494">
        <v>0.30165743827819802</v>
      </c>
      <c r="CX494">
        <v>1.21614933013916E-2</v>
      </c>
      <c r="CY494">
        <v>6.8449974060058498E-3</v>
      </c>
      <c r="CZ494">
        <v>7.2553634643554604E-2</v>
      </c>
      <c r="DA494">
        <v>0.234490871429443</v>
      </c>
      <c r="DB494">
        <v>0.58523464202880804</v>
      </c>
      <c r="DC494">
        <v>6.4933776855468694E-2</v>
      </c>
    </row>
    <row r="495" spans="1:107" x14ac:dyDescent="0.25">
      <c r="A495">
        <v>493</v>
      </c>
      <c r="B495" t="s">
        <v>2862</v>
      </c>
      <c r="C495">
        <v>2</v>
      </c>
      <c r="D495">
        <v>4</v>
      </c>
      <c r="E495">
        <v>4</v>
      </c>
      <c r="F495">
        <v>4</v>
      </c>
      <c r="G495">
        <v>4</v>
      </c>
      <c r="H495">
        <v>2</v>
      </c>
      <c r="I495">
        <v>4</v>
      </c>
      <c r="J495">
        <v>1</v>
      </c>
      <c r="K495">
        <v>2</v>
      </c>
      <c r="L495">
        <v>3</v>
      </c>
      <c r="M495">
        <v>1</v>
      </c>
      <c r="N495">
        <v>2</v>
      </c>
      <c r="O495">
        <v>4</v>
      </c>
      <c r="P495">
        <v>4</v>
      </c>
      <c r="Q495">
        <v>4</v>
      </c>
      <c r="R495">
        <v>4</v>
      </c>
      <c r="S495">
        <v>2</v>
      </c>
      <c r="T495">
        <v>2</v>
      </c>
      <c r="U495">
        <v>4</v>
      </c>
      <c r="V495">
        <v>4</v>
      </c>
      <c r="W495">
        <v>4</v>
      </c>
      <c r="X495">
        <v>33.3333333333333</v>
      </c>
      <c r="Y495">
        <v>100</v>
      </c>
      <c r="Z495">
        <v>100</v>
      </c>
      <c r="AA495">
        <v>100</v>
      </c>
      <c r="AB495">
        <v>100</v>
      </c>
      <c r="AC495">
        <v>0</v>
      </c>
      <c r="AD495">
        <v>33.3333333333333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100</v>
      </c>
      <c r="AK495">
        <v>100</v>
      </c>
      <c r="AL495">
        <v>100</v>
      </c>
      <c r="AM495">
        <v>100</v>
      </c>
      <c r="AN495">
        <v>0</v>
      </c>
      <c r="AO495">
        <v>0</v>
      </c>
      <c r="AP495">
        <v>100</v>
      </c>
      <c r="AQ495">
        <v>100</v>
      </c>
      <c r="AR495">
        <v>100</v>
      </c>
      <c r="AS495" t="s">
        <v>139</v>
      </c>
      <c r="AT495" t="s">
        <v>554</v>
      </c>
      <c r="AU495" t="s">
        <v>554</v>
      </c>
      <c r="AV495" t="s">
        <v>524</v>
      </c>
      <c r="AW495" t="s">
        <v>123</v>
      </c>
      <c r="AX495" t="s">
        <v>1017</v>
      </c>
      <c r="AY495" t="s">
        <v>2863</v>
      </c>
      <c r="AZ495" t="s">
        <v>128</v>
      </c>
      <c r="BA495" t="s">
        <v>692</v>
      </c>
      <c r="BB495" t="s">
        <v>2864</v>
      </c>
      <c r="BC495" t="s">
        <v>128</v>
      </c>
      <c r="BD495" t="s">
        <v>692</v>
      </c>
      <c r="BE495" t="s">
        <v>122</v>
      </c>
      <c r="BF495" t="s">
        <v>145</v>
      </c>
      <c r="BG495" t="s">
        <v>112</v>
      </c>
      <c r="BH495" t="s">
        <v>123</v>
      </c>
      <c r="BI495" t="s">
        <v>375</v>
      </c>
      <c r="BJ495" t="s">
        <v>277</v>
      </c>
      <c r="BK495" t="s">
        <v>112</v>
      </c>
      <c r="BL495" t="s">
        <v>112</v>
      </c>
      <c r="BM495" t="s">
        <v>112</v>
      </c>
      <c r="BN495">
        <v>5</v>
      </c>
      <c r="BO495">
        <v>22</v>
      </c>
      <c r="BP495">
        <v>22</v>
      </c>
      <c r="BQ495">
        <v>30</v>
      </c>
      <c r="BR495">
        <v>27</v>
      </c>
      <c r="BS495">
        <v>93</v>
      </c>
      <c r="BT495">
        <v>225</v>
      </c>
      <c r="BU495">
        <v>0</v>
      </c>
      <c r="BV495">
        <v>92</v>
      </c>
      <c r="BW495">
        <v>138</v>
      </c>
      <c r="BX495">
        <v>0</v>
      </c>
      <c r="BY495">
        <v>92</v>
      </c>
      <c r="BZ495">
        <v>17</v>
      </c>
      <c r="CA495">
        <v>18</v>
      </c>
      <c r="CB495">
        <v>10</v>
      </c>
      <c r="CC495">
        <v>27</v>
      </c>
      <c r="CD495">
        <v>28</v>
      </c>
      <c r="CE495">
        <v>36</v>
      </c>
      <c r="CF495">
        <v>10</v>
      </c>
      <c r="CG495">
        <v>10</v>
      </c>
      <c r="CH495">
        <v>10</v>
      </c>
      <c r="CI495">
        <v>0.24019241333007799</v>
      </c>
      <c r="CJ495">
        <v>0.379570722579956</v>
      </c>
      <c r="CK495">
        <v>0.32102489471435502</v>
      </c>
      <c r="CL495">
        <v>0.29521226882934498</v>
      </c>
      <c r="CM495">
        <v>0.118166446685791</v>
      </c>
      <c r="CN495">
        <v>2.0786046981811499E-2</v>
      </c>
      <c r="CO495">
        <v>3.03976535797119E-2</v>
      </c>
      <c r="CP495">
        <v>1.1450052261352499E-2</v>
      </c>
      <c r="CQ495">
        <v>1.1157751083373999E-2</v>
      </c>
      <c r="CR495">
        <v>1.20797157287597E-2</v>
      </c>
      <c r="CS495">
        <v>1.8674612045287999E-2</v>
      </c>
      <c r="CT495">
        <v>1.38800144195556E-2</v>
      </c>
      <c r="CU495">
        <v>0.22278428077697701</v>
      </c>
      <c r="CV495">
        <v>0.16336560249328599</v>
      </c>
      <c r="CW495">
        <v>0.293604135513305</v>
      </c>
      <c r="CX495">
        <v>1.1974096298217701E-2</v>
      </c>
      <c r="CY495">
        <v>7.1637630462646398E-3</v>
      </c>
      <c r="CZ495">
        <v>6.4438104629516602E-2</v>
      </c>
      <c r="DA495">
        <v>0.25630402565002403</v>
      </c>
      <c r="DB495">
        <v>0.59673595428466797</v>
      </c>
      <c r="DC495">
        <v>0.100125074386596</v>
      </c>
    </row>
    <row r="496" spans="1:107" x14ac:dyDescent="0.25">
      <c r="A496">
        <v>494</v>
      </c>
      <c r="B496" t="s">
        <v>2865</v>
      </c>
      <c r="C496">
        <v>4</v>
      </c>
      <c r="D496">
        <v>4</v>
      </c>
      <c r="E496">
        <v>4</v>
      </c>
      <c r="F496">
        <v>4</v>
      </c>
      <c r="G496">
        <v>4</v>
      </c>
      <c r="H496">
        <v>4</v>
      </c>
      <c r="I496">
        <v>4</v>
      </c>
      <c r="J496">
        <v>2</v>
      </c>
      <c r="K496">
        <v>3</v>
      </c>
      <c r="L496">
        <v>3</v>
      </c>
      <c r="M496">
        <v>2</v>
      </c>
      <c r="N496">
        <v>4</v>
      </c>
      <c r="O496">
        <v>4</v>
      </c>
      <c r="P496">
        <v>4</v>
      </c>
      <c r="Q496">
        <v>4</v>
      </c>
      <c r="R496">
        <v>4</v>
      </c>
      <c r="S496">
        <v>4</v>
      </c>
      <c r="T496">
        <v>4</v>
      </c>
      <c r="U496">
        <v>4</v>
      </c>
      <c r="V496">
        <v>4</v>
      </c>
      <c r="W496">
        <v>4</v>
      </c>
      <c r="X496">
        <v>100</v>
      </c>
      <c r="Y496">
        <v>100</v>
      </c>
      <c r="Z496">
        <v>100</v>
      </c>
      <c r="AA496">
        <v>100</v>
      </c>
      <c r="AB496">
        <v>100</v>
      </c>
      <c r="AC496">
        <v>100</v>
      </c>
      <c r="AD496">
        <v>33.3333333333333</v>
      </c>
      <c r="AE496">
        <v>0</v>
      </c>
      <c r="AF496">
        <v>66.6666666666666</v>
      </c>
      <c r="AG496">
        <v>33.3333333333333</v>
      </c>
      <c r="AH496">
        <v>0</v>
      </c>
      <c r="AI496">
        <v>100</v>
      </c>
      <c r="AJ496">
        <v>100</v>
      </c>
      <c r="AK496">
        <v>100</v>
      </c>
      <c r="AL496">
        <v>100</v>
      </c>
      <c r="AM496">
        <v>100</v>
      </c>
      <c r="AN496">
        <v>100</v>
      </c>
      <c r="AO496">
        <v>100</v>
      </c>
      <c r="AP496">
        <v>100</v>
      </c>
      <c r="AQ496">
        <v>100</v>
      </c>
      <c r="AR496">
        <v>100</v>
      </c>
      <c r="AS496" t="s">
        <v>112</v>
      </c>
      <c r="AT496" t="s">
        <v>112</v>
      </c>
      <c r="AU496" t="s">
        <v>112</v>
      </c>
      <c r="AV496" t="s">
        <v>112</v>
      </c>
      <c r="AW496" t="s">
        <v>112</v>
      </c>
      <c r="AX496" t="s">
        <v>112</v>
      </c>
      <c r="AY496" t="s">
        <v>2866</v>
      </c>
      <c r="AZ496" t="s">
        <v>239</v>
      </c>
      <c r="BA496" t="s">
        <v>2867</v>
      </c>
      <c r="BB496" t="s">
        <v>970</v>
      </c>
      <c r="BC496" t="s">
        <v>1017</v>
      </c>
      <c r="BD496" t="s">
        <v>112</v>
      </c>
      <c r="BE496" t="s">
        <v>112</v>
      </c>
      <c r="BF496" t="s">
        <v>107</v>
      </c>
      <c r="BG496" t="s">
        <v>112</v>
      </c>
      <c r="BH496" t="s">
        <v>112</v>
      </c>
      <c r="BI496" t="s">
        <v>112</v>
      </c>
      <c r="BJ496" t="s">
        <v>112</v>
      </c>
      <c r="BK496" t="s">
        <v>112</v>
      </c>
      <c r="BL496" t="s">
        <v>112</v>
      </c>
      <c r="BM496" t="s">
        <v>112</v>
      </c>
      <c r="BN496">
        <v>10</v>
      </c>
      <c r="BO496">
        <v>10</v>
      </c>
      <c r="BP496">
        <v>10</v>
      </c>
      <c r="BQ496">
        <v>10</v>
      </c>
      <c r="BR496">
        <v>10</v>
      </c>
      <c r="BS496">
        <v>10</v>
      </c>
      <c r="BT496">
        <v>317</v>
      </c>
      <c r="BU496">
        <v>97</v>
      </c>
      <c r="BV496">
        <v>20</v>
      </c>
      <c r="BW496">
        <v>42</v>
      </c>
      <c r="BX496">
        <v>93</v>
      </c>
      <c r="BY496">
        <v>10</v>
      </c>
      <c r="BZ496">
        <v>10</v>
      </c>
      <c r="CA496">
        <v>13</v>
      </c>
      <c r="CB496">
        <v>10</v>
      </c>
      <c r="CC496">
        <v>10</v>
      </c>
      <c r="CD496">
        <v>10</v>
      </c>
      <c r="CE496">
        <v>10</v>
      </c>
      <c r="CF496">
        <v>10</v>
      </c>
      <c r="CG496">
        <v>10</v>
      </c>
      <c r="CH496">
        <v>10</v>
      </c>
      <c r="CI496">
        <v>0.29927134513854903</v>
      </c>
      <c r="CJ496">
        <v>0.38967728614807101</v>
      </c>
      <c r="CK496">
        <v>0.30723500251769997</v>
      </c>
      <c r="CL496">
        <v>0.313260078430175</v>
      </c>
      <c r="CM496">
        <v>0.12690234184265101</v>
      </c>
      <c r="CN496">
        <v>2.0118713378906201E-2</v>
      </c>
      <c r="CO496">
        <v>2.96652317047119E-2</v>
      </c>
      <c r="CP496">
        <v>1.12855434417724E-2</v>
      </c>
      <c r="CQ496">
        <v>1.14743709564208E-2</v>
      </c>
      <c r="CR496">
        <v>1.19216442108154E-2</v>
      </c>
      <c r="CS496">
        <v>1.8624067306518499E-2</v>
      </c>
      <c r="CT496">
        <v>1.2324810028076101E-2</v>
      </c>
      <c r="CU496">
        <v>0.22527003288269001</v>
      </c>
      <c r="CV496">
        <v>0.17072200775146401</v>
      </c>
      <c r="CW496">
        <v>0.29908823966979903</v>
      </c>
      <c r="CX496">
        <v>1.4929533004760701E-2</v>
      </c>
      <c r="CY496">
        <v>6.1135292053222604E-3</v>
      </c>
      <c r="CZ496">
        <v>6.5248250961303697E-2</v>
      </c>
      <c r="DA496">
        <v>0.273696899414062</v>
      </c>
      <c r="DB496">
        <v>0.58068490028381303</v>
      </c>
      <c r="DC496">
        <v>7.6693296432495103E-2</v>
      </c>
    </row>
    <row r="497" spans="1:107" x14ac:dyDescent="0.25">
      <c r="A497">
        <v>495</v>
      </c>
      <c r="B497" t="s">
        <v>2868</v>
      </c>
      <c r="C497">
        <v>4</v>
      </c>
      <c r="D497">
        <v>4</v>
      </c>
      <c r="E497">
        <v>4</v>
      </c>
      <c r="F497">
        <v>4</v>
      </c>
      <c r="G497">
        <v>4</v>
      </c>
      <c r="H497">
        <v>4</v>
      </c>
      <c r="I497">
        <v>2</v>
      </c>
      <c r="J497">
        <v>1</v>
      </c>
      <c r="K497">
        <v>1</v>
      </c>
      <c r="L497">
        <v>2</v>
      </c>
      <c r="M497">
        <v>1</v>
      </c>
      <c r="N497">
        <v>4</v>
      </c>
      <c r="O497">
        <v>4</v>
      </c>
      <c r="P497">
        <v>4</v>
      </c>
      <c r="Q497">
        <v>4</v>
      </c>
      <c r="R497">
        <v>4</v>
      </c>
      <c r="S497">
        <v>4</v>
      </c>
      <c r="T497">
        <v>4</v>
      </c>
      <c r="U497">
        <v>4</v>
      </c>
      <c r="V497">
        <v>4</v>
      </c>
      <c r="W497">
        <v>4</v>
      </c>
      <c r="X497">
        <v>100</v>
      </c>
      <c r="Y497">
        <v>100</v>
      </c>
      <c r="Z497">
        <v>100</v>
      </c>
      <c r="AA497">
        <v>100</v>
      </c>
      <c r="AB497">
        <v>100</v>
      </c>
      <c r="AC497">
        <v>100</v>
      </c>
      <c r="AD497">
        <v>33.3333333333333</v>
      </c>
      <c r="AE497">
        <v>0</v>
      </c>
      <c r="AF497">
        <v>0</v>
      </c>
      <c r="AG497">
        <v>33.3333333333333</v>
      </c>
      <c r="AH497">
        <v>0</v>
      </c>
      <c r="AI497">
        <v>100</v>
      </c>
      <c r="AJ497">
        <v>100</v>
      </c>
      <c r="AK497">
        <v>100</v>
      </c>
      <c r="AL497">
        <v>33.3333333333333</v>
      </c>
      <c r="AM497">
        <v>100</v>
      </c>
      <c r="AN497">
        <v>100</v>
      </c>
      <c r="AO497">
        <v>100</v>
      </c>
      <c r="AP497">
        <v>100</v>
      </c>
      <c r="AQ497">
        <v>100</v>
      </c>
      <c r="AR497">
        <v>100</v>
      </c>
      <c r="AS497" t="s">
        <v>150</v>
      </c>
      <c r="AT497" t="s">
        <v>150</v>
      </c>
      <c r="AU497" t="s">
        <v>107</v>
      </c>
      <c r="AV497" t="s">
        <v>150</v>
      </c>
      <c r="AW497" t="s">
        <v>112</v>
      </c>
      <c r="AX497" t="s">
        <v>183</v>
      </c>
      <c r="AY497" t="s">
        <v>181</v>
      </c>
      <c r="AZ497" t="s">
        <v>128</v>
      </c>
      <c r="BA497" t="s">
        <v>128</v>
      </c>
      <c r="BB497" t="s">
        <v>118</v>
      </c>
      <c r="BC497" t="s">
        <v>128</v>
      </c>
      <c r="BD497" t="s">
        <v>183</v>
      </c>
      <c r="BE497" t="s">
        <v>2869</v>
      </c>
      <c r="BF497" t="s">
        <v>747</v>
      </c>
      <c r="BG497" t="s">
        <v>1893</v>
      </c>
      <c r="BH497" t="s">
        <v>112</v>
      </c>
      <c r="BI497" t="s">
        <v>112</v>
      </c>
      <c r="BJ497" t="s">
        <v>112</v>
      </c>
      <c r="BK497" t="s">
        <v>112</v>
      </c>
      <c r="BL497" t="s">
        <v>112</v>
      </c>
      <c r="BM497" t="s">
        <v>107</v>
      </c>
      <c r="BN497">
        <v>19</v>
      </c>
      <c r="BO497">
        <v>19</v>
      </c>
      <c r="BP497">
        <v>13</v>
      </c>
      <c r="BQ497">
        <v>19</v>
      </c>
      <c r="BR497">
        <v>10</v>
      </c>
      <c r="BS497">
        <v>31</v>
      </c>
      <c r="BT497">
        <v>3</v>
      </c>
      <c r="BU497">
        <v>0</v>
      </c>
      <c r="BV497">
        <v>0</v>
      </c>
      <c r="BW497">
        <v>1</v>
      </c>
      <c r="BX497">
        <v>0</v>
      </c>
      <c r="BY497">
        <v>31</v>
      </c>
      <c r="BZ497">
        <v>39</v>
      </c>
      <c r="CA497">
        <v>49</v>
      </c>
      <c r="CB497">
        <v>138</v>
      </c>
      <c r="CC497">
        <v>10</v>
      </c>
      <c r="CD497">
        <v>10</v>
      </c>
      <c r="CE497">
        <v>10</v>
      </c>
      <c r="CF497">
        <v>10</v>
      </c>
      <c r="CG497">
        <v>10</v>
      </c>
      <c r="CH497">
        <v>13</v>
      </c>
      <c r="CI497">
        <v>0.21567106246948201</v>
      </c>
      <c r="CJ497">
        <v>0.35724091529846103</v>
      </c>
      <c r="CK497">
        <v>0.29796171188354398</v>
      </c>
      <c r="CL497">
        <v>0.28714323043823198</v>
      </c>
      <c r="CM497">
        <v>0.12653040885925201</v>
      </c>
      <c r="CN497">
        <v>2.1263122558593701E-2</v>
      </c>
      <c r="CO497">
        <v>3.3287048339843701E-2</v>
      </c>
      <c r="CP497">
        <v>1.2442350387573201E-2</v>
      </c>
      <c r="CQ497">
        <v>1.2413501739501899E-2</v>
      </c>
      <c r="CR497">
        <v>1.3067245483398399E-2</v>
      </c>
      <c r="CS497">
        <v>1.99065208435058E-2</v>
      </c>
      <c r="CT497">
        <v>1.04415416717529E-2</v>
      </c>
      <c r="CU497">
        <v>0.22419095039367601</v>
      </c>
      <c r="CV497">
        <v>0.16590929031372001</v>
      </c>
      <c r="CW497">
        <v>0.29059219360351501</v>
      </c>
      <c r="CX497">
        <v>1.6856670379638599E-2</v>
      </c>
      <c r="CY497">
        <v>6.7288875579833898E-3</v>
      </c>
      <c r="CZ497">
        <v>6.9341421127319294E-2</v>
      </c>
      <c r="DA497">
        <v>0.24728155136108301</v>
      </c>
      <c r="DB497">
        <v>0.58720469474792403</v>
      </c>
      <c r="DC497">
        <v>8.1925153732299805E-2</v>
      </c>
    </row>
    <row r="498" spans="1:107" x14ac:dyDescent="0.25">
      <c r="A498">
        <v>496</v>
      </c>
      <c r="B498" t="s">
        <v>2870</v>
      </c>
      <c r="C498">
        <v>4</v>
      </c>
      <c r="D498">
        <v>4</v>
      </c>
      <c r="E498">
        <v>4</v>
      </c>
      <c r="F498">
        <v>4</v>
      </c>
      <c r="G498">
        <v>4</v>
      </c>
      <c r="H498">
        <v>4</v>
      </c>
      <c r="I498">
        <v>3</v>
      </c>
      <c r="J498">
        <v>1</v>
      </c>
      <c r="K498">
        <v>4</v>
      </c>
      <c r="L498">
        <v>2</v>
      </c>
      <c r="M498">
        <v>1</v>
      </c>
      <c r="N498">
        <v>4</v>
      </c>
      <c r="O498">
        <v>4</v>
      </c>
      <c r="P498">
        <v>4</v>
      </c>
      <c r="Q498">
        <v>4</v>
      </c>
      <c r="R498">
        <v>4</v>
      </c>
      <c r="S498">
        <v>4</v>
      </c>
      <c r="T498">
        <v>3</v>
      </c>
      <c r="U498">
        <v>4</v>
      </c>
      <c r="V498">
        <v>4</v>
      </c>
      <c r="W498">
        <v>4</v>
      </c>
      <c r="X498">
        <v>100</v>
      </c>
      <c r="Y498">
        <v>100</v>
      </c>
      <c r="Z498">
        <v>100</v>
      </c>
      <c r="AA498">
        <v>100</v>
      </c>
      <c r="AB498">
        <v>66.6666666666666</v>
      </c>
      <c r="AC498">
        <v>100</v>
      </c>
      <c r="AD498">
        <v>33.3333333333333</v>
      </c>
      <c r="AE498">
        <v>0</v>
      </c>
      <c r="AF498">
        <v>0</v>
      </c>
      <c r="AG498">
        <v>33.3333333333333</v>
      </c>
      <c r="AH498">
        <v>0</v>
      </c>
      <c r="AI498">
        <v>100</v>
      </c>
      <c r="AJ498">
        <v>100</v>
      </c>
      <c r="AK498">
        <v>0</v>
      </c>
      <c r="AL498">
        <v>100</v>
      </c>
      <c r="AM498">
        <v>66.6666666666666</v>
      </c>
      <c r="AN498">
        <v>100</v>
      </c>
      <c r="AO498">
        <v>66.6666666666666</v>
      </c>
      <c r="AP498">
        <v>100</v>
      </c>
      <c r="AQ498">
        <v>100</v>
      </c>
      <c r="AR498">
        <v>100</v>
      </c>
      <c r="AS498" t="s">
        <v>112</v>
      </c>
      <c r="AT498" t="s">
        <v>112</v>
      </c>
      <c r="AU498" t="s">
        <v>112</v>
      </c>
      <c r="AV498" t="s">
        <v>112</v>
      </c>
      <c r="AW498" t="s">
        <v>1418</v>
      </c>
      <c r="AX498" t="s">
        <v>107</v>
      </c>
      <c r="AY498" t="s">
        <v>838</v>
      </c>
      <c r="AZ498" t="s">
        <v>128</v>
      </c>
      <c r="BA498" t="s">
        <v>2871</v>
      </c>
      <c r="BB498" t="s">
        <v>462</v>
      </c>
      <c r="BC498" t="s">
        <v>128</v>
      </c>
      <c r="BD498" t="s">
        <v>405</v>
      </c>
      <c r="BE498" t="s">
        <v>112</v>
      </c>
      <c r="BF498" t="s">
        <v>2872</v>
      </c>
      <c r="BG498" t="s">
        <v>112</v>
      </c>
      <c r="BH498" t="s">
        <v>1418</v>
      </c>
      <c r="BI498" t="s">
        <v>112</v>
      </c>
      <c r="BJ498" t="s">
        <v>143</v>
      </c>
      <c r="BK498" t="s">
        <v>112</v>
      </c>
      <c r="BL498" t="s">
        <v>112</v>
      </c>
      <c r="BM498" t="s">
        <v>112</v>
      </c>
      <c r="BN498">
        <v>10</v>
      </c>
      <c r="BO498">
        <v>10</v>
      </c>
      <c r="BP498">
        <v>10</v>
      </c>
      <c r="BQ498">
        <v>10</v>
      </c>
      <c r="BR498">
        <v>76</v>
      </c>
      <c r="BS498">
        <v>13</v>
      </c>
      <c r="BT498">
        <v>42</v>
      </c>
      <c r="BU498">
        <v>0</v>
      </c>
      <c r="BV498">
        <v>303</v>
      </c>
      <c r="BW498">
        <v>19</v>
      </c>
      <c r="BX498">
        <v>0</v>
      </c>
      <c r="BY498">
        <v>28</v>
      </c>
      <c r="BZ498">
        <v>10</v>
      </c>
      <c r="CA498">
        <v>310</v>
      </c>
      <c r="CB498">
        <v>10</v>
      </c>
      <c r="CC498">
        <v>76</v>
      </c>
      <c r="CD498">
        <v>10</v>
      </c>
      <c r="CE498">
        <v>4</v>
      </c>
      <c r="CF498">
        <v>10</v>
      </c>
      <c r="CG498">
        <v>10</v>
      </c>
      <c r="CH498">
        <v>10</v>
      </c>
      <c r="CI498">
        <v>0.24118542671203599</v>
      </c>
      <c r="CJ498">
        <v>0.35923147201538003</v>
      </c>
      <c r="CK498">
        <v>0.26702332496643</v>
      </c>
      <c r="CL498">
        <v>0.28554773330688399</v>
      </c>
      <c r="CM498">
        <v>0.11353945732116601</v>
      </c>
      <c r="CN498">
        <v>2.0697355270385701E-2</v>
      </c>
      <c r="CO498">
        <v>3.19352149963378E-2</v>
      </c>
      <c r="CP498">
        <v>1.2176513671875E-2</v>
      </c>
      <c r="CQ498">
        <v>1.21116638183593E-2</v>
      </c>
      <c r="CR498">
        <v>1.29387378692626E-2</v>
      </c>
      <c r="CS498">
        <v>1.96096897125244E-2</v>
      </c>
      <c r="CT498">
        <v>1.19426250457763E-2</v>
      </c>
      <c r="CU498">
        <v>0.228817224502563</v>
      </c>
      <c r="CV498">
        <v>0.161263227462768</v>
      </c>
      <c r="CW498">
        <v>0.28934931755065901</v>
      </c>
      <c r="CX498">
        <v>1.5777826309204102E-2</v>
      </c>
      <c r="CY498">
        <v>6.6800117492675703E-3</v>
      </c>
      <c r="CZ498">
        <v>6.3877105712890597E-2</v>
      </c>
      <c r="DA498">
        <v>0.24530982971191401</v>
      </c>
      <c r="DB498">
        <v>0.62037229537963801</v>
      </c>
      <c r="DC498">
        <v>6.0446977615356397E-2</v>
      </c>
    </row>
    <row r="499" spans="1:107" x14ac:dyDescent="0.25">
      <c r="A499">
        <v>497</v>
      </c>
      <c r="B499" t="s">
        <v>2873</v>
      </c>
      <c r="C499">
        <v>4</v>
      </c>
      <c r="D499">
        <v>4</v>
      </c>
      <c r="E499">
        <v>4</v>
      </c>
      <c r="F499">
        <v>4</v>
      </c>
      <c r="G499">
        <v>4</v>
      </c>
      <c r="H499">
        <v>4</v>
      </c>
      <c r="I499">
        <v>4</v>
      </c>
      <c r="J499">
        <v>4</v>
      </c>
      <c r="K499">
        <v>2</v>
      </c>
      <c r="L499">
        <v>3</v>
      </c>
      <c r="M499">
        <v>4</v>
      </c>
      <c r="N499">
        <v>4</v>
      </c>
      <c r="O499">
        <v>4</v>
      </c>
      <c r="P499">
        <v>4</v>
      </c>
      <c r="Q499">
        <v>4</v>
      </c>
      <c r="R499">
        <v>4</v>
      </c>
      <c r="S499">
        <v>4</v>
      </c>
      <c r="T499">
        <v>2</v>
      </c>
      <c r="U499">
        <v>4</v>
      </c>
      <c r="V499">
        <v>4</v>
      </c>
      <c r="W499">
        <v>4</v>
      </c>
      <c r="X499">
        <v>100</v>
      </c>
      <c r="Y499">
        <v>100</v>
      </c>
      <c r="Z499">
        <v>100</v>
      </c>
      <c r="AA499">
        <v>100</v>
      </c>
      <c r="AB499">
        <v>33.3333333333333</v>
      </c>
      <c r="AC499">
        <v>100</v>
      </c>
      <c r="AD499">
        <v>66.6666666666666</v>
      </c>
      <c r="AE499">
        <v>0</v>
      </c>
      <c r="AF499">
        <v>0</v>
      </c>
      <c r="AG499">
        <v>0</v>
      </c>
      <c r="AH499">
        <v>33.3333333333333</v>
      </c>
      <c r="AI499">
        <v>100</v>
      </c>
      <c r="AJ499">
        <v>100</v>
      </c>
      <c r="AK499">
        <v>66.6666666666666</v>
      </c>
      <c r="AL499">
        <v>100</v>
      </c>
      <c r="AM499">
        <v>33.3333333333333</v>
      </c>
      <c r="AN499">
        <v>100</v>
      </c>
      <c r="AO499">
        <v>33.3333333333333</v>
      </c>
      <c r="AP499">
        <v>100</v>
      </c>
      <c r="AQ499">
        <v>100</v>
      </c>
      <c r="AR499">
        <v>100</v>
      </c>
      <c r="AS499" t="s">
        <v>150</v>
      </c>
      <c r="AT499" t="s">
        <v>150</v>
      </c>
      <c r="AU499" t="s">
        <v>150</v>
      </c>
      <c r="AV499" t="s">
        <v>150</v>
      </c>
      <c r="AW499" t="s">
        <v>2874</v>
      </c>
      <c r="AX499" t="s">
        <v>150</v>
      </c>
      <c r="AY499" t="s">
        <v>791</v>
      </c>
      <c r="AZ499" t="s">
        <v>2875</v>
      </c>
      <c r="BA499" t="s">
        <v>512</v>
      </c>
      <c r="BB499" t="s">
        <v>2876</v>
      </c>
      <c r="BC499" t="s">
        <v>2877</v>
      </c>
      <c r="BD499" t="s">
        <v>112</v>
      </c>
      <c r="BE499" t="s">
        <v>107</v>
      </c>
      <c r="BF499" t="s">
        <v>2878</v>
      </c>
      <c r="BG499" t="s">
        <v>112</v>
      </c>
      <c r="BH499" t="s">
        <v>2874</v>
      </c>
      <c r="BI499" t="s">
        <v>152</v>
      </c>
      <c r="BJ499" t="s">
        <v>118</v>
      </c>
      <c r="BK499" t="s">
        <v>112</v>
      </c>
      <c r="BL499" t="s">
        <v>112</v>
      </c>
      <c r="BM499" t="s">
        <v>112</v>
      </c>
      <c r="BN499">
        <v>19</v>
      </c>
      <c r="BO499">
        <v>19</v>
      </c>
      <c r="BP499">
        <v>19</v>
      </c>
      <c r="BQ499">
        <v>19</v>
      </c>
      <c r="BR499">
        <v>246</v>
      </c>
      <c r="BS499">
        <v>19</v>
      </c>
      <c r="BT499">
        <v>67</v>
      </c>
      <c r="BU499">
        <v>216</v>
      </c>
      <c r="BV499">
        <v>35</v>
      </c>
      <c r="BW499">
        <v>170</v>
      </c>
      <c r="BX499">
        <v>172</v>
      </c>
      <c r="BY499">
        <v>10</v>
      </c>
      <c r="BZ499">
        <v>13</v>
      </c>
      <c r="CA499">
        <v>226</v>
      </c>
      <c r="CB499">
        <v>10</v>
      </c>
      <c r="CC499">
        <v>246</v>
      </c>
      <c r="CD499">
        <v>22</v>
      </c>
      <c r="CE499">
        <v>1</v>
      </c>
      <c r="CF499">
        <v>10</v>
      </c>
      <c r="CG499">
        <v>10</v>
      </c>
      <c r="CH499">
        <v>10</v>
      </c>
      <c r="CI499">
        <v>0.26632905006408603</v>
      </c>
      <c r="CJ499">
        <v>0.41680955886840798</v>
      </c>
      <c r="CK499">
        <v>0.31602644920349099</v>
      </c>
      <c r="CL499">
        <v>0.35624814033508301</v>
      </c>
      <c r="CM499">
        <v>0.122389078140258</v>
      </c>
      <c r="CN499">
        <v>1.9913673400878899E-2</v>
      </c>
      <c r="CO499">
        <v>3.11453342437744E-2</v>
      </c>
      <c r="CP499">
        <v>1.2058258056640601E-2</v>
      </c>
      <c r="CQ499">
        <v>1.20468139648437E-2</v>
      </c>
      <c r="CR499">
        <v>1.26361846923828E-2</v>
      </c>
      <c r="CS499">
        <v>1.96602344512939E-2</v>
      </c>
      <c r="CT499">
        <v>1.20916366577148E-2</v>
      </c>
      <c r="CU499">
        <v>0.232365608215332</v>
      </c>
      <c r="CV499">
        <v>0.16536474227905201</v>
      </c>
      <c r="CW499">
        <v>0.326531171798706</v>
      </c>
      <c r="CX499">
        <v>2.31850147247314E-2</v>
      </c>
      <c r="CY499">
        <v>6.7093372344970703E-3</v>
      </c>
      <c r="CZ499">
        <v>6.2011957168579102E-2</v>
      </c>
      <c r="DA499">
        <v>0.30607104301452598</v>
      </c>
      <c r="DB499">
        <v>0.60513162612914995</v>
      </c>
      <c r="DC499">
        <v>7.5277566909789997E-2</v>
      </c>
    </row>
    <row r="500" spans="1:107" x14ac:dyDescent="0.25">
      <c r="A500">
        <v>498</v>
      </c>
      <c r="B500" t="s">
        <v>2879</v>
      </c>
      <c r="C500">
        <v>4</v>
      </c>
      <c r="D500">
        <v>4</v>
      </c>
      <c r="E500">
        <v>4</v>
      </c>
      <c r="F500">
        <v>4</v>
      </c>
      <c r="G500">
        <v>4</v>
      </c>
      <c r="H500">
        <v>4</v>
      </c>
      <c r="I500">
        <v>1</v>
      </c>
      <c r="J500">
        <v>2</v>
      </c>
      <c r="K500">
        <v>1</v>
      </c>
      <c r="L500">
        <v>2</v>
      </c>
      <c r="M500">
        <v>2</v>
      </c>
      <c r="N500">
        <v>4</v>
      </c>
      <c r="O500">
        <v>4</v>
      </c>
      <c r="P500">
        <v>4</v>
      </c>
      <c r="Q500">
        <v>4</v>
      </c>
      <c r="R500">
        <v>4</v>
      </c>
      <c r="S500">
        <v>4</v>
      </c>
      <c r="T500">
        <v>4</v>
      </c>
      <c r="U500">
        <v>4</v>
      </c>
      <c r="V500">
        <v>4</v>
      </c>
      <c r="W500">
        <v>4</v>
      </c>
      <c r="X500">
        <v>100</v>
      </c>
      <c r="Y500">
        <v>100</v>
      </c>
      <c r="Z500">
        <v>100</v>
      </c>
      <c r="AA500">
        <v>100</v>
      </c>
      <c r="AB500">
        <v>100</v>
      </c>
      <c r="AC500">
        <v>100</v>
      </c>
      <c r="AD500">
        <v>0</v>
      </c>
      <c r="AE500">
        <v>33.3333333333333</v>
      </c>
      <c r="AF500">
        <v>0</v>
      </c>
      <c r="AG500">
        <v>33.3333333333333</v>
      </c>
      <c r="AH500">
        <v>33.3333333333333</v>
      </c>
      <c r="AI500">
        <v>100</v>
      </c>
      <c r="AJ500">
        <v>100</v>
      </c>
      <c r="AK500">
        <v>66.6666666666666</v>
      </c>
      <c r="AL500">
        <v>100</v>
      </c>
      <c r="AM500">
        <v>100</v>
      </c>
      <c r="AN500">
        <v>100</v>
      </c>
      <c r="AO500">
        <v>100</v>
      </c>
      <c r="AP500">
        <v>100</v>
      </c>
      <c r="AQ500">
        <v>100</v>
      </c>
      <c r="AR500">
        <v>100</v>
      </c>
      <c r="AS500" t="s">
        <v>241</v>
      </c>
      <c r="AT500" t="s">
        <v>780</v>
      </c>
      <c r="AU500" t="s">
        <v>241</v>
      </c>
      <c r="AV500" t="s">
        <v>241</v>
      </c>
      <c r="AW500" t="s">
        <v>112</v>
      </c>
      <c r="AX500" t="s">
        <v>126</v>
      </c>
      <c r="AY500" t="s">
        <v>128</v>
      </c>
      <c r="AZ500" t="s">
        <v>139</v>
      </c>
      <c r="BA500" t="s">
        <v>128</v>
      </c>
      <c r="BB500" t="s">
        <v>367</v>
      </c>
      <c r="BC500" t="s">
        <v>181</v>
      </c>
      <c r="BD500" t="s">
        <v>525</v>
      </c>
      <c r="BE500" t="s">
        <v>112</v>
      </c>
      <c r="BF500" t="s">
        <v>2880</v>
      </c>
      <c r="BG500" t="s">
        <v>112</v>
      </c>
      <c r="BH500" t="s">
        <v>112</v>
      </c>
      <c r="BI500" t="s">
        <v>112</v>
      </c>
      <c r="BJ500" t="s">
        <v>152</v>
      </c>
      <c r="BK500" t="s">
        <v>112</v>
      </c>
      <c r="BL500" t="s">
        <v>112</v>
      </c>
      <c r="BM500" t="s">
        <v>112</v>
      </c>
      <c r="BN500">
        <v>25</v>
      </c>
      <c r="BO500">
        <v>28</v>
      </c>
      <c r="BP500">
        <v>25</v>
      </c>
      <c r="BQ500">
        <v>25</v>
      </c>
      <c r="BR500">
        <v>10</v>
      </c>
      <c r="BS500">
        <v>16</v>
      </c>
      <c r="BT500">
        <v>0</v>
      </c>
      <c r="BU500">
        <v>5</v>
      </c>
      <c r="BV500">
        <v>0</v>
      </c>
      <c r="BW500">
        <v>10</v>
      </c>
      <c r="BX500">
        <v>3</v>
      </c>
      <c r="BY500">
        <v>26</v>
      </c>
      <c r="BZ500">
        <v>10</v>
      </c>
      <c r="CA500">
        <v>154</v>
      </c>
      <c r="CB500">
        <v>10</v>
      </c>
      <c r="CC500">
        <v>10</v>
      </c>
      <c r="CD500">
        <v>10</v>
      </c>
      <c r="CE500">
        <v>22</v>
      </c>
      <c r="CF500">
        <v>10</v>
      </c>
      <c r="CG500">
        <v>10</v>
      </c>
      <c r="CH500">
        <v>10</v>
      </c>
      <c r="CI500">
        <v>0.24626207351684501</v>
      </c>
      <c r="CJ500">
        <v>0.38825488090515098</v>
      </c>
      <c r="CK500">
        <v>0.29832410812377902</v>
      </c>
      <c r="CL500">
        <v>0.31534838676452598</v>
      </c>
      <c r="CM500">
        <v>0.14245867729187001</v>
      </c>
      <c r="CN500">
        <v>2.6065826416015601E-2</v>
      </c>
      <c r="CO500">
        <v>3.1059265136718701E-2</v>
      </c>
      <c r="CP500">
        <v>1.3830423355102499E-2</v>
      </c>
      <c r="CQ500">
        <v>1.40624046325683E-2</v>
      </c>
      <c r="CR500">
        <v>1.4136791229248E-2</v>
      </c>
      <c r="CS500">
        <v>2.1126985549926699E-2</v>
      </c>
      <c r="CT500">
        <v>1.9101858139037999E-2</v>
      </c>
      <c r="CU500">
        <v>0.26396489143371499</v>
      </c>
      <c r="CV500">
        <v>0.184861660003662</v>
      </c>
      <c r="CW500">
        <v>0.33160853385925199</v>
      </c>
      <c r="CX500">
        <v>1.7060995101928701E-2</v>
      </c>
      <c r="CY500">
        <v>8.0339908599853498E-3</v>
      </c>
      <c r="CZ500">
        <v>6.7194223403930595E-2</v>
      </c>
      <c r="DA500">
        <v>0.26421689987182601</v>
      </c>
      <c r="DB500">
        <v>0.60914778709411599</v>
      </c>
      <c r="DC500">
        <v>7.4756145477294894E-2</v>
      </c>
    </row>
    <row r="501" spans="1:107" x14ac:dyDescent="0.25">
      <c r="A501">
        <v>499</v>
      </c>
      <c r="B501" t="s">
        <v>2881</v>
      </c>
      <c r="C501">
        <v>4</v>
      </c>
      <c r="D501">
        <v>4</v>
      </c>
      <c r="E501">
        <v>4</v>
      </c>
      <c r="F501">
        <v>4</v>
      </c>
      <c r="G501">
        <v>4</v>
      </c>
      <c r="H501">
        <v>4</v>
      </c>
      <c r="I501">
        <v>2</v>
      </c>
      <c r="J501">
        <v>2</v>
      </c>
      <c r="K501">
        <v>1</v>
      </c>
      <c r="L501">
        <v>1</v>
      </c>
      <c r="M501">
        <v>3</v>
      </c>
      <c r="N501">
        <v>4</v>
      </c>
      <c r="O501">
        <v>3</v>
      </c>
      <c r="P501">
        <v>3</v>
      </c>
      <c r="Q501">
        <v>3</v>
      </c>
      <c r="R501">
        <v>4</v>
      </c>
      <c r="S501">
        <v>4</v>
      </c>
      <c r="T501">
        <v>3</v>
      </c>
      <c r="U501">
        <v>4</v>
      </c>
      <c r="V501">
        <v>4</v>
      </c>
      <c r="W501">
        <v>4</v>
      </c>
      <c r="X501">
        <v>100</v>
      </c>
      <c r="Y501">
        <v>100</v>
      </c>
      <c r="Z501">
        <v>100</v>
      </c>
      <c r="AA501">
        <v>100</v>
      </c>
      <c r="AB501">
        <v>66.6666666666666</v>
      </c>
      <c r="AC501">
        <v>100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</v>
      </c>
      <c r="AJ501">
        <v>33.3333333333333</v>
      </c>
      <c r="AK501">
        <v>0</v>
      </c>
      <c r="AL501">
        <v>66.6666666666666</v>
      </c>
      <c r="AM501">
        <v>33.3333333333333</v>
      </c>
      <c r="AN501">
        <v>100</v>
      </c>
      <c r="AO501">
        <v>66.6666666666666</v>
      </c>
      <c r="AP501">
        <v>100</v>
      </c>
      <c r="AQ501">
        <v>66.6666666666666</v>
      </c>
      <c r="AR501">
        <v>66.6666666666666</v>
      </c>
      <c r="AS501" t="s">
        <v>138</v>
      </c>
      <c r="AT501" t="s">
        <v>138</v>
      </c>
      <c r="AU501" t="s">
        <v>837</v>
      </c>
      <c r="AV501" t="s">
        <v>112</v>
      </c>
      <c r="AW501" t="s">
        <v>604</v>
      </c>
      <c r="AX501" t="s">
        <v>112</v>
      </c>
      <c r="AY501" t="s">
        <v>583</v>
      </c>
      <c r="AZ501" t="s">
        <v>346</v>
      </c>
      <c r="BA501" t="s">
        <v>128</v>
      </c>
      <c r="BB501" t="s">
        <v>128</v>
      </c>
      <c r="BC501" t="s">
        <v>2882</v>
      </c>
      <c r="BD501" t="s">
        <v>112</v>
      </c>
      <c r="BE501" t="s">
        <v>778</v>
      </c>
      <c r="BF501" t="s">
        <v>1094</v>
      </c>
      <c r="BG501" t="s">
        <v>143</v>
      </c>
      <c r="BH501" t="s">
        <v>2883</v>
      </c>
      <c r="BI501" t="s">
        <v>112</v>
      </c>
      <c r="BJ501" t="s">
        <v>707</v>
      </c>
      <c r="BK501" t="s">
        <v>135</v>
      </c>
      <c r="BL501" t="s">
        <v>136</v>
      </c>
      <c r="BM501" t="s">
        <v>2884</v>
      </c>
      <c r="BN501">
        <v>14</v>
      </c>
      <c r="BO501">
        <v>14</v>
      </c>
      <c r="BP501">
        <v>46</v>
      </c>
      <c r="BQ501">
        <v>10</v>
      </c>
      <c r="BR501">
        <v>85</v>
      </c>
      <c r="BS501">
        <v>10</v>
      </c>
      <c r="BT501">
        <v>76</v>
      </c>
      <c r="BU501">
        <v>24</v>
      </c>
      <c r="BV501">
        <v>0</v>
      </c>
      <c r="BW501">
        <v>0</v>
      </c>
      <c r="BX501">
        <v>152</v>
      </c>
      <c r="BY501">
        <v>10</v>
      </c>
      <c r="BZ501">
        <v>52</v>
      </c>
      <c r="CA501">
        <v>90</v>
      </c>
      <c r="CB501">
        <v>4</v>
      </c>
      <c r="CC501">
        <v>128</v>
      </c>
      <c r="CD501">
        <v>10</v>
      </c>
      <c r="CE501">
        <v>14</v>
      </c>
      <c r="CF501">
        <v>58</v>
      </c>
      <c r="CG501">
        <v>121</v>
      </c>
      <c r="CH501">
        <v>115</v>
      </c>
      <c r="CI501">
        <v>0.25584506988525302</v>
      </c>
      <c r="CJ501">
        <v>0.36815094947814903</v>
      </c>
      <c r="CK501">
        <v>0.26123404502868602</v>
      </c>
      <c r="CL501">
        <v>0.29528164863586398</v>
      </c>
      <c r="CM501">
        <v>0.12153363227844199</v>
      </c>
      <c r="CN501">
        <v>1.9926786422729399E-2</v>
      </c>
      <c r="CO501">
        <v>3.2823562622070299E-2</v>
      </c>
      <c r="CP501">
        <v>1.1781454086303701E-2</v>
      </c>
      <c r="CQ501">
        <v>1.2457609176635701E-2</v>
      </c>
      <c r="CR501">
        <v>1.3120174407958899E-2</v>
      </c>
      <c r="CS501">
        <v>1.9616127014160101E-2</v>
      </c>
      <c r="CT501">
        <v>1.3255357742309499E-2</v>
      </c>
      <c r="CU501">
        <v>0.226914167404174</v>
      </c>
      <c r="CV501">
        <v>0.17093062400817799</v>
      </c>
      <c r="CW501">
        <v>0.29747056961059498</v>
      </c>
      <c r="CX501">
        <v>1.4151096343994101E-2</v>
      </c>
      <c r="CY501">
        <v>7.5714588165283203E-3</v>
      </c>
      <c r="CZ501">
        <v>6.2608003616332994E-2</v>
      </c>
      <c r="DA501">
        <v>0.25428605079650801</v>
      </c>
      <c r="DB501">
        <v>0.61178135871887196</v>
      </c>
      <c r="DC501">
        <v>6.6131353378295898E-2</v>
      </c>
    </row>
    <row r="502" spans="1:107" x14ac:dyDescent="0.25">
      <c r="A502">
        <v>500</v>
      </c>
      <c r="B502" t="s">
        <v>2885</v>
      </c>
      <c r="C502">
        <v>4</v>
      </c>
      <c r="D502">
        <v>4</v>
      </c>
      <c r="E502">
        <v>4</v>
      </c>
      <c r="F502">
        <v>4</v>
      </c>
      <c r="G502">
        <v>4</v>
      </c>
      <c r="H502">
        <v>4</v>
      </c>
      <c r="I502">
        <v>2</v>
      </c>
      <c r="J502">
        <v>1</v>
      </c>
      <c r="K502">
        <v>2</v>
      </c>
      <c r="L502">
        <v>1</v>
      </c>
      <c r="M502">
        <v>1</v>
      </c>
      <c r="N502">
        <v>4</v>
      </c>
      <c r="O502">
        <v>4</v>
      </c>
      <c r="P502">
        <v>3</v>
      </c>
      <c r="Q502">
        <v>4</v>
      </c>
      <c r="R502">
        <v>4</v>
      </c>
      <c r="S502">
        <v>4</v>
      </c>
      <c r="T502">
        <v>4</v>
      </c>
      <c r="U502">
        <v>4</v>
      </c>
      <c r="V502">
        <v>4</v>
      </c>
      <c r="W502">
        <v>2</v>
      </c>
      <c r="X502">
        <v>100</v>
      </c>
      <c r="Y502">
        <v>100</v>
      </c>
      <c r="Z502">
        <v>100</v>
      </c>
      <c r="AA502">
        <v>100</v>
      </c>
      <c r="AB502">
        <v>100</v>
      </c>
      <c r="AC502">
        <v>100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100</v>
      </c>
      <c r="AJ502">
        <v>100</v>
      </c>
      <c r="AK502">
        <v>0</v>
      </c>
      <c r="AL502">
        <v>100</v>
      </c>
      <c r="AM502">
        <v>100</v>
      </c>
      <c r="AN502">
        <v>100</v>
      </c>
      <c r="AO502">
        <v>100</v>
      </c>
      <c r="AP502">
        <v>100</v>
      </c>
      <c r="AQ502">
        <v>100</v>
      </c>
      <c r="AR502">
        <v>33.3333333333333</v>
      </c>
      <c r="AS502" t="s">
        <v>138</v>
      </c>
      <c r="AT502" t="s">
        <v>802</v>
      </c>
      <c r="AU502" t="s">
        <v>802</v>
      </c>
      <c r="AV502" t="s">
        <v>107</v>
      </c>
      <c r="AW502" t="s">
        <v>112</v>
      </c>
      <c r="AX502" t="s">
        <v>1291</v>
      </c>
      <c r="AY502" t="s">
        <v>1336</v>
      </c>
      <c r="AZ502" t="s">
        <v>128</v>
      </c>
      <c r="BA502" t="s">
        <v>1767</v>
      </c>
      <c r="BB502" t="s">
        <v>128</v>
      </c>
      <c r="BC502" t="s">
        <v>128</v>
      </c>
      <c r="BD502" t="s">
        <v>1120</v>
      </c>
      <c r="BE502" t="s">
        <v>884</v>
      </c>
      <c r="BF502" t="s">
        <v>2886</v>
      </c>
      <c r="BG502" t="s">
        <v>110</v>
      </c>
      <c r="BH502" t="s">
        <v>112</v>
      </c>
      <c r="BI502" t="s">
        <v>150</v>
      </c>
      <c r="BJ502" t="s">
        <v>802</v>
      </c>
      <c r="BK502" t="s">
        <v>112</v>
      </c>
      <c r="BL502" t="s">
        <v>112</v>
      </c>
      <c r="BM502" t="s">
        <v>360</v>
      </c>
      <c r="BN502">
        <v>14</v>
      </c>
      <c r="BO502">
        <v>21</v>
      </c>
      <c r="BP502">
        <v>21</v>
      </c>
      <c r="BQ502">
        <v>13</v>
      </c>
      <c r="BR502">
        <v>10</v>
      </c>
      <c r="BS502">
        <v>45</v>
      </c>
      <c r="BT502">
        <v>68</v>
      </c>
      <c r="BU502">
        <v>0</v>
      </c>
      <c r="BV502">
        <v>89</v>
      </c>
      <c r="BW502">
        <v>0</v>
      </c>
      <c r="BX502">
        <v>0</v>
      </c>
      <c r="BY502">
        <v>44</v>
      </c>
      <c r="BZ502">
        <v>41</v>
      </c>
      <c r="CA502">
        <v>196</v>
      </c>
      <c r="CB502">
        <v>19</v>
      </c>
      <c r="CC502">
        <v>10</v>
      </c>
      <c r="CD502">
        <v>19</v>
      </c>
      <c r="CE502">
        <v>21</v>
      </c>
      <c r="CF502">
        <v>10</v>
      </c>
      <c r="CG502">
        <v>10</v>
      </c>
      <c r="CH502">
        <v>7</v>
      </c>
      <c r="CI502">
        <v>0.24320030212402299</v>
      </c>
      <c r="CJ502">
        <v>0.35646128654479903</v>
      </c>
      <c r="CK502">
        <v>0.33203864097595198</v>
      </c>
      <c r="CL502">
        <v>0.31561493873596103</v>
      </c>
      <c r="CM502">
        <v>0.118626356124877</v>
      </c>
      <c r="CN502">
        <v>2.0671129226684501E-2</v>
      </c>
      <c r="CO502">
        <v>3.2130479812622001E-2</v>
      </c>
      <c r="CP502">
        <v>1.30536556243896E-2</v>
      </c>
      <c r="CQ502">
        <v>1.30820274353027E-2</v>
      </c>
      <c r="CR502">
        <v>1.38843059539794E-2</v>
      </c>
      <c r="CS502">
        <v>2.0908594131469699E-2</v>
      </c>
      <c r="CT502">
        <v>1.19073390960693E-2</v>
      </c>
      <c r="CU502">
        <v>0.229405403137207</v>
      </c>
      <c r="CV502">
        <v>0.172500610351562</v>
      </c>
      <c r="CW502">
        <v>0.29301476478576599</v>
      </c>
      <c r="CX502">
        <v>1.56340599060058E-2</v>
      </c>
      <c r="CY502">
        <v>7.3742866516113203E-3</v>
      </c>
      <c r="CZ502">
        <v>6.3218355178832994E-2</v>
      </c>
      <c r="DA502">
        <v>0.27380490303039501</v>
      </c>
      <c r="DB502">
        <v>0.59849476814269997</v>
      </c>
      <c r="DC502">
        <v>9.2171669006347601E-2</v>
      </c>
    </row>
    <row r="503" spans="1:107" x14ac:dyDescent="0.25">
      <c r="A503">
        <v>501</v>
      </c>
      <c r="B503" t="s">
        <v>2887</v>
      </c>
      <c r="C503">
        <v>4</v>
      </c>
      <c r="D503">
        <v>4</v>
      </c>
      <c r="E503">
        <v>4</v>
      </c>
      <c r="F503">
        <v>4</v>
      </c>
      <c r="G503">
        <v>4</v>
      </c>
      <c r="H503">
        <v>4</v>
      </c>
      <c r="I503">
        <v>4</v>
      </c>
      <c r="J503">
        <v>2</v>
      </c>
      <c r="K503">
        <v>3</v>
      </c>
      <c r="L503">
        <v>1</v>
      </c>
      <c r="M503">
        <v>1</v>
      </c>
      <c r="N503">
        <v>4</v>
      </c>
      <c r="O503">
        <v>4</v>
      </c>
      <c r="P503">
        <v>3</v>
      </c>
      <c r="Q503">
        <v>4</v>
      </c>
      <c r="R503">
        <v>4</v>
      </c>
      <c r="S503">
        <v>4</v>
      </c>
      <c r="T503">
        <v>4</v>
      </c>
      <c r="U503">
        <v>4</v>
      </c>
      <c r="V503">
        <v>4</v>
      </c>
      <c r="W503">
        <v>4</v>
      </c>
      <c r="X503">
        <v>100</v>
      </c>
      <c r="Y503">
        <v>100</v>
      </c>
      <c r="Z503">
        <v>100</v>
      </c>
      <c r="AA503">
        <v>100</v>
      </c>
      <c r="AB503">
        <v>100</v>
      </c>
      <c r="AC503">
        <v>100</v>
      </c>
      <c r="AD503">
        <v>33.3333333333333</v>
      </c>
      <c r="AE503">
        <v>0</v>
      </c>
      <c r="AF503">
        <v>33.3333333333333</v>
      </c>
      <c r="AG503">
        <v>0</v>
      </c>
      <c r="AH503">
        <v>0</v>
      </c>
      <c r="AI503">
        <v>100</v>
      </c>
      <c r="AJ503">
        <v>66.6666666666666</v>
      </c>
      <c r="AK503">
        <v>33.3333333333333</v>
      </c>
      <c r="AL503">
        <v>100</v>
      </c>
      <c r="AM503">
        <v>100</v>
      </c>
      <c r="AN503">
        <v>100</v>
      </c>
      <c r="AO503">
        <v>100</v>
      </c>
      <c r="AP503">
        <v>100</v>
      </c>
      <c r="AQ503">
        <v>66.6666666666666</v>
      </c>
      <c r="AR503">
        <v>100</v>
      </c>
      <c r="AS503" t="s">
        <v>126</v>
      </c>
      <c r="AT503" t="s">
        <v>126</v>
      </c>
      <c r="AU503" t="s">
        <v>126</v>
      </c>
      <c r="AV503" t="s">
        <v>126</v>
      </c>
      <c r="AW503" t="s">
        <v>1967</v>
      </c>
      <c r="AX503" t="s">
        <v>112</v>
      </c>
      <c r="AY503" t="s">
        <v>2888</v>
      </c>
      <c r="AZ503" t="s">
        <v>629</v>
      </c>
      <c r="BA503" t="s">
        <v>1033</v>
      </c>
      <c r="BB503" t="s">
        <v>128</v>
      </c>
      <c r="BC503" t="s">
        <v>128</v>
      </c>
      <c r="BD503" t="s">
        <v>112</v>
      </c>
      <c r="BE503" t="s">
        <v>2889</v>
      </c>
      <c r="BF503" t="s">
        <v>2890</v>
      </c>
      <c r="BG503" t="s">
        <v>208</v>
      </c>
      <c r="BH503" t="s">
        <v>1967</v>
      </c>
      <c r="BI503" t="s">
        <v>112</v>
      </c>
      <c r="BJ503" t="s">
        <v>138</v>
      </c>
      <c r="BK503" t="s">
        <v>208</v>
      </c>
      <c r="BL503" t="s">
        <v>792</v>
      </c>
      <c r="BM503" t="s">
        <v>112</v>
      </c>
      <c r="BN503">
        <v>16</v>
      </c>
      <c r="BO503">
        <v>16</v>
      </c>
      <c r="BP503">
        <v>16</v>
      </c>
      <c r="BQ503">
        <v>16</v>
      </c>
      <c r="BR503">
        <v>49</v>
      </c>
      <c r="BS503">
        <v>10</v>
      </c>
      <c r="BT503">
        <v>164</v>
      </c>
      <c r="BU503">
        <v>53</v>
      </c>
      <c r="BV503">
        <v>66</v>
      </c>
      <c r="BW503">
        <v>0</v>
      </c>
      <c r="BX503">
        <v>0</v>
      </c>
      <c r="BY503">
        <v>10</v>
      </c>
      <c r="BZ503">
        <v>145</v>
      </c>
      <c r="CA503">
        <v>124</v>
      </c>
      <c r="CB503">
        <v>25</v>
      </c>
      <c r="CC503">
        <v>49</v>
      </c>
      <c r="CD503">
        <v>10</v>
      </c>
      <c r="CE503">
        <v>14</v>
      </c>
      <c r="CF503">
        <v>25</v>
      </c>
      <c r="CG503">
        <v>68</v>
      </c>
      <c r="CH503">
        <v>10</v>
      </c>
      <c r="CI503">
        <v>0.245915412902832</v>
      </c>
      <c r="CJ503">
        <v>0.36899185180664001</v>
      </c>
      <c r="CK503">
        <v>0.35777616500854398</v>
      </c>
      <c r="CL503">
        <v>0.30651473999023399</v>
      </c>
      <c r="CM503">
        <v>0.12516808509826599</v>
      </c>
      <c r="CN503">
        <v>1.8668651580810498E-2</v>
      </c>
      <c r="CO503">
        <v>3.0441999435424801E-2</v>
      </c>
      <c r="CP503">
        <v>1.1082649230957E-2</v>
      </c>
      <c r="CQ503">
        <v>1.13744735717773E-2</v>
      </c>
      <c r="CR503">
        <v>1.2011766433715799E-2</v>
      </c>
      <c r="CS503">
        <v>1.80954933166503E-2</v>
      </c>
      <c r="CT503">
        <v>9.4807147979736293E-3</v>
      </c>
      <c r="CU503">
        <v>0.22913050651550201</v>
      </c>
      <c r="CV503">
        <v>0.15767788887023901</v>
      </c>
      <c r="CW503">
        <v>0.29329633712768499</v>
      </c>
      <c r="CX503">
        <v>1.5015602111816399E-2</v>
      </c>
      <c r="CY503">
        <v>5.45859336853027E-3</v>
      </c>
      <c r="CZ503">
        <v>6.0541629791259703E-2</v>
      </c>
      <c r="DA503">
        <v>0.26984119415283198</v>
      </c>
      <c r="DB503">
        <v>0.58130621910095204</v>
      </c>
      <c r="DC503">
        <v>8.1695079803466797E-2</v>
      </c>
    </row>
    <row r="504" spans="1:107" x14ac:dyDescent="0.25">
      <c r="A504">
        <v>502</v>
      </c>
      <c r="B504" t="s">
        <v>2891</v>
      </c>
      <c r="C504">
        <v>4</v>
      </c>
      <c r="D504">
        <v>4</v>
      </c>
      <c r="E504">
        <v>4</v>
      </c>
      <c r="F504">
        <v>4</v>
      </c>
      <c r="G504">
        <v>4</v>
      </c>
      <c r="H504">
        <v>4</v>
      </c>
      <c r="I504">
        <v>4</v>
      </c>
      <c r="J504">
        <v>1</v>
      </c>
      <c r="K504">
        <v>4</v>
      </c>
      <c r="L504">
        <v>1</v>
      </c>
      <c r="M504">
        <v>1</v>
      </c>
      <c r="N504">
        <v>4</v>
      </c>
      <c r="O504">
        <v>4</v>
      </c>
      <c r="P504">
        <v>4</v>
      </c>
      <c r="Q504">
        <v>4</v>
      </c>
      <c r="R504">
        <v>4</v>
      </c>
      <c r="S504">
        <v>4</v>
      </c>
      <c r="T504">
        <v>4</v>
      </c>
      <c r="U504">
        <v>4</v>
      </c>
      <c r="V504">
        <v>4</v>
      </c>
      <c r="W504">
        <v>4</v>
      </c>
      <c r="X504">
        <v>100</v>
      </c>
      <c r="Y504">
        <v>100</v>
      </c>
      <c r="Z504">
        <v>100</v>
      </c>
      <c r="AA504">
        <v>100</v>
      </c>
      <c r="AB504">
        <v>100</v>
      </c>
      <c r="AC504">
        <v>100</v>
      </c>
      <c r="AD504">
        <v>100</v>
      </c>
      <c r="AE504">
        <v>0</v>
      </c>
      <c r="AF504">
        <v>66.6666666666666</v>
      </c>
      <c r="AG504">
        <v>0</v>
      </c>
      <c r="AH504">
        <v>0</v>
      </c>
      <c r="AI504">
        <v>66.6666666666666</v>
      </c>
      <c r="AJ504">
        <v>66.6666666666666</v>
      </c>
      <c r="AK504">
        <v>66.6666666666666</v>
      </c>
      <c r="AL504">
        <v>100</v>
      </c>
      <c r="AM504">
        <v>100</v>
      </c>
      <c r="AN504">
        <v>100</v>
      </c>
      <c r="AO504">
        <v>100</v>
      </c>
      <c r="AP504">
        <v>100</v>
      </c>
      <c r="AQ504">
        <v>100</v>
      </c>
      <c r="AR504">
        <v>100</v>
      </c>
      <c r="AS504" t="s">
        <v>112</v>
      </c>
      <c r="AT504" t="s">
        <v>112</v>
      </c>
      <c r="AU504" t="s">
        <v>112</v>
      </c>
      <c r="AV504" t="s">
        <v>112</v>
      </c>
      <c r="AW504" t="s">
        <v>876</v>
      </c>
      <c r="AX504" t="s">
        <v>288</v>
      </c>
      <c r="AY504" t="s">
        <v>895</v>
      </c>
      <c r="AZ504" t="s">
        <v>128</v>
      </c>
      <c r="BA504" t="s">
        <v>2892</v>
      </c>
      <c r="BB504" t="s">
        <v>128</v>
      </c>
      <c r="BC504" t="s">
        <v>128</v>
      </c>
      <c r="BD504" t="s">
        <v>2893</v>
      </c>
      <c r="BE504" t="s">
        <v>295</v>
      </c>
      <c r="BF504" t="s">
        <v>2894</v>
      </c>
      <c r="BG504" t="s">
        <v>112</v>
      </c>
      <c r="BH504" t="s">
        <v>876</v>
      </c>
      <c r="BI504" t="s">
        <v>112</v>
      </c>
      <c r="BJ504" t="s">
        <v>112</v>
      </c>
      <c r="BK504" t="s">
        <v>112</v>
      </c>
      <c r="BL504" t="s">
        <v>112</v>
      </c>
      <c r="BM504" t="s">
        <v>112</v>
      </c>
      <c r="BN504">
        <v>10</v>
      </c>
      <c r="BO504">
        <v>10</v>
      </c>
      <c r="BP504">
        <v>10</v>
      </c>
      <c r="BQ504">
        <v>10</v>
      </c>
      <c r="BR504">
        <v>62</v>
      </c>
      <c r="BS504">
        <v>19</v>
      </c>
      <c r="BT504">
        <v>37</v>
      </c>
      <c r="BU504">
        <v>0</v>
      </c>
      <c r="BV504">
        <v>156</v>
      </c>
      <c r="BW504">
        <v>0</v>
      </c>
      <c r="BX504">
        <v>0</v>
      </c>
      <c r="BY504">
        <v>206</v>
      </c>
      <c r="BZ504">
        <v>76</v>
      </c>
      <c r="CA504">
        <v>73</v>
      </c>
      <c r="CB504">
        <v>10</v>
      </c>
      <c r="CC504">
        <v>62</v>
      </c>
      <c r="CD504">
        <v>10</v>
      </c>
      <c r="CE504">
        <v>10</v>
      </c>
      <c r="CF504">
        <v>10</v>
      </c>
      <c r="CG504">
        <v>10</v>
      </c>
      <c r="CH504">
        <v>10</v>
      </c>
      <c r="CI504">
        <v>0.2274169921875</v>
      </c>
      <c r="CJ504">
        <v>0.342597246170043</v>
      </c>
      <c r="CK504">
        <v>0.265606880187988</v>
      </c>
      <c r="CL504">
        <v>0.30716943740844699</v>
      </c>
      <c r="CM504">
        <v>0.106530666351318</v>
      </c>
      <c r="CN504">
        <v>1.9335269927978498E-2</v>
      </c>
      <c r="CO504">
        <v>3.1914234161376898E-2</v>
      </c>
      <c r="CP504">
        <v>1.24127864837646E-2</v>
      </c>
      <c r="CQ504">
        <v>1.23190879821777E-2</v>
      </c>
      <c r="CR504">
        <v>1.30634307861328E-2</v>
      </c>
      <c r="CS504">
        <v>2.0050764083862301E-2</v>
      </c>
      <c r="CT504">
        <v>1.15411281585693E-2</v>
      </c>
      <c r="CU504">
        <v>0.21609592437744099</v>
      </c>
      <c r="CV504">
        <v>0.14798903465270899</v>
      </c>
      <c r="CW504">
        <v>0.28652334213256803</v>
      </c>
      <c r="CX504">
        <v>2.0699501037597601E-2</v>
      </c>
      <c r="CY504">
        <v>6.8576335906982396E-3</v>
      </c>
      <c r="CZ504">
        <v>6.9545507431030204E-2</v>
      </c>
      <c r="DA504">
        <v>0.26085686683654702</v>
      </c>
      <c r="DB504">
        <v>0.575015068054199</v>
      </c>
      <c r="DC504">
        <v>6.2203884124755797E-2</v>
      </c>
    </row>
    <row r="505" spans="1:107" x14ac:dyDescent="0.25">
      <c r="A505">
        <v>503</v>
      </c>
      <c r="B505" t="s">
        <v>2895</v>
      </c>
      <c r="C505">
        <v>4</v>
      </c>
      <c r="D505">
        <v>4</v>
      </c>
      <c r="E505">
        <v>4</v>
      </c>
      <c r="F505">
        <v>4</v>
      </c>
      <c r="G505">
        <v>4</v>
      </c>
      <c r="H505">
        <v>4</v>
      </c>
      <c r="I505">
        <v>2</v>
      </c>
      <c r="J505">
        <v>1</v>
      </c>
      <c r="K505">
        <v>2</v>
      </c>
      <c r="L505">
        <v>2</v>
      </c>
      <c r="M505">
        <v>1</v>
      </c>
      <c r="N505">
        <v>4</v>
      </c>
      <c r="O505">
        <v>3</v>
      </c>
      <c r="P505">
        <v>3</v>
      </c>
      <c r="Q505">
        <v>4</v>
      </c>
      <c r="R505">
        <v>4</v>
      </c>
      <c r="S505">
        <v>4</v>
      </c>
      <c r="T505">
        <v>2</v>
      </c>
      <c r="U505">
        <v>4</v>
      </c>
      <c r="V505">
        <v>4</v>
      </c>
      <c r="W505">
        <v>3</v>
      </c>
      <c r="X505">
        <v>100</v>
      </c>
      <c r="Y505">
        <v>100</v>
      </c>
      <c r="Z505">
        <v>100</v>
      </c>
      <c r="AA505">
        <v>100</v>
      </c>
      <c r="AB505">
        <v>66.6666666666666</v>
      </c>
      <c r="AC505">
        <v>66.6666666666666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66.6666666666666</v>
      </c>
      <c r="AJ505">
        <v>33.3333333333333</v>
      </c>
      <c r="AK505">
        <v>0</v>
      </c>
      <c r="AL505">
        <v>66.6666666666666</v>
      </c>
      <c r="AM505">
        <v>66.6666666666666</v>
      </c>
      <c r="AN505">
        <v>100</v>
      </c>
      <c r="AO505">
        <v>33.3333333333333</v>
      </c>
      <c r="AP505">
        <v>100</v>
      </c>
      <c r="AQ505">
        <v>33.3333333333333</v>
      </c>
      <c r="AR505">
        <v>33.3333333333333</v>
      </c>
      <c r="AS505" t="s">
        <v>482</v>
      </c>
      <c r="AT505" t="s">
        <v>213</v>
      </c>
      <c r="AU505" t="s">
        <v>150</v>
      </c>
      <c r="AV505" t="s">
        <v>112</v>
      </c>
      <c r="AW505" t="s">
        <v>2799</v>
      </c>
      <c r="AX505" t="s">
        <v>848</v>
      </c>
      <c r="AY505" t="s">
        <v>1169</v>
      </c>
      <c r="AZ505" t="s">
        <v>128</v>
      </c>
      <c r="BA505" t="s">
        <v>712</v>
      </c>
      <c r="BB505" t="s">
        <v>189</v>
      </c>
      <c r="BC505" t="s">
        <v>128</v>
      </c>
      <c r="BD505" t="s">
        <v>848</v>
      </c>
      <c r="BE505" t="s">
        <v>2896</v>
      </c>
      <c r="BF505" t="s">
        <v>2219</v>
      </c>
      <c r="BG505" t="s">
        <v>2318</v>
      </c>
      <c r="BH505" t="s">
        <v>2897</v>
      </c>
      <c r="BI505" t="s">
        <v>260</v>
      </c>
      <c r="BJ505" t="s">
        <v>118</v>
      </c>
      <c r="BK505" t="s">
        <v>1330</v>
      </c>
      <c r="BL505" t="s">
        <v>2898</v>
      </c>
      <c r="BM505" t="s">
        <v>916</v>
      </c>
      <c r="BN505">
        <v>22</v>
      </c>
      <c r="BO505">
        <v>35</v>
      </c>
      <c r="BP505">
        <v>19</v>
      </c>
      <c r="BQ505">
        <v>10</v>
      </c>
      <c r="BR505">
        <v>249</v>
      </c>
      <c r="BS505">
        <v>133</v>
      </c>
      <c r="BT505">
        <v>45</v>
      </c>
      <c r="BU505">
        <v>0</v>
      </c>
      <c r="BV505">
        <v>59</v>
      </c>
      <c r="BW505">
        <v>64</v>
      </c>
      <c r="BX505">
        <v>0</v>
      </c>
      <c r="BY505">
        <v>133</v>
      </c>
      <c r="BZ505">
        <v>96</v>
      </c>
      <c r="CA505">
        <v>104</v>
      </c>
      <c r="CB505">
        <v>150</v>
      </c>
      <c r="CC505">
        <v>240</v>
      </c>
      <c r="CD505">
        <v>21</v>
      </c>
      <c r="CE505">
        <v>1</v>
      </c>
      <c r="CF505">
        <v>56</v>
      </c>
      <c r="CG505">
        <v>100</v>
      </c>
      <c r="CH505">
        <v>98</v>
      </c>
      <c r="CI505">
        <v>0.219669103622436</v>
      </c>
      <c r="CJ505">
        <v>0.34479403495788502</v>
      </c>
      <c r="CK505">
        <v>0.27869224548339799</v>
      </c>
      <c r="CL505">
        <v>0.28548979759216297</v>
      </c>
      <c r="CM505">
        <v>0.11812138557434</v>
      </c>
      <c r="CN505">
        <v>1.90567970275878E-2</v>
      </c>
      <c r="CO505">
        <v>2.86381244659423E-2</v>
      </c>
      <c r="CP505">
        <v>1.07829570770263E-2</v>
      </c>
      <c r="CQ505">
        <v>1.0969400405883701E-2</v>
      </c>
      <c r="CR505">
        <v>1.0788679122924799E-2</v>
      </c>
      <c r="CS505">
        <v>1.8411874771118102E-2</v>
      </c>
      <c r="CT505">
        <v>8.7428092956542899E-3</v>
      </c>
      <c r="CU505">
        <v>0.217989206314086</v>
      </c>
      <c r="CV505">
        <v>0.16951704025268499</v>
      </c>
      <c r="CW505">
        <v>0.31115055084228499</v>
      </c>
      <c r="CX505">
        <v>1.48711204528808E-2</v>
      </c>
      <c r="CY505">
        <v>6.3729286193847604E-3</v>
      </c>
      <c r="CZ505">
        <v>6.5140247344970703E-2</v>
      </c>
      <c r="DA505">
        <v>0.24970054626464799</v>
      </c>
      <c r="DB505">
        <v>0.61080789566039995</v>
      </c>
      <c r="DC505">
        <v>8.0049991607666002E-2</v>
      </c>
    </row>
    <row r="506" spans="1:107" x14ac:dyDescent="0.25">
      <c r="A506">
        <v>504</v>
      </c>
      <c r="B506" t="s">
        <v>2899</v>
      </c>
      <c r="C506">
        <v>4</v>
      </c>
      <c r="D506">
        <v>4</v>
      </c>
      <c r="E506">
        <v>4</v>
      </c>
      <c r="F506">
        <v>4</v>
      </c>
      <c r="G506">
        <v>4</v>
      </c>
      <c r="H506">
        <v>4</v>
      </c>
      <c r="I506">
        <v>2</v>
      </c>
      <c r="J506">
        <v>1</v>
      </c>
      <c r="K506">
        <v>1</v>
      </c>
      <c r="L506">
        <v>2</v>
      </c>
      <c r="M506">
        <v>1</v>
      </c>
      <c r="N506">
        <v>4</v>
      </c>
      <c r="O506">
        <v>3</v>
      </c>
      <c r="P506">
        <v>2</v>
      </c>
      <c r="Q506">
        <v>3</v>
      </c>
      <c r="R506">
        <v>2</v>
      </c>
      <c r="S506">
        <v>4</v>
      </c>
      <c r="T506">
        <v>1</v>
      </c>
      <c r="U506">
        <v>4</v>
      </c>
      <c r="V506">
        <v>4</v>
      </c>
      <c r="W506">
        <v>4</v>
      </c>
      <c r="X506">
        <v>100</v>
      </c>
      <c r="Y506">
        <v>100</v>
      </c>
      <c r="Z506">
        <v>100</v>
      </c>
      <c r="AA506">
        <v>100</v>
      </c>
      <c r="AB506">
        <v>33.3333333333333</v>
      </c>
      <c r="AC506">
        <v>100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</v>
      </c>
      <c r="AJ506">
        <v>0</v>
      </c>
      <c r="AK506">
        <v>0</v>
      </c>
      <c r="AL506">
        <v>66.6666666666666</v>
      </c>
      <c r="AM506">
        <v>33.3333333333333</v>
      </c>
      <c r="AN506">
        <v>100</v>
      </c>
      <c r="AO506">
        <v>0</v>
      </c>
      <c r="AP506">
        <v>100</v>
      </c>
      <c r="AQ506">
        <v>100</v>
      </c>
      <c r="AR506">
        <v>100</v>
      </c>
      <c r="AS506" t="s">
        <v>112</v>
      </c>
      <c r="AT506" t="s">
        <v>112</v>
      </c>
      <c r="AU506" t="s">
        <v>112</v>
      </c>
      <c r="AV506" t="s">
        <v>112</v>
      </c>
      <c r="AW506" t="s">
        <v>2900</v>
      </c>
      <c r="AX506" t="s">
        <v>112</v>
      </c>
      <c r="AY506" t="s">
        <v>1767</v>
      </c>
      <c r="AZ506" t="s">
        <v>128</v>
      </c>
      <c r="BA506" t="s">
        <v>128</v>
      </c>
      <c r="BB506" t="s">
        <v>329</v>
      </c>
      <c r="BC506" t="s">
        <v>128</v>
      </c>
      <c r="BD506" t="s">
        <v>112</v>
      </c>
      <c r="BE506" t="s">
        <v>2901</v>
      </c>
      <c r="BF506" t="s">
        <v>832</v>
      </c>
      <c r="BG506" t="s">
        <v>1136</v>
      </c>
      <c r="BH506" t="s">
        <v>253</v>
      </c>
      <c r="BI506" t="s">
        <v>112</v>
      </c>
      <c r="BJ506" t="s">
        <v>128</v>
      </c>
      <c r="BK506" t="s">
        <v>107</v>
      </c>
      <c r="BL506" t="s">
        <v>150</v>
      </c>
      <c r="BM506" t="s">
        <v>107</v>
      </c>
      <c r="BN506">
        <v>10</v>
      </c>
      <c r="BO506">
        <v>10</v>
      </c>
      <c r="BP506">
        <v>10</v>
      </c>
      <c r="BQ506">
        <v>10</v>
      </c>
      <c r="BR506">
        <v>393</v>
      </c>
      <c r="BS506">
        <v>10</v>
      </c>
      <c r="BT506">
        <v>89</v>
      </c>
      <c r="BU506">
        <v>0</v>
      </c>
      <c r="BV506">
        <v>0</v>
      </c>
      <c r="BW506">
        <v>81</v>
      </c>
      <c r="BX506">
        <v>0</v>
      </c>
      <c r="BY506">
        <v>10</v>
      </c>
      <c r="BZ506">
        <v>194</v>
      </c>
      <c r="CA506">
        <v>84</v>
      </c>
      <c r="CB506">
        <v>24</v>
      </c>
      <c r="CC506">
        <v>13</v>
      </c>
      <c r="CD506">
        <v>10</v>
      </c>
      <c r="CE506">
        <v>0</v>
      </c>
      <c r="CF506">
        <v>13</v>
      </c>
      <c r="CG506">
        <v>19</v>
      </c>
      <c r="CH506">
        <v>13</v>
      </c>
      <c r="CI506">
        <v>0.224034309387207</v>
      </c>
      <c r="CJ506">
        <v>0.36552739143371499</v>
      </c>
      <c r="CK506">
        <v>0.28089475631713801</v>
      </c>
      <c r="CL506">
        <v>0.3050217628479</v>
      </c>
      <c r="CM506">
        <v>0.124902248382568</v>
      </c>
      <c r="CN506">
        <v>1.8851757049560498E-2</v>
      </c>
      <c r="CO506">
        <v>3.02550792694091E-2</v>
      </c>
      <c r="CP506">
        <v>1.15497112274169E-2</v>
      </c>
      <c r="CQ506">
        <v>1.1326074600219701E-2</v>
      </c>
      <c r="CR506">
        <v>1.20563507080078E-2</v>
      </c>
      <c r="CS506">
        <v>2.2675275802612301E-2</v>
      </c>
      <c r="CT506">
        <v>1.1739730834960899E-2</v>
      </c>
      <c r="CU506">
        <v>0.24537467956542899</v>
      </c>
      <c r="CV506">
        <v>0.1542649269104</v>
      </c>
      <c r="CW506">
        <v>0.307034492492675</v>
      </c>
      <c r="CX506">
        <v>1.7971515655517498E-2</v>
      </c>
      <c r="CY506">
        <v>5.0134658813476502E-3</v>
      </c>
      <c r="CZ506">
        <v>6.31451606750488E-2</v>
      </c>
      <c r="DA506">
        <v>0.264960527420043</v>
      </c>
      <c r="DB506">
        <v>0.61012053489685003</v>
      </c>
      <c r="DC506">
        <v>7.4348688125610296E-2</v>
      </c>
    </row>
    <row r="507" spans="1:107" x14ac:dyDescent="0.25">
      <c r="A507">
        <v>505</v>
      </c>
      <c r="B507" t="s">
        <v>2902</v>
      </c>
      <c r="C507">
        <v>4</v>
      </c>
      <c r="D507">
        <v>4</v>
      </c>
      <c r="E507">
        <v>4</v>
      </c>
      <c r="F507">
        <v>4</v>
      </c>
      <c r="G507">
        <v>4</v>
      </c>
      <c r="H507">
        <v>4</v>
      </c>
      <c r="I507">
        <v>4</v>
      </c>
      <c r="J507">
        <v>1</v>
      </c>
      <c r="K507">
        <v>3</v>
      </c>
      <c r="L507">
        <v>2</v>
      </c>
      <c r="M507">
        <v>1</v>
      </c>
      <c r="N507">
        <v>4</v>
      </c>
      <c r="O507">
        <v>4</v>
      </c>
      <c r="P507">
        <v>3</v>
      </c>
      <c r="Q507">
        <v>4</v>
      </c>
      <c r="R507">
        <v>3</v>
      </c>
      <c r="S507">
        <v>4</v>
      </c>
      <c r="T507">
        <v>1</v>
      </c>
      <c r="U507">
        <v>4</v>
      </c>
      <c r="V507">
        <v>4</v>
      </c>
      <c r="W507">
        <v>4</v>
      </c>
      <c r="X507">
        <v>100</v>
      </c>
      <c r="Y507">
        <v>100</v>
      </c>
      <c r="Z507">
        <v>100</v>
      </c>
      <c r="AA507">
        <v>100</v>
      </c>
      <c r="AB507">
        <v>33.3333333333333</v>
      </c>
      <c r="AC507">
        <v>100</v>
      </c>
      <c r="AD507">
        <v>100</v>
      </c>
      <c r="AE507">
        <v>0</v>
      </c>
      <c r="AF507">
        <v>33.3333333333333</v>
      </c>
      <c r="AG507">
        <v>0</v>
      </c>
      <c r="AH507">
        <v>0</v>
      </c>
      <c r="AI507">
        <v>100</v>
      </c>
      <c r="AJ507">
        <v>100</v>
      </c>
      <c r="AK507">
        <v>33.3333333333333</v>
      </c>
      <c r="AL507">
        <v>100</v>
      </c>
      <c r="AM507">
        <v>0</v>
      </c>
      <c r="AN507">
        <v>100</v>
      </c>
      <c r="AO507">
        <v>0</v>
      </c>
      <c r="AP507">
        <v>100</v>
      </c>
      <c r="AQ507">
        <v>100</v>
      </c>
      <c r="AR507">
        <v>100</v>
      </c>
      <c r="AS507" t="s">
        <v>145</v>
      </c>
      <c r="AT507" t="s">
        <v>417</v>
      </c>
      <c r="AU507" t="s">
        <v>417</v>
      </c>
      <c r="AV507" t="s">
        <v>145</v>
      </c>
      <c r="AW507" t="s">
        <v>2903</v>
      </c>
      <c r="AX507" t="s">
        <v>145</v>
      </c>
      <c r="AY507" t="s">
        <v>2050</v>
      </c>
      <c r="AZ507" t="s">
        <v>128</v>
      </c>
      <c r="BA507" t="s">
        <v>1806</v>
      </c>
      <c r="BB507" t="s">
        <v>745</v>
      </c>
      <c r="BC507" t="s">
        <v>128</v>
      </c>
      <c r="BD507" t="s">
        <v>112</v>
      </c>
      <c r="BE507" t="s">
        <v>133</v>
      </c>
      <c r="BF507" t="s">
        <v>2904</v>
      </c>
      <c r="BG507" t="s">
        <v>112</v>
      </c>
      <c r="BH507" t="s">
        <v>2905</v>
      </c>
      <c r="BI507" t="s">
        <v>399</v>
      </c>
      <c r="BJ507" t="s">
        <v>128</v>
      </c>
      <c r="BK507" t="s">
        <v>112</v>
      </c>
      <c r="BL507" t="s">
        <v>112</v>
      </c>
      <c r="BM507" t="s">
        <v>112</v>
      </c>
      <c r="BN507">
        <v>18</v>
      </c>
      <c r="BO507">
        <v>16</v>
      </c>
      <c r="BP507">
        <v>16</v>
      </c>
      <c r="BQ507">
        <v>18</v>
      </c>
      <c r="BR507">
        <v>353</v>
      </c>
      <c r="BS507">
        <v>18</v>
      </c>
      <c r="BT507">
        <v>37</v>
      </c>
      <c r="BU507">
        <v>0</v>
      </c>
      <c r="BV507">
        <v>106</v>
      </c>
      <c r="BW507">
        <v>37</v>
      </c>
      <c r="BX507">
        <v>0</v>
      </c>
      <c r="BY507">
        <v>10</v>
      </c>
      <c r="BZ507">
        <v>34</v>
      </c>
      <c r="CA507">
        <v>52</v>
      </c>
      <c r="CB507">
        <v>10</v>
      </c>
      <c r="CC507">
        <v>108</v>
      </c>
      <c r="CD507">
        <v>46</v>
      </c>
      <c r="CE507">
        <v>0</v>
      </c>
      <c r="CF507">
        <v>10</v>
      </c>
      <c r="CG507">
        <v>10</v>
      </c>
      <c r="CH507">
        <v>10</v>
      </c>
      <c r="CI507">
        <v>0.24840497970580999</v>
      </c>
      <c r="CJ507">
        <v>0.401447534561157</v>
      </c>
      <c r="CK507">
        <v>0.300073862075805</v>
      </c>
      <c r="CL507">
        <v>0.31586217880249001</v>
      </c>
      <c r="CM507">
        <v>0.133740425109863</v>
      </c>
      <c r="CN507">
        <v>1.9127607345580999E-2</v>
      </c>
      <c r="CO507">
        <v>3.1507253646850503E-2</v>
      </c>
      <c r="CP507">
        <v>1.2448787689208899E-2</v>
      </c>
      <c r="CQ507">
        <v>1.22349262237548E-2</v>
      </c>
      <c r="CR507">
        <v>1.3089895248412999E-2</v>
      </c>
      <c r="CS507">
        <v>1.9323587417602501E-2</v>
      </c>
      <c r="CT507">
        <v>1.67937278747558E-2</v>
      </c>
      <c r="CU507">
        <v>0.22368168830871499</v>
      </c>
      <c r="CV507">
        <v>0.16587781906127899</v>
      </c>
      <c r="CW507">
        <v>0.28814315795898399</v>
      </c>
      <c r="CX507">
        <v>1.5941619873046799E-2</v>
      </c>
      <c r="CY507">
        <v>7.2841644287109297E-3</v>
      </c>
      <c r="CZ507">
        <v>6.2408208847045898E-2</v>
      </c>
      <c r="DA507">
        <v>0.269203901290893</v>
      </c>
      <c r="DB507">
        <v>0.60229516029357899</v>
      </c>
      <c r="DC507">
        <v>6.7423582077026298E-2</v>
      </c>
    </row>
    <row r="508" spans="1:107" x14ac:dyDescent="0.25">
      <c r="A508">
        <v>506</v>
      </c>
      <c r="B508" t="s">
        <v>2906</v>
      </c>
      <c r="C508">
        <v>4</v>
      </c>
      <c r="D508">
        <v>4</v>
      </c>
      <c r="E508">
        <v>4</v>
      </c>
      <c r="F508">
        <v>4</v>
      </c>
      <c r="G508">
        <v>4</v>
      </c>
      <c r="H508">
        <v>4</v>
      </c>
      <c r="I508">
        <v>4</v>
      </c>
      <c r="J508">
        <v>1</v>
      </c>
      <c r="K508">
        <v>4</v>
      </c>
      <c r="L508">
        <v>1</v>
      </c>
      <c r="M508">
        <v>1</v>
      </c>
      <c r="N508">
        <v>4</v>
      </c>
      <c r="O508">
        <v>4</v>
      </c>
      <c r="P508">
        <v>4</v>
      </c>
      <c r="Q508">
        <v>4</v>
      </c>
      <c r="R508">
        <v>4</v>
      </c>
      <c r="S508">
        <v>4</v>
      </c>
      <c r="T508">
        <v>4</v>
      </c>
      <c r="U508">
        <v>4</v>
      </c>
      <c r="V508">
        <v>4</v>
      </c>
      <c r="W508">
        <v>2</v>
      </c>
      <c r="X508">
        <v>100</v>
      </c>
      <c r="Y508">
        <v>100</v>
      </c>
      <c r="Z508">
        <v>100</v>
      </c>
      <c r="AA508">
        <v>100</v>
      </c>
      <c r="AB508">
        <v>66.6666666666666</v>
      </c>
      <c r="AC508">
        <v>100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</v>
      </c>
      <c r="AJ508">
        <v>100</v>
      </c>
      <c r="AK508">
        <v>100</v>
      </c>
      <c r="AL508">
        <v>100</v>
      </c>
      <c r="AM508">
        <v>66.6666666666666</v>
      </c>
      <c r="AN508">
        <v>100</v>
      </c>
      <c r="AO508">
        <v>100</v>
      </c>
      <c r="AP508">
        <v>100</v>
      </c>
      <c r="AQ508">
        <v>100</v>
      </c>
      <c r="AR508">
        <v>33.3333333333333</v>
      </c>
      <c r="AS508" t="s">
        <v>2907</v>
      </c>
      <c r="AT508" t="s">
        <v>2737</v>
      </c>
      <c r="AU508" t="s">
        <v>902</v>
      </c>
      <c r="AV508" t="s">
        <v>2908</v>
      </c>
      <c r="AW508" t="s">
        <v>291</v>
      </c>
      <c r="AX508" t="s">
        <v>379</v>
      </c>
      <c r="AY508" t="s">
        <v>2909</v>
      </c>
      <c r="AZ508" t="s">
        <v>128</v>
      </c>
      <c r="BA508" t="s">
        <v>2910</v>
      </c>
      <c r="BB508" t="s">
        <v>128</v>
      </c>
      <c r="BC508" t="s">
        <v>128</v>
      </c>
      <c r="BD508" t="s">
        <v>160</v>
      </c>
      <c r="BE508" t="s">
        <v>112</v>
      </c>
      <c r="BF508" t="s">
        <v>1080</v>
      </c>
      <c r="BG508" t="s">
        <v>126</v>
      </c>
      <c r="BH508" t="s">
        <v>136</v>
      </c>
      <c r="BI508" t="s">
        <v>138</v>
      </c>
      <c r="BJ508" t="s">
        <v>269</v>
      </c>
      <c r="BK508" t="s">
        <v>594</v>
      </c>
      <c r="BL508" t="s">
        <v>2911</v>
      </c>
      <c r="BM508" t="s">
        <v>181</v>
      </c>
      <c r="BN508">
        <v>38</v>
      </c>
      <c r="BO508">
        <v>42</v>
      </c>
      <c r="BP508">
        <v>36</v>
      </c>
      <c r="BQ508">
        <v>40</v>
      </c>
      <c r="BR508">
        <v>124</v>
      </c>
      <c r="BS508">
        <v>22</v>
      </c>
      <c r="BT508">
        <v>229</v>
      </c>
      <c r="BU508">
        <v>0</v>
      </c>
      <c r="BV508">
        <v>314</v>
      </c>
      <c r="BW508">
        <v>0</v>
      </c>
      <c r="BX508">
        <v>0</v>
      </c>
      <c r="BY508">
        <v>17</v>
      </c>
      <c r="BZ508">
        <v>10</v>
      </c>
      <c r="CA508">
        <v>27</v>
      </c>
      <c r="CB508">
        <v>16</v>
      </c>
      <c r="CC508">
        <v>121</v>
      </c>
      <c r="CD508">
        <v>14</v>
      </c>
      <c r="CE508">
        <v>33</v>
      </c>
      <c r="CF508">
        <v>35</v>
      </c>
      <c r="CG508">
        <v>44</v>
      </c>
      <c r="CH508">
        <v>3</v>
      </c>
      <c r="CI508">
        <v>0.23825025558471599</v>
      </c>
      <c r="CJ508">
        <v>0.33029437065124501</v>
      </c>
      <c r="CK508">
        <v>0.290052890777587</v>
      </c>
      <c r="CL508">
        <v>0.28521919250488198</v>
      </c>
      <c r="CM508">
        <v>0.11186718940734799</v>
      </c>
      <c r="CN508">
        <v>1.9412279129028299E-2</v>
      </c>
      <c r="CO508">
        <v>3.1277656555175698E-2</v>
      </c>
      <c r="CP508">
        <v>1.21707916259765E-2</v>
      </c>
      <c r="CQ508">
        <v>1.22854709625244E-2</v>
      </c>
      <c r="CR508">
        <v>1.2742280960082999E-2</v>
      </c>
      <c r="CS508">
        <v>1.9807577133178701E-2</v>
      </c>
      <c r="CT508">
        <v>1.02696418762207E-2</v>
      </c>
      <c r="CU508">
        <v>0.20852279663085899</v>
      </c>
      <c r="CV508">
        <v>0.15861272811889601</v>
      </c>
      <c r="CW508">
        <v>0.302343130111694</v>
      </c>
      <c r="CX508">
        <v>1.3245820999145499E-2</v>
      </c>
      <c r="CY508">
        <v>6.2811374664306597E-3</v>
      </c>
      <c r="CZ508">
        <v>5.9748172760009703E-2</v>
      </c>
      <c r="DA508">
        <v>0.24982213973999001</v>
      </c>
      <c r="DB508">
        <v>0.58972525596618597</v>
      </c>
      <c r="DC508">
        <v>8.5042476654052707E-2</v>
      </c>
    </row>
    <row r="509" spans="1:107" x14ac:dyDescent="0.25">
      <c r="A509">
        <v>507</v>
      </c>
      <c r="B509" t="s">
        <v>2912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1</v>
      </c>
      <c r="K509">
        <v>2</v>
      </c>
      <c r="L509">
        <v>1</v>
      </c>
      <c r="M509">
        <v>1</v>
      </c>
      <c r="N509">
        <v>4</v>
      </c>
      <c r="O509">
        <v>4</v>
      </c>
      <c r="P509">
        <v>4</v>
      </c>
      <c r="Q509">
        <v>4</v>
      </c>
      <c r="R509">
        <v>4</v>
      </c>
      <c r="S509">
        <v>4</v>
      </c>
      <c r="T509">
        <v>4</v>
      </c>
      <c r="U509">
        <v>4</v>
      </c>
      <c r="V509">
        <v>4</v>
      </c>
      <c r="W509">
        <v>4</v>
      </c>
      <c r="X509">
        <v>100</v>
      </c>
      <c r="Y509">
        <v>100</v>
      </c>
      <c r="Z509">
        <v>100</v>
      </c>
      <c r="AA509">
        <v>100</v>
      </c>
      <c r="AB509">
        <v>66.6666666666666</v>
      </c>
      <c r="AC509">
        <v>100</v>
      </c>
      <c r="AD509">
        <v>100</v>
      </c>
      <c r="AE509">
        <v>0</v>
      </c>
      <c r="AF509">
        <v>33.3333333333333</v>
      </c>
      <c r="AG509">
        <v>0</v>
      </c>
      <c r="AH509">
        <v>0</v>
      </c>
      <c r="AI509">
        <v>100</v>
      </c>
      <c r="AJ509">
        <v>66.6666666666666</v>
      </c>
      <c r="AK509">
        <v>100</v>
      </c>
      <c r="AL509">
        <v>100</v>
      </c>
      <c r="AM509">
        <v>33.3333333333333</v>
      </c>
      <c r="AN509">
        <v>100</v>
      </c>
      <c r="AO509">
        <v>100</v>
      </c>
      <c r="AP509">
        <v>100</v>
      </c>
      <c r="AQ509">
        <v>100</v>
      </c>
      <c r="AR509">
        <v>100</v>
      </c>
      <c r="AS509" t="s">
        <v>387</v>
      </c>
      <c r="AT509" t="s">
        <v>802</v>
      </c>
      <c r="AU509" t="s">
        <v>802</v>
      </c>
      <c r="AV509" t="s">
        <v>387</v>
      </c>
      <c r="AW509" t="s">
        <v>2913</v>
      </c>
      <c r="AX509" t="s">
        <v>152</v>
      </c>
      <c r="AY509" t="s">
        <v>2914</v>
      </c>
      <c r="AZ509" t="s">
        <v>128</v>
      </c>
      <c r="BA509" t="s">
        <v>383</v>
      </c>
      <c r="BB509" t="s">
        <v>128</v>
      </c>
      <c r="BC509" t="s">
        <v>128</v>
      </c>
      <c r="BD509" t="s">
        <v>107</v>
      </c>
      <c r="BE509" t="s">
        <v>2915</v>
      </c>
      <c r="BF509" t="s">
        <v>687</v>
      </c>
      <c r="BG509" t="s">
        <v>112</v>
      </c>
      <c r="BH509" t="s">
        <v>2916</v>
      </c>
      <c r="BI509" t="s">
        <v>195</v>
      </c>
      <c r="BJ509" t="s">
        <v>167</v>
      </c>
      <c r="BK509" t="s">
        <v>112</v>
      </c>
      <c r="BL509" t="s">
        <v>112</v>
      </c>
      <c r="BM509" t="s">
        <v>1910</v>
      </c>
      <c r="BN509">
        <v>22</v>
      </c>
      <c r="BO509">
        <v>21</v>
      </c>
      <c r="BP509">
        <v>21</v>
      </c>
      <c r="BQ509">
        <v>22</v>
      </c>
      <c r="BR509">
        <v>178</v>
      </c>
      <c r="BS509">
        <v>22</v>
      </c>
      <c r="BT509">
        <v>64</v>
      </c>
      <c r="BU509">
        <v>0</v>
      </c>
      <c r="BV509">
        <v>14</v>
      </c>
      <c r="BW509">
        <v>0</v>
      </c>
      <c r="BX509">
        <v>0</v>
      </c>
      <c r="BY509">
        <v>13</v>
      </c>
      <c r="BZ509">
        <v>287</v>
      </c>
      <c r="CA509">
        <v>38</v>
      </c>
      <c r="CB509">
        <v>10</v>
      </c>
      <c r="CC509">
        <v>239</v>
      </c>
      <c r="CD509">
        <v>31</v>
      </c>
      <c r="CE509">
        <v>52</v>
      </c>
      <c r="CF509">
        <v>10</v>
      </c>
      <c r="CG509">
        <v>10</v>
      </c>
      <c r="CH509">
        <v>46</v>
      </c>
      <c r="CI509">
        <v>0.26629662513732899</v>
      </c>
      <c r="CJ509">
        <v>0.36219620704650801</v>
      </c>
      <c r="CK509">
        <v>0.280061244964599</v>
      </c>
      <c r="CL509">
        <v>0.29637241363525302</v>
      </c>
      <c r="CM509">
        <v>0.127195119857788</v>
      </c>
      <c r="CN509">
        <v>1.7124176025390601E-2</v>
      </c>
      <c r="CO509">
        <v>2.9441356658935498E-2</v>
      </c>
      <c r="CP509">
        <v>1.0999202728271399E-2</v>
      </c>
      <c r="CQ509">
        <v>1.12202167510986E-2</v>
      </c>
      <c r="CR509">
        <v>1.15056037902832E-2</v>
      </c>
      <c r="CS509">
        <v>1.88677310943603E-2</v>
      </c>
      <c r="CT509">
        <v>9.1106891632079991E-3</v>
      </c>
      <c r="CU509">
        <v>0.23032116889953599</v>
      </c>
      <c r="CV509">
        <v>0.148189783096313</v>
      </c>
      <c r="CW509">
        <v>0.29370450973510698</v>
      </c>
      <c r="CX509">
        <v>1.4100790023803701E-2</v>
      </c>
      <c r="CY509">
        <v>4.9355030059814401E-3</v>
      </c>
      <c r="CZ509">
        <v>5.9658765792846603E-2</v>
      </c>
      <c r="DA509">
        <v>0.26168656349182101</v>
      </c>
      <c r="DB509">
        <v>0.56499862670898404</v>
      </c>
      <c r="DC509">
        <v>6.6940069198608398E-2</v>
      </c>
    </row>
    <row r="510" spans="1:107" x14ac:dyDescent="0.25">
      <c r="A510">
        <v>508</v>
      </c>
      <c r="B510" t="s">
        <v>2917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3</v>
      </c>
      <c r="K510">
        <v>4</v>
      </c>
      <c r="L510">
        <v>2</v>
      </c>
      <c r="M510">
        <v>1</v>
      </c>
      <c r="N510">
        <v>4</v>
      </c>
      <c r="O510">
        <v>4</v>
      </c>
      <c r="P510">
        <v>2</v>
      </c>
      <c r="Q510">
        <v>4</v>
      </c>
      <c r="R510">
        <v>4</v>
      </c>
      <c r="S510">
        <v>4</v>
      </c>
      <c r="T510">
        <v>4</v>
      </c>
      <c r="U510">
        <v>4</v>
      </c>
      <c r="V510">
        <v>4</v>
      </c>
      <c r="W510">
        <v>4</v>
      </c>
      <c r="X510">
        <v>100</v>
      </c>
      <c r="Y510">
        <v>100</v>
      </c>
      <c r="Z510">
        <v>100</v>
      </c>
      <c r="AA510">
        <v>100</v>
      </c>
      <c r="AB510">
        <v>100</v>
      </c>
      <c r="AC510">
        <v>100</v>
      </c>
      <c r="AD510">
        <v>100</v>
      </c>
      <c r="AE510">
        <v>33.3333333333333</v>
      </c>
      <c r="AF510">
        <v>33.3333333333333</v>
      </c>
      <c r="AG510">
        <v>33.3333333333333</v>
      </c>
      <c r="AH510">
        <v>0</v>
      </c>
      <c r="AI510">
        <v>100</v>
      </c>
      <c r="AJ510">
        <v>100</v>
      </c>
      <c r="AK510">
        <v>0</v>
      </c>
      <c r="AL510">
        <v>100</v>
      </c>
      <c r="AM510">
        <v>100</v>
      </c>
      <c r="AN510">
        <v>100</v>
      </c>
      <c r="AO510">
        <v>100</v>
      </c>
      <c r="AP510">
        <v>100</v>
      </c>
      <c r="AQ510">
        <v>100</v>
      </c>
      <c r="AR510">
        <v>100</v>
      </c>
      <c r="AS510" t="s">
        <v>554</v>
      </c>
      <c r="AT510" t="s">
        <v>554</v>
      </c>
      <c r="AU510" t="s">
        <v>288</v>
      </c>
      <c r="AV510" t="s">
        <v>554</v>
      </c>
      <c r="AW510" t="s">
        <v>150</v>
      </c>
      <c r="AX510" t="s">
        <v>145</v>
      </c>
      <c r="AY510" t="s">
        <v>145</v>
      </c>
      <c r="AZ510" t="s">
        <v>1494</v>
      </c>
      <c r="BA510" t="s">
        <v>2918</v>
      </c>
      <c r="BB510" t="s">
        <v>181</v>
      </c>
      <c r="BC510" t="s">
        <v>128</v>
      </c>
      <c r="BD510" t="s">
        <v>2919</v>
      </c>
      <c r="BE510" t="s">
        <v>112</v>
      </c>
      <c r="BF510" t="s">
        <v>177</v>
      </c>
      <c r="BG510" t="s">
        <v>112</v>
      </c>
      <c r="BH510" t="s">
        <v>195</v>
      </c>
      <c r="BI510" t="s">
        <v>112</v>
      </c>
      <c r="BJ510" t="s">
        <v>112</v>
      </c>
      <c r="BK510" t="s">
        <v>112</v>
      </c>
      <c r="BL510" t="s">
        <v>112</v>
      </c>
      <c r="BM510" t="s">
        <v>107</v>
      </c>
      <c r="BN510">
        <v>22</v>
      </c>
      <c r="BO510">
        <v>22</v>
      </c>
      <c r="BP510">
        <v>19</v>
      </c>
      <c r="BQ510">
        <v>22</v>
      </c>
      <c r="BR510">
        <v>19</v>
      </c>
      <c r="BS510">
        <v>18</v>
      </c>
      <c r="BT510">
        <v>18</v>
      </c>
      <c r="BU510">
        <v>92</v>
      </c>
      <c r="BV510">
        <v>195</v>
      </c>
      <c r="BW510">
        <v>3</v>
      </c>
      <c r="BX510">
        <v>0</v>
      </c>
      <c r="BY510">
        <v>46</v>
      </c>
      <c r="BZ510">
        <v>10</v>
      </c>
      <c r="CA510">
        <v>79</v>
      </c>
      <c r="CB510">
        <v>10</v>
      </c>
      <c r="CC510">
        <v>31</v>
      </c>
      <c r="CD510">
        <v>10</v>
      </c>
      <c r="CE510">
        <v>10</v>
      </c>
      <c r="CF510">
        <v>10</v>
      </c>
      <c r="CG510">
        <v>10</v>
      </c>
      <c r="CH510">
        <v>13</v>
      </c>
      <c r="CI510">
        <v>0.21989822387695299</v>
      </c>
      <c r="CJ510">
        <v>0.32869410514831499</v>
      </c>
      <c r="CK510">
        <v>0.27758765220642001</v>
      </c>
      <c r="CL510">
        <v>0.29500484466552701</v>
      </c>
      <c r="CM510">
        <v>0.125020742416381</v>
      </c>
      <c r="CN510">
        <v>2.0048379898071199E-2</v>
      </c>
      <c r="CO510">
        <v>3.2476425170898403E-2</v>
      </c>
      <c r="CP510">
        <v>1.2604475021362299E-2</v>
      </c>
      <c r="CQ510">
        <v>1.24058723449707E-2</v>
      </c>
      <c r="CR510">
        <v>1.32086277008056E-2</v>
      </c>
      <c r="CS510">
        <v>2.0312786102294901E-2</v>
      </c>
      <c r="CT510">
        <v>1.17897987365722E-2</v>
      </c>
      <c r="CU510">
        <v>0.208574533462524</v>
      </c>
      <c r="CV510">
        <v>0.148465156555175</v>
      </c>
      <c r="CW510">
        <v>0.306139945983886</v>
      </c>
      <c r="CX510">
        <v>1.52897834777832E-2</v>
      </c>
      <c r="CY510">
        <v>6.6218376159667899E-3</v>
      </c>
      <c r="CZ510">
        <v>6.5997600555419894E-2</v>
      </c>
      <c r="DA510">
        <v>0.25557875633239702</v>
      </c>
      <c r="DB510">
        <v>0.58853816986083896</v>
      </c>
      <c r="DC510">
        <v>6.6288948059082003E-2</v>
      </c>
    </row>
    <row r="511" spans="1:107" x14ac:dyDescent="0.25">
      <c r="A511">
        <v>509</v>
      </c>
      <c r="B511" t="s">
        <v>2920</v>
      </c>
      <c r="C511">
        <v>4</v>
      </c>
      <c r="D511">
        <v>4</v>
      </c>
      <c r="E511">
        <v>4</v>
      </c>
      <c r="F511">
        <v>4</v>
      </c>
      <c r="G511">
        <v>4</v>
      </c>
      <c r="H511">
        <v>4</v>
      </c>
      <c r="I511">
        <v>4</v>
      </c>
      <c r="J511">
        <v>1</v>
      </c>
      <c r="K511">
        <v>4</v>
      </c>
      <c r="L511">
        <v>1</v>
      </c>
      <c r="M511">
        <v>1</v>
      </c>
      <c r="N511">
        <v>4</v>
      </c>
      <c r="O511">
        <v>3</v>
      </c>
      <c r="P511">
        <v>3</v>
      </c>
      <c r="Q511">
        <v>4</v>
      </c>
      <c r="R511">
        <v>3</v>
      </c>
      <c r="S511">
        <v>4</v>
      </c>
      <c r="T511">
        <v>4</v>
      </c>
      <c r="U511">
        <v>4</v>
      </c>
      <c r="V511">
        <v>4</v>
      </c>
      <c r="W511">
        <v>4</v>
      </c>
      <c r="X511">
        <v>100</v>
      </c>
      <c r="Y511">
        <v>100</v>
      </c>
      <c r="Z511">
        <v>100</v>
      </c>
      <c r="AA511">
        <v>100</v>
      </c>
      <c r="AB511">
        <v>66.6666666666666</v>
      </c>
      <c r="AC511">
        <v>100</v>
      </c>
      <c r="AD511">
        <v>66.6666666666666</v>
      </c>
      <c r="AE511">
        <v>0</v>
      </c>
      <c r="AF511">
        <v>66.6666666666666</v>
      </c>
      <c r="AG511">
        <v>0</v>
      </c>
      <c r="AH511">
        <v>0</v>
      </c>
      <c r="AI511">
        <v>100</v>
      </c>
      <c r="AJ511">
        <v>66.6666666666666</v>
      </c>
      <c r="AK511">
        <v>33.3333333333333</v>
      </c>
      <c r="AL511">
        <v>66.6666666666666</v>
      </c>
      <c r="AM511">
        <v>66.6666666666666</v>
      </c>
      <c r="AN511">
        <v>100</v>
      </c>
      <c r="AO511">
        <v>100</v>
      </c>
      <c r="AP511">
        <v>100</v>
      </c>
      <c r="AQ511">
        <v>100</v>
      </c>
      <c r="AR511">
        <v>100</v>
      </c>
      <c r="AS511" t="s">
        <v>112</v>
      </c>
      <c r="AT511" t="s">
        <v>112</v>
      </c>
      <c r="AU511" t="s">
        <v>112</v>
      </c>
      <c r="AV511" t="s">
        <v>112</v>
      </c>
      <c r="AW511" t="s">
        <v>2921</v>
      </c>
      <c r="AX511" t="s">
        <v>112</v>
      </c>
      <c r="AY511" t="s">
        <v>2922</v>
      </c>
      <c r="AZ511" t="s">
        <v>128</v>
      </c>
      <c r="BA511" t="s">
        <v>2923</v>
      </c>
      <c r="BB511" t="s">
        <v>128</v>
      </c>
      <c r="BC511" t="s">
        <v>128</v>
      </c>
      <c r="BD511" t="s">
        <v>112</v>
      </c>
      <c r="BE511" t="s">
        <v>536</v>
      </c>
      <c r="BF511" t="s">
        <v>1519</v>
      </c>
      <c r="BG511" t="s">
        <v>238</v>
      </c>
      <c r="BH511" t="s">
        <v>614</v>
      </c>
      <c r="BI511" t="s">
        <v>112</v>
      </c>
      <c r="BJ511" t="s">
        <v>112</v>
      </c>
      <c r="BK511" t="s">
        <v>112</v>
      </c>
      <c r="BL511" t="s">
        <v>112</v>
      </c>
      <c r="BM511" t="s">
        <v>112</v>
      </c>
      <c r="BN511">
        <v>10</v>
      </c>
      <c r="BO511">
        <v>10</v>
      </c>
      <c r="BP511">
        <v>10</v>
      </c>
      <c r="BQ511">
        <v>10</v>
      </c>
      <c r="BR511">
        <v>301</v>
      </c>
      <c r="BS511">
        <v>10</v>
      </c>
      <c r="BT511">
        <v>85</v>
      </c>
      <c r="BU511">
        <v>0</v>
      </c>
      <c r="BV511">
        <v>151</v>
      </c>
      <c r="BW511">
        <v>0</v>
      </c>
      <c r="BX511">
        <v>0</v>
      </c>
      <c r="BY511">
        <v>10</v>
      </c>
      <c r="BZ511">
        <v>6</v>
      </c>
      <c r="CA511">
        <v>126</v>
      </c>
      <c r="CB511">
        <v>163</v>
      </c>
      <c r="CC511">
        <v>10</v>
      </c>
      <c r="CD511">
        <v>10</v>
      </c>
      <c r="CE511">
        <v>10</v>
      </c>
      <c r="CF511">
        <v>10</v>
      </c>
      <c r="CG511">
        <v>10</v>
      </c>
      <c r="CH511">
        <v>10</v>
      </c>
      <c r="CI511">
        <v>0.239334106445312</v>
      </c>
      <c r="CJ511">
        <v>0.34669733047485302</v>
      </c>
      <c r="CK511">
        <v>0.30107593536376898</v>
      </c>
      <c r="CL511">
        <v>0.29892873764038003</v>
      </c>
      <c r="CM511">
        <v>0.12636113166808999</v>
      </c>
      <c r="CN511">
        <v>1.8007278442382799E-2</v>
      </c>
      <c r="CO511">
        <v>3.0591011047363201E-2</v>
      </c>
      <c r="CP511">
        <v>1.17161273956298E-2</v>
      </c>
      <c r="CQ511">
        <v>1.13673210144042E-2</v>
      </c>
      <c r="CR511">
        <v>1.20441913604736E-2</v>
      </c>
      <c r="CS511">
        <v>1.8970012664794901E-2</v>
      </c>
      <c r="CT511">
        <v>1.19020938873291E-2</v>
      </c>
      <c r="CU511">
        <v>0.212653398513793</v>
      </c>
      <c r="CV511">
        <v>0.16218686103820801</v>
      </c>
      <c r="CW511">
        <v>0.331379175186157</v>
      </c>
      <c r="CX511">
        <v>1.47144794464111E-2</v>
      </c>
      <c r="CY511">
        <v>8.7614059448242101E-3</v>
      </c>
      <c r="CZ511">
        <v>6.3736438751220703E-2</v>
      </c>
      <c r="DA511">
        <v>0.25667166709899902</v>
      </c>
      <c r="DB511">
        <v>0.64970517158508301</v>
      </c>
      <c r="DC511">
        <v>7.5718641281127902E-2</v>
      </c>
    </row>
    <row r="512" spans="1:107" x14ac:dyDescent="0.25">
      <c r="A512">
        <v>510</v>
      </c>
      <c r="B512" t="s">
        <v>2924</v>
      </c>
      <c r="C512">
        <v>3</v>
      </c>
      <c r="D512">
        <v>3</v>
      </c>
      <c r="E512">
        <v>3</v>
      </c>
      <c r="F512">
        <v>3</v>
      </c>
      <c r="G512">
        <v>3</v>
      </c>
      <c r="H512">
        <v>3</v>
      </c>
      <c r="I512">
        <v>3</v>
      </c>
      <c r="J512">
        <v>2</v>
      </c>
      <c r="K512">
        <v>3</v>
      </c>
      <c r="L512">
        <v>1</v>
      </c>
      <c r="M512">
        <v>2</v>
      </c>
      <c r="N512">
        <v>3</v>
      </c>
      <c r="O512">
        <v>2</v>
      </c>
      <c r="P512">
        <v>3</v>
      </c>
      <c r="Q512">
        <v>3</v>
      </c>
      <c r="R512">
        <v>3</v>
      </c>
      <c r="S512">
        <v>3</v>
      </c>
      <c r="T512">
        <v>2</v>
      </c>
      <c r="U512">
        <v>3</v>
      </c>
      <c r="V512">
        <v>3</v>
      </c>
      <c r="W512">
        <v>3</v>
      </c>
      <c r="X512">
        <v>66.6666666666666</v>
      </c>
      <c r="Y512">
        <v>66.6666666666666</v>
      </c>
      <c r="Z512">
        <v>66.6666666666666</v>
      </c>
      <c r="AA512">
        <v>66.6666666666666</v>
      </c>
      <c r="AB512">
        <v>66.6666666666666</v>
      </c>
      <c r="AC512">
        <v>66.6666666666666</v>
      </c>
      <c r="AD512">
        <v>33.3333333333333</v>
      </c>
      <c r="AE512">
        <v>0</v>
      </c>
      <c r="AF512">
        <v>0</v>
      </c>
      <c r="AG512">
        <v>0</v>
      </c>
      <c r="AH512">
        <v>0</v>
      </c>
      <c r="AI512">
        <v>66.6666666666666</v>
      </c>
      <c r="AJ512">
        <v>0</v>
      </c>
      <c r="AK512">
        <v>66.6666666666666</v>
      </c>
      <c r="AL512">
        <v>66.6666666666666</v>
      </c>
      <c r="AM512">
        <v>33.3333333333333</v>
      </c>
      <c r="AN512">
        <v>66.6666666666666</v>
      </c>
      <c r="AO512">
        <v>33.3333333333333</v>
      </c>
      <c r="AP512">
        <v>66.6666666666666</v>
      </c>
      <c r="AQ512">
        <v>66.6666666666666</v>
      </c>
      <c r="AR512">
        <v>66.6666666666666</v>
      </c>
      <c r="AS512" t="s">
        <v>680</v>
      </c>
      <c r="AT512" t="s">
        <v>143</v>
      </c>
      <c r="AU512" t="s">
        <v>143</v>
      </c>
      <c r="AV512" t="s">
        <v>680</v>
      </c>
      <c r="AW512" t="s">
        <v>345</v>
      </c>
      <c r="AX512" t="s">
        <v>536</v>
      </c>
      <c r="AY512" t="s">
        <v>541</v>
      </c>
      <c r="AZ512" t="s">
        <v>799</v>
      </c>
      <c r="BA512" t="s">
        <v>2925</v>
      </c>
      <c r="BB512" t="s">
        <v>128</v>
      </c>
      <c r="BC512" t="s">
        <v>303</v>
      </c>
      <c r="BD512" t="s">
        <v>143</v>
      </c>
      <c r="BE512" t="s">
        <v>549</v>
      </c>
      <c r="BF512" t="s">
        <v>336</v>
      </c>
      <c r="BG512" t="s">
        <v>204</v>
      </c>
      <c r="BH512" t="s">
        <v>1806</v>
      </c>
      <c r="BI512" t="s">
        <v>143</v>
      </c>
      <c r="BJ512" t="s">
        <v>118</v>
      </c>
      <c r="BK512" t="s">
        <v>143</v>
      </c>
      <c r="BL512" t="s">
        <v>143</v>
      </c>
      <c r="BM512" t="s">
        <v>143</v>
      </c>
      <c r="BN512">
        <v>6</v>
      </c>
      <c r="BO512">
        <v>4</v>
      </c>
      <c r="BP512">
        <v>4</v>
      </c>
      <c r="BQ512">
        <v>6</v>
      </c>
      <c r="BR512">
        <v>10</v>
      </c>
      <c r="BS512">
        <v>6</v>
      </c>
      <c r="BT512">
        <v>40</v>
      </c>
      <c r="BU512">
        <v>30</v>
      </c>
      <c r="BV512">
        <v>182</v>
      </c>
      <c r="BW512">
        <v>0</v>
      </c>
      <c r="BX512">
        <v>94</v>
      </c>
      <c r="BY512">
        <v>4</v>
      </c>
      <c r="BZ512">
        <v>55</v>
      </c>
      <c r="CA512">
        <v>16</v>
      </c>
      <c r="CB512">
        <v>8</v>
      </c>
      <c r="CC512">
        <v>106</v>
      </c>
      <c r="CD512">
        <v>4</v>
      </c>
      <c r="CE512">
        <v>1</v>
      </c>
      <c r="CF512">
        <v>4</v>
      </c>
      <c r="CG512">
        <v>4</v>
      </c>
      <c r="CH512">
        <v>4</v>
      </c>
      <c r="CI512">
        <v>0.251058340072631</v>
      </c>
      <c r="CJ512">
        <v>0.368423461914062</v>
      </c>
      <c r="CK512">
        <v>0.31080985069274902</v>
      </c>
      <c r="CL512">
        <v>0.361747026443481</v>
      </c>
      <c r="CM512">
        <v>0.13939976692199699</v>
      </c>
      <c r="CN512">
        <v>1.9979238510131801E-2</v>
      </c>
      <c r="CO512">
        <v>3.1363487243652302E-2</v>
      </c>
      <c r="CP512">
        <v>1.26879215240478E-2</v>
      </c>
      <c r="CQ512">
        <v>1.28264427185058E-2</v>
      </c>
      <c r="CR512">
        <v>1.4092206954955999E-2</v>
      </c>
      <c r="CS512">
        <v>2.0939588546752898E-2</v>
      </c>
      <c r="CT512">
        <v>1.0524511337280201E-2</v>
      </c>
      <c r="CU512">
        <v>0.23242354393005299</v>
      </c>
      <c r="CV512">
        <v>0.16253900527954099</v>
      </c>
      <c r="CW512">
        <v>0.32493400573730402</v>
      </c>
      <c r="CX512">
        <v>2.5955915451049801E-2</v>
      </c>
      <c r="CY512">
        <v>6.3879489898681597E-3</v>
      </c>
      <c r="CZ512">
        <v>6.7550182342529297E-2</v>
      </c>
      <c r="DA512">
        <v>0.31308722496032698</v>
      </c>
      <c r="DB512">
        <v>0.61435699462890603</v>
      </c>
      <c r="DC512">
        <v>8.4931373596191406E-2</v>
      </c>
    </row>
    <row r="513" spans="1:107" x14ac:dyDescent="0.25">
      <c r="A513">
        <v>511</v>
      </c>
      <c r="B513" t="s">
        <v>2926</v>
      </c>
      <c r="C513">
        <v>4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2</v>
      </c>
      <c r="J513">
        <v>2</v>
      </c>
      <c r="K513">
        <v>2</v>
      </c>
      <c r="L513">
        <v>1</v>
      </c>
      <c r="M513">
        <v>2</v>
      </c>
      <c r="N513">
        <v>3</v>
      </c>
      <c r="O513">
        <v>3</v>
      </c>
      <c r="P513">
        <v>1</v>
      </c>
      <c r="Q513">
        <v>3</v>
      </c>
      <c r="R513">
        <v>3</v>
      </c>
      <c r="S513">
        <v>4</v>
      </c>
      <c r="T513">
        <v>1</v>
      </c>
      <c r="U513">
        <v>4</v>
      </c>
      <c r="V513">
        <v>4</v>
      </c>
      <c r="W513">
        <v>4</v>
      </c>
      <c r="X513">
        <v>66.6666666666666</v>
      </c>
      <c r="Y513">
        <v>100</v>
      </c>
      <c r="Z513">
        <v>100</v>
      </c>
      <c r="AA513">
        <v>66.6666666666666</v>
      </c>
      <c r="AB513">
        <v>100</v>
      </c>
      <c r="AC513">
        <v>66.6666666666666</v>
      </c>
      <c r="AD513">
        <v>0</v>
      </c>
      <c r="AE513">
        <v>0</v>
      </c>
      <c r="AF513">
        <v>0</v>
      </c>
      <c r="AG513">
        <v>0</v>
      </c>
      <c r="AH513">
        <v>33.3333333333333</v>
      </c>
      <c r="AI513">
        <v>33.3333333333333</v>
      </c>
      <c r="AJ513">
        <v>66.6666666666666</v>
      </c>
      <c r="AK513">
        <v>0</v>
      </c>
      <c r="AL513">
        <v>33.3333333333333</v>
      </c>
      <c r="AM513">
        <v>66.6666666666666</v>
      </c>
      <c r="AN513">
        <v>100</v>
      </c>
      <c r="AO513">
        <v>0</v>
      </c>
      <c r="AP513">
        <v>66.6666666666666</v>
      </c>
      <c r="AQ513">
        <v>66.6666666666666</v>
      </c>
      <c r="AR513">
        <v>100</v>
      </c>
      <c r="AS513" t="s">
        <v>2927</v>
      </c>
      <c r="AT513" t="s">
        <v>1334</v>
      </c>
      <c r="AU513" t="s">
        <v>112</v>
      </c>
      <c r="AV513" t="s">
        <v>2928</v>
      </c>
      <c r="AW513" t="s">
        <v>126</v>
      </c>
      <c r="AX513" t="s">
        <v>2929</v>
      </c>
      <c r="AY513" t="s">
        <v>764</v>
      </c>
      <c r="AZ513" t="s">
        <v>266</v>
      </c>
      <c r="BA513" t="s">
        <v>381</v>
      </c>
      <c r="BB513" t="s">
        <v>128</v>
      </c>
      <c r="BC513" t="s">
        <v>140</v>
      </c>
      <c r="BD513" t="s">
        <v>2930</v>
      </c>
      <c r="BE513" t="s">
        <v>326</v>
      </c>
      <c r="BF513" t="s">
        <v>128</v>
      </c>
      <c r="BG513" t="s">
        <v>2301</v>
      </c>
      <c r="BH513" t="s">
        <v>326</v>
      </c>
      <c r="BI513" t="s">
        <v>2931</v>
      </c>
      <c r="BJ513" t="s">
        <v>128</v>
      </c>
      <c r="BK513" t="s">
        <v>1471</v>
      </c>
      <c r="BL513" t="s">
        <v>1273</v>
      </c>
      <c r="BM513" t="s">
        <v>107</v>
      </c>
      <c r="BN513">
        <v>102</v>
      </c>
      <c r="BO513">
        <v>28</v>
      </c>
      <c r="BP513">
        <v>10</v>
      </c>
      <c r="BQ513">
        <v>138</v>
      </c>
      <c r="BR513">
        <v>16</v>
      </c>
      <c r="BS513">
        <v>321</v>
      </c>
      <c r="BT513">
        <v>75</v>
      </c>
      <c r="BU513">
        <v>31</v>
      </c>
      <c r="BV513">
        <v>61</v>
      </c>
      <c r="BW513">
        <v>0</v>
      </c>
      <c r="BX513">
        <v>18</v>
      </c>
      <c r="BY513">
        <v>182</v>
      </c>
      <c r="BZ513">
        <v>16</v>
      </c>
      <c r="CA513">
        <v>0</v>
      </c>
      <c r="CB513">
        <v>62</v>
      </c>
      <c r="CC513">
        <v>16</v>
      </c>
      <c r="CD513">
        <v>43</v>
      </c>
      <c r="CE513">
        <v>0</v>
      </c>
      <c r="CF513">
        <v>130</v>
      </c>
      <c r="CG513">
        <v>298</v>
      </c>
      <c r="CH513">
        <v>13</v>
      </c>
      <c r="CI513">
        <v>0.234371423721313</v>
      </c>
      <c r="CJ513">
        <v>0.364759922027587</v>
      </c>
      <c r="CK513">
        <v>0.27255201339721602</v>
      </c>
      <c r="CL513">
        <v>0.27425384521484297</v>
      </c>
      <c r="CM513">
        <v>0.120393991470336</v>
      </c>
      <c r="CN513">
        <v>2.0046710968017498E-2</v>
      </c>
      <c r="CO513">
        <v>2.91075706481933E-2</v>
      </c>
      <c r="CP513">
        <v>1.03192329406738E-2</v>
      </c>
      <c r="CQ513">
        <v>1.04680061340332E-2</v>
      </c>
      <c r="CR513">
        <v>1.0835170745849601E-2</v>
      </c>
      <c r="CS513">
        <v>1.8098831176757799E-2</v>
      </c>
      <c r="CT513">
        <v>1.1658668518066399E-2</v>
      </c>
      <c r="CU513">
        <v>0.23555302619933999</v>
      </c>
      <c r="CV513">
        <v>0.19416761398315399</v>
      </c>
      <c r="CW513">
        <v>0.33576059341430597</v>
      </c>
      <c r="CX513">
        <v>1.1259317398071201E-2</v>
      </c>
      <c r="CY513">
        <v>4.98723983764648E-3</v>
      </c>
      <c r="CZ513">
        <v>6.2510013580322196E-2</v>
      </c>
      <c r="DA513">
        <v>0.23951458930969199</v>
      </c>
      <c r="DB513">
        <v>0.62565565109252896</v>
      </c>
      <c r="DC513">
        <v>6.4492702484130804E-2</v>
      </c>
    </row>
    <row r="514" spans="1:107" x14ac:dyDescent="0.25">
      <c r="A514">
        <v>512</v>
      </c>
      <c r="B514" t="s">
        <v>2932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4</v>
      </c>
      <c r="I514">
        <v>3</v>
      </c>
      <c r="J514">
        <v>1</v>
      </c>
      <c r="K514">
        <v>1</v>
      </c>
      <c r="L514">
        <v>1</v>
      </c>
      <c r="M514">
        <v>1</v>
      </c>
      <c r="N514">
        <v>4</v>
      </c>
      <c r="O514">
        <v>4</v>
      </c>
      <c r="P514">
        <v>3</v>
      </c>
      <c r="Q514">
        <v>4</v>
      </c>
      <c r="R514">
        <v>4</v>
      </c>
      <c r="S514">
        <v>4</v>
      </c>
      <c r="T514">
        <v>3</v>
      </c>
      <c r="U514">
        <v>4</v>
      </c>
      <c r="V514">
        <v>4</v>
      </c>
      <c r="W514">
        <v>4</v>
      </c>
      <c r="X514">
        <v>100</v>
      </c>
      <c r="Y514">
        <v>100</v>
      </c>
      <c r="Z514">
        <v>100</v>
      </c>
      <c r="AA514">
        <v>100</v>
      </c>
      <c r="AB514">
        <v>33.3333333333333</v>
      </c>
      <c r="AC514">
        <v>66.6666666666666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66.6666666666666</v>
      </c>
      <c r="AJ514">
        <v>66.6666666666666</v>
      </c>
      <c r="AK514">
        <v>33.3333333333333</v>
      </c>
      <c r="AL514">
        <v>33.3333333333333</v>
      </c>
      <c r="AM514">
        <v>33.3333333333333</v>
      </c>
      <c r="AN514">
        <v>100</v>
      </c>
      <c r="AO514">
        <v>66.6666666666666</v>
      </c>
      <c r="AP514">
        <v>100</v>
      </c>
      <c r="AQ514">
        <v>66.6666666666666</v>
      </c>
      <c r="AR514">
        <v>66.6666666666666</v>
      </c>
      <c r="AS514" t="s">
        <v>525</v>
      </c>
      <c r="AT514" t="s">
        <v>208</v>
      </c>
      <c r="AU514" t="s">
        <v>208</v>
      </c>
      <c r="AV514" t="s">
        <v>525</v>
      </c>
      <c r="AW514" t="s">
        <v>2933</v>
      </c>
      <c r="AX514" t="s">
        <v>2760</v>
      </c>
      <c r="AY514" t="s">
        <v>2934</v>
      </c>
      <c r="AZ514" t="s">
        <v>128</v>
      </c>
      <c r="BA514" t="s">
        <v>128</v>
      </c>
      <c r="BB514" t="s">
        <v>128</v>
      </c>
      <c r="BC514" t="s">
        <v>128</v>
      </c>
      <c r="BD514" t="s">
        <v>604</v>
      </c>
      <c r="BE514" t="s">
        <v>2935</v>
      </c>
      <c r="BF514" t="s">
        <v>2936</v>
      </c>
      <c r="BG514" t="s">
        <v>2937</v>
      </c>
      <c r="BH514" t="s">
        <v>2938</v>
      </c>
      <c r="BI514" t="s">
        <v>271</v>
      </c>
      <c r="BJ514" t="s">
        <v>1136</v>
      </c>
      <c r="BK514" t="s">
        <v>2939</v>
      </c>
      <c r="BL514" t="s">
        <v>2940</v>
      </c>
      <c r="BM514" t="s">
        <v>2941</v>
      </c>
      <c r="BN514">
        <v>26</v>
      </c>
      <c r="BO514">
        <v>25</v>
      </c>
      <c r="BP514">
        <v>25</v>
      </c>
      <c r="BQ514">
        <v>26</v>
      </c>
      <c r="BR514">
        <v>165</v>
      </c>
      <c r="BS514">
        <v>88</v>
      </c>
      <c r="BT514">
        <v>74</v>
      </c>
      <c r="BU514">
        <v>0</v>
      </c>
      <c r="BV514">
        <v>0</v>
      </c>
      <c r="BW514">
        <v>0</v>
      </c>
      <c r="BX514">
        <v>0</v>
      </c>
      <c r="BY514">
        <v>85</v>
      </c>
      <c r="BZ514">
        <v>98</v>
      </c>
      <c r="CA514">
        <v>184</v>
      </c>
      <c r="CB514">
        <v>221</v>
      </c>
      <c r="CC514">
        <v>156</v>
      </c>
      <c r="CD514">
        <v>23</v>
      </c>
      <c r="CE514">
        <v>24</v>
      </c>
      <c r="CF514">
        <v>49</v>
      </c>
      <c r="CG514">
        <v>79</v>
      </c>
      <c r="CH514">
        <v>111</v>
      </c>
      <c r="CI514">
        <v>0.25336313247680597</v>
      </c>
      <c r="CJ514">
        <v>0.38816213607788003</v>
      </c>
      <c r="CK514">
        <v>0.31387996673583901</v>
      </c>
      <c r="CL514">
        <v>0.27914381027221602</v>
      </c>
      <c r="CM514">
        <v>0.124085903167724</v>
      </c>
      <c r="CN514">
        <v>1.8677949905395501E-2</v>
      </c>
      <c r="CO514">
        <v>2.9623746871948201E-2</v>
      </c>
      <c r="CP514">
        <v>1.11970901489257E-2</v>
      </c>
      <c r="CQ514">
        <v>1.1294841766357399E-2</v>
      </c>
      <c r="CR514">
        <v>1.17607116699218E-2</v>
      </c>
      <c r="CS514">
        <v>1.85515880584716E-2</v>
      </c>
      <c r="CT514">
        <v>9.2127323150634696E-3</v>
      </c>
      <c r="CU514">
        <v>0.234563589096069</v>
      </c>
      <c r="CV514">
        <v>0.15811014175415</v>
      </c>
      <c r="CW514">
        <v>0.28917860984802202</v>
      </c>
      <c r="CX514">
        <v>1.50988101959228E-2</v>
      </c>
      <c r="CY514">
        <v>6.4985752105712804E-3</v>
      </c>
      <c r="CZ514">
        <v>6.7274808883666895E-2</v>
      </c>
      <c r="DA514">
        <v>0.24186873435974099</v>
      </c>
      <c r="DB514">
        <v>0.58865880966186501</v>
      </c>
      <c r="DC514">
        <v>7.7980279922485296E-2</v>
      </c>
    </row>
    <row r="515" spans="1:107" x14ac:dyDescent="0.25">
      <c r="A515">
        <v>513</v>
      </c>
      <c r="B515" t="s">
        <v>2942</v>
      </c>
      <c r="C515">
        <v>4</v>
      </c>
      <c r="D515">
        <v>4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1</v>
      </c>
      <c r="K515">
        <v>4</v>
      </c>
      <c r="L515">
        <v>1</v>
      </c>
      <c r="M515">
        <v>1</v>
      </c>
      <c r="N515">
        <v>4</v>
      </c>
      <c r="O515">
        <v>4</v>
      </c>
      <c r="P515">
        <v>3</v>
      </c>
      <c r="Q515">
        <v>4</v>
      </c>
      <c r="R515">
        <v>4</v>
      </c>
      <c r="S515">
        <v>4</v>
      </c>
      <c r="T515">
        <v>4</v>
      </c>
      <c r="U515">
        <v>4</v>
      </c>
      <c r="V515">
        <v>4</v>
      </c>
      <c r="W515">
        <v>4</v>
      </c>
      <c r="X515">
        <v>100</v>
      </c>
      <c r="Y515">
        <v>100</v>
      </c>
      <c r="Z515">
        <v>100</v>
      </c>
      <c r="AA515">
        <v>100</v>
      </c>
      <c r="AB515">
        <v>100</v>
      </c>
      <c r="AC515">
        <v>100</v>
      </c>
      <c r="AD515">
        <v>100</v>
      </c>
      <c r="AE515">
        <v>0</v>
      </c>
      <c r="AF515">
        <v>33.3333333333333</v>
      </c>
      <c r="AG515">
        <v>0</v>
      </c>
      <c r="AH515">
        <v>0</v>
      </c>
      <c r="AI515">
        <v>100</v>
      </c>
      <c r="AJ515">
        <v>100</v>
      </c>
      <c r="AK515">
        <v>66.6666666666666</v>
      </c>
      <c r="AL515">
        <v>100</v>
      </c>
      <c r="AM515">
        <v>100</v>
      </c>
      <c r="AN515">
        <v>100</v>
      </c>
      <c r="AO515">
        <v>100</v>
      </c>
      <c r="AP515">
        <v>100</v>
      </c>
      <c r="AQ515">
        <v>100</v>
      </c>
      <c r="AR515">
        <v>100</v>
      </c>
      <c r="AS515" t="s">
        <v>138</v>
      </c>
      <c r="AT515" t="s">
        <v>802</v>
      </c>
      <c r="AU515" t="s">
        <v>138</v>
      </c>
      <c r="AV515" t="s">
        <v>138</v>
      </c>
      <c r="AW515" t="s">
        <v>126</v>
      </c>
      <c r="AX515" t="s">
        <v>112</v>
      </c>
      <c r="AY515" t="s">
        <v>122</v>
      </c>
      <c r="AZ515" t="s">
        <v>128</v>
      </c>
      <c r="BA515" t="s">
        <v>2943</v>
      </c>
      <c r="BB515" t="s">
        <v>128</v>
      </c>
      <c r="BC515" t="s">
        <v>128</v>
      </c>
      <c r="BD515" t="s">
        <v>112</v>
      </c>
      <c r="BE515" t="s">
        <v>112</v>
      </c>
      <c r="BF515" t="s">
        <v>579</v>
      </c>
      <c r="BG515" t="s">
        <v>112</v>
      </c>
      <c r="BH515" t="s">
        <v>107</v>
      </c>
      <c r="BI515" t="s">
        <v>112</v>
      </c>
      <c r="BJ515" t="s">
        <v>245</v>
      </c>
      <c r="BK515" t="s">
        <v>112</v>
      </c>
      <c r="BL515" t="s">
        <v>107</v>
      </c>
      <c r="BM515" t="s">
        <v>744</v>
      </c>
      <c r="BN515">
        <v>14</v>
      </c>
      <c r="BO515">
        <v>21</v>
      </c>
      <c r="BP515">
        <v>14</v>
      </c>
      <c r="BQ515">
        <v>14</v>
      </c>
      <c r="BR515">
        <v>16</v>
      </c>
      <c r="BS515">
        <v>10</v>
      </c>
      <c r="BT515">
        <v>17</v>
      </c>
      <c r="BU515">
        <v>0</v>
      </c>
      <c r="BV515">
        <v>145</v>
      </c>
      <c r="BW515">
        <v>0</v>
      </c>
      <c r="BX515">
        <v>0</v>
      </c>
      <c r="BY515">
        <v>10</v>
      </c>
      <c r="BZ515">
        <v>10</v>
      </c>
      <c r="CA515">
        <v>20</v>
      </c>
      <c r="CB515">
        <v>10</v>
      </c>
      <c r="CC515">
        <v>13</v>
      </c>
      <c r="CD515">
        <v>10</v>
      </c>
      <c r="CE515">
        <v>43</v>
      </c>
      <c r="CF515">
        <v>10</v>
      </c>
      <c r="CG515">
        <v>13</v>
      </c>
      <c r="CH515">
        <v>25</v>
      </c>
      <c r="CI515">
        <v>0.22081708908080999</v>
      </c>
      <c r="CJ515">
        <v>0.34353518486022899</v>
      </c>
      <c r="CK515">
        <v>0.278514623641967</v>
      </c>
      <c r="CL515">
        <v>0.29294490814208901</v>
      </c>
      <c r="CM515">
        <v>0.10850405693054101</v>
      </c>
      <c r="CN515">
        <v>2.0989418029785101E-2</v>
      </c>
      <c r="CO515">
        <v>2.7853250503540001E-2</v>
      </c>
      <c r="CP515">
        <v>9.0301036834716797E-3</v>
      </c>
      <c r="CQ515">
        <v>1.16674900054931E-2</v>
      </c>
      <c r="CR515">
        <v>1.0308027267455999E-2</v>
      </c>
      <c r="CS515">
        <v>1.6409873962402299E-2</v>
      </c>
      <c r="CT515">
        <v>9.0746879577636701E-3</v>
      </c>
      <c r="CU515">
        <v>0.21094059944152799</v>
      </c>
      <c r="CV515">
        <v>0.158363342285156</v>
      </c>
      <c r="CW515">
        <v>0.28344821929931602</v>
      </c>
      <c r="CX515">
        <v>1.3883590698242101E-2</v>
      </c>
      <c r="CY515">
        <v>5.4647922515869097E-3</v>
      </c>
      <c r="CZ515">
        <v>6.0564994812011698E-2</v>
      </c>
      <c r="DA515">
        <v>0.25782680511474598</v>
      </c>
      <c r="DB515">
        <v>0.56938791275024403</v>
      </c>
      <c r="DC515">
        <v>6.7155838012695299E-2</v>
      </c>
    </row>
    <row r="516" spans="1:107" x14ac:dyDescent="0.25">
      <c r="A516">
        <v>514</v>
      </c>
      <c r="B516" t="s">
        <v>2944</v>
      </c>
      <c r="C516">
        <v>3</v>
      </c>
      <c r="D516">
        <v>3</v>
      </c>
      <c r="E516">
        <v>3</v>
      </c>
      <c r="F516">
        <v>4</v>
      </c>
      <c r="G516">
        <v>4</v>
      </c>
      <c r="H516">
        <v>3</v>
      </c>
      <c r="I516">
        <v>4</v>
      </c>
      <c r="J516">
        <v>1</v>
      </c>
      <c r="K516">
        <v>4</v>
      </c>
      <c r="L516">
        <v>2</v>
      </c>
      <c r="M516">
        <v>1</v>
      </c>
      <c r="N516">
        <v>3</v>
      </c>
      <c r="O516">
        <v>3</v>
      </c>
      <c r="P516">
        <v>3</v>
      </c>
      <c r="Q516">
        <v>3</v>
      </c>
      <c r="R516">
        <v>4</v>
      </c>
      <c r="S516">
        <v>3</v>
      </c>
      <c r="T516">
        <v>1</v>
      </c>
      <c r="U516">
        <v>4</v>
      </c>
      <c r="V516">
        <v>4</v>
      </c>
      <c r="W516">
        <v>2</v>
      </c>
      <c r="X516">
        <v>66.6666666666666</v>
      </c>
      <c r="Y516">
        <v>66.6666666666666</v>
      </c>
      <c r="Z516">
        <v>66.6666666666666</v>
      </c>
      <c r="AA516">
        <v>100</v>
      </c>
      <c r="AB516">
        <v>100</v>
      </c>
      <c r="AC516">
        <v>0</v>
      </c>
      <c r="AD516">
        <v>100</v>
      </c>
      <c r="AE516">
        <v>0</v>
      </c>
      <c r="AF516">
        <v>33.3333333333333</v>
      </c>
      <c r="AG516">
        <v>0</v>
      </c>
      <c r="AH516">
        <v>0</v>
      </c>
      <c r="AI516">
        <v>0</v>
      </c>
      <c r="AJ516">
        <v>66.6666666666666</v>
      </c>
      <c r="AK516">
        <v>33.3333333333333</v>
      </c>
      <c r="AL516">
        <v>66.6666666666666</v>
      </c>
      <c r="AM516">
        <v>66.6666666666666</v>
      </c>
      <c r="AN516">
        <v>0</v>
      </c>
      <c r="AO516">
        <v>0</v>
      </c>
      <c r="AP516">
        <v>100</v>
      </c>
      <c r="AQ516">
        <v>100</v>
      </c>
      <c r="AR516">
        <v>33.3333333333333</v>
      </c>
      <c r="AS516" t="s">
        <v>614</v>
      </c>
      <c r="AT516" t="s">
        <v>2844</v>
      </c>
      <c r="AU516" t="s">
        <v>1136</v>
      </c>
      <c r="AV516" t="s">
        <v>216</v>
      </c>
      <c r="AW516" t="s">
        <v>542</v>
      </c>
      <c r="AX516" t="s">
        <v>2945</v>
      </c>
      <c r="AY516" t="s">
        <v>2946</v>
      </c>
      <c r="AZ516" t="s">
        <v>128</v>
      </c>
      <c r="BA516" t="s">
        <v>2947</v>
      </c>
      <c r="BB516" t="s">
        <v>591</v>
      </c>
      <c r="BC516" t="s">
        <v>128</v>
      </c>
      <c r="BD516" t="s">
        <v>2948</v>
      </c>
      <c r="BE516" t="s">
        <v>204</v>
      </c>
      <c r="BF516" t="s">
        <v>970</v>
      </c>
      <c r="BG516" t="s">
        <v>143</v>
      </c>
      <c r="BH516" t="s">
        <v>2949</v>
      </c>
      <c r="BI516" t="s">
        <v>2950</v>
      </c>
      <c r="BJ516" t="s">
        <v>128</v>
      </c>
      <c r="BK516" t="s">
        <v>138</v>
      </c>
      <c r="BL516" t="s">
        <v>1967</v>
      </c>
      <c r="BM516" t="s">
        <v>118</v>
      </c>
      <c r="BN516">
        <v>10</v>
      </c>
      <c r="BO516">
        <v>20</v>
      </c>
      <c r="BP516">
        <v>24</v>
      </c>
      <c r="BQ516">
        <v>23</v>
      </c>
      <c r="BR516">
        <v>34</v>
      </c>
      <c r="BS516">
        <v>76</v>
      </c>
      <c r="BT516">
        <v>60</v>
      </c>
      <c r="BU516">
        <v>0</v>
      </c>
      <c r="BV516">
        <v>331</v>
      </c>
      <c r="BW516">
        <v>62</v>
      </c>
      <c r="BX516">
        <v>0</v>
      </c>
      <c r="BY516">
        <v>74</v>
      </c>
      <c r="BZ516">
        <v>8</v>
      </c>
      <c r="CA516">
        <v>42</v>
      </c>
      <c r="CB516">
        <v>4</v>
      </c>
      <c r="CC516">
        <v>299</v>
      </c>
      <c r="CD516">
        <v>50</v>
      </c>
      <c r="CE516">
        <v>0</v>
      </c>
      <c r="CF516">
        <v>14</v>
      </c>
      <c r="CG516">
        <v>49</v>
      </c>
      <c r="CH516">
        <v>1</v>
      </c>
      <c r="CI516">
        <v>0.232886552810668</v>
      </c>
      <c r="CJ516">
        <v>0.31710433959960899</v>
      </c>
      <c r="CK516">
        <v>0.27883839607238697</v>
      </c>
      <c r="CL516">
        <v>0.300237417221069</v>
      </c>
      <c r="CM516">
        <v>0.117601633071899</v>
      </c>
      <c r="CN516">
        <v>1.76622867584228E-2</v>
      </c>
      <c r="CO516">
        <v>2.75843143463134E-2</v>
      </c>
      <c r="CP516">
        <v>1.04188919067382E-2</v>
      </c>
      <c r="CQ516">
        <v>1.01318359375E-2</v>
      </c>
      <c r="CR516">
        <v>1.10986232757568E-2</v>
      </c>
      <c r="CS516">
        <v>1.8607139587402299E-2</v>
      </c>
      <c r="CT516">
        <v>1.01876258850097E-2</v>
      </c>
      <c r="CU516">
        <v>0.21278619766235299</v>
      </c>
      <c r="CV516">
        <v>0.15286111831665</v>
      </c>
      <c r="CW516">
        <v>0.28962087631225503</v>
      </c>
      <c r="CX516">
        <v>1.1241674423217701E-2</v>
      </c>
      <c r="CY516">
        <v>5.9976577758789002E-3</v>
      </c>
      <c r="CZ516">
        <v>5.8837890625E-2</v>
      </c>
      <c r="DA516">
        <v>0.26615190505981401</v>
      </c>
      <c r="DB516">
        <v>0.57016110420226995</v>
      </c>
      <c r="DC516">
        <v>6.8930387496948201E-2</v>
      </c>
    </row>
    <row r="517" spans="1:107" x14ac:dyDescent="0.25">
      <c r="A517">
        <v>515</v>
      </c>
      <c r="B517" t="s">
        <v>2951</v>
      </c>
      <c r="C517">
        <v>4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1</v>
      </c>
      <c r="M517">
        <v>1</v>
      </c>
      <c r="N517">
        <v>4</v>
      </c>
      <c r="O517">
        <v>4</v>
      </c>
      <c r="P517">
        <v>3</v>
      </c>
      <c r="Q517">
        <v>4</v>
      </c>
      <c r="R517">
        <v>4</v>
      </c>
      <c r="S517">
        <v>2</v>
      </c>
      <c r="T517">
        <v>2</v>
      </c>
      <c r="U517">
        <v>4</v>
      </c>
      <c r="V517">
        <v>4</v>
      </c>
      <c r="W517">
        <v>4</v>
      </c>
      <c r="X517">
        <v>100</v>
      </c>
      <c r="Y517">
        <v>100</v>
      </c>
      <c r="Z517">
        <v>100</v>
      </c>
      <c r="AA517">
        <v>100</v>
      </c>
      <c r="AB517">
        <v>100</v>
      </c>
      <c r="AC517">
        <v>66.6666666666666</v>
      </c>
      <c r="AD517">
        <v>33.3333333333333</v>
      </c>
      <c r="AE517">
        <v>0</v>
      </c>
      <c r="AF517">
        <v>0</v>
      </c>
      <c r="AG517">
        <v>0</v>
      </c>
      <c r="AH517">
        <v>0</v>
      </c>
      <c r="AI517">
        <v>66.6666666666666</v>
      </c>
      <c r="AJ517">
        <v>66.6666666666666</v>
      </c>
      <c r="AK517">
        <v>33.3333333333333</v>
      </c>
      <c r="AL517">
        <v>100</v>
      </c>
      <c r="AM517">
        <v>100</v>
      </c>
      <c r="AN517">
        <v>33.3333333333333</v>
      </c>
      <c r="AO517">
        <v>33.3333333333333</v>
      </c>
      <c r="AP517">
        <v>100</v>
      </c>
      <c r="AQ517">
        <v>100</v>
      </c>
      <c r="AR517">
        <v>100</v>
      </c>
      <c r="AS517" t="s">
        <v>1410</v>
      </c>
      <c r="AT517" t="s">
        <v>389</v>
      </c>
      <c r="AU517" t="s">
        <v>183</v>
      </c>
      <c r="AV517" t="s">
        <v>1410</v>
      </c>
      <c r="AW517" t="s">
        <v>112</v>
      </c>
      <c r="AX517" t="s">
        <v>2952</v>
      </c>
      <c r="AY517" t="s">
        <v>367</v>
      </c>
      <c r="AZ517" t="s">
        <v>128</v>
      </c>
      <c r="BA517" t="s">
        <v>2953</v>
      </c>
      <c r="BB517" t="s">
        <v>128</v>
      </c>
      <c r="BC517" t="s">
        <v>128</v>
      </c>
      <c r="BD517" t="s">
        <v>2954</v>
      </c>
      <c r="BE517" t="s">
        <v>1312</v>
      </c>
      <c r="BF517" t="s">
        <v>978</v>
      </c>
      <c r="BG517" t="s">
        <v>1590</v>
      </c>
      <c r="BH517" t="s">
        <v>112</v>
      </c>
      <c r="BI517" t="s">
        <v>118</v>
      </c>
      <c r="BJ517" t="s">
        <v>118</v>
      </c>
      <c r="BK517" t="s">
        <v>112</v>
      </c>
      <c r="BL517" t="s">
        <v>112</v>
      </c>
      <c r="BM517" t="s">
        <v>112</v>
      </c>
      <c r="BN517">
        <v>34</v>
      </c>
      <c r="BO517">
        <v>30</v>
      </c>
      <c r="BP517">
        <v>31</v>
      </c>
      <c r="BQ517">
        <v>34</v>
      </c>
      <c r="BR517">
        <v>10</v>
      </c>
      <c r="BS517">
        <v>167</v>
      </c>
      <c r="BT517">
        <v>10</v>
      </c>
      <c r="BU517">
        <v>0</v>
      </c>
      <c r="BV517">
        <v>124</v>
      </c>
      <c r="BW517">
        <v>0</v>
      </c>
      <c r="BX517">
        <v>0</v>
      </c>
      <c r="BY517">
        <v>162</v>
      </c>
      <c r="BZ517">
        <v>64</v>
      </c>
      <c r="CA517">
        <v>58</v>
      </c>
      <c r="CB517">
        <v>54</v>
      </c>
      <c r="CC517">
        <v>10</v>
      </c>
      <c r="CD517">
        <v>1</v>
      </c>
      <c r="CE517">
        <v>1</v>
      </c>
      <c r="CF517">
        <v>10</v>
      </c>
      <c r="CG517">
        <v>10</v>
      </c>
      <c r="CH517">
        <v>10</v>
      </c>
      <c r="CI517">
        <v>0.22673153877258301</v>
      </c>
      <c r="CJ517">
        <v>0.35229825973510698</v>
      </c>
      <c r="CK517">
        <v>0.26893830299377403</v>
      </c>
      <c r="CL517">
        <v>0.28057909011840798</v>
      </c>
      <c r="CM517">
        <v>0.122846126556396</v>
      </c>
      <c r="CN517">
        <v>1.9593000411987301E-2</v>
      </c>
      <c r="CO517">
        <v>3.4970998764038003E-2</v>
      </c>
      <c r="CP517">
        <v>1.22580528259277E-2</v>
      </c>
      <c r="CQ517">
        <v>1.2362957000732399E-2</v>
      </c>
      <c r="CR517">
        <v>1.2897253036498999E-2</v>
      </c>
      <c r="CS517">
        <v>2.00622081756591E-2</v>
      </c>
      <c r="CT517">
        <v>1.38769149780273E-2</v>
      </c>
      <c r="CU517">
        <v>0.208311557769775</v>
      </c>
      <c r="CV517">
        <v>0.15694236755370999</v>
      </c>
      <c r="CW517">
        <v>0.29826164245605402</v>
      </c>
      <c r="CX517">
        <v>1.3200283050537101E-2</v>
      </c>
      <c r="CY517">
        <v>6.7961215972900304E-3</v>
      </c>
      <c r="CZ517">
        <v>6.3712596893310505E-2</v>
      </c>
      <c r="DA517">
        <v>0.24096179008483801</v>
      </c>
      <c r="DB517">
        <v>0.61017537117004395</v>
      </c>
      <c r="DC517">
        <v>6.8730831146240207E-2</v>
      </c>
    </row>
    <row r="518" spans="1:107" x14ac:dyDescent="0.25">
      <c r="A518">
        <v>516</v>
      </c>
      <c r="B518" t="s">
        <v>2955</v>
      </c>
      <c r="C518">
        <v>4</v>
      </c>
      <c r="D518">
        <v>4</v>
      </c>
      <c r="E518">
        <v>4</v>
      </c>
      <c r="F518">
        <v>4</v>
      </c>
      <c r="G518">
        <v>4</v>
      </c>
      <c r="H518">
        <v>4</v>
      </c>
      <c r="I518">
        <v>2</v>
      </c>
      <c r="J518">
        <v>1</v>
      </c>
      <c r="K518">
        <v>2</v>
      </c>
      <c r="L518">
        <v>1</v>
      </c>
      <c r="M518">
        <v>1</v>
      </c>
      <c r="N518">
        <v>4</v>
      </c>
      <c r="O518">
        <v>3</v>
      </c>
      <c r="P518">
        <v>2</v>
      </c>
      <c r="Q518">
        <v>3</v>
      </c>
      <c r="R518">
        <v>3</v>
      </c>
      <c r="S518">
        <v>4</v>
      </c>
      <c r="T518">
        <v>1</v>
      </c>
      <c r="U518">
        <v>4</v>
      </c>
      <c r="V518">
        <v>3</v>
      </c>
      <c r="W518">
        <v>2</v>
      </c>
      <c r="X518">
        <v>66.6666666666666</v>
      </c>
      <c r="Y518">
        <v>66.6666666666666</v>
      </c>
      <c r="Z518">
        <v>66.6666666666666</v>
      </c>
      <c r="AA518">
        <v>66.6666666666666</v>
      </c>
      <c r="AB518">
        <v>33.3333333333333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33.3333333333333</v>
      </c>
      <c r="AJ518">
        <v>66.6666666666666</v>
      </c>
      <c r="AK518">
        <v>33.3333333333333</v>
      </c>
      <c r="AL518">
        <v>66.6666666666666</v>
      </c>
      <c r="AM518">
        <v>33.3333333333333</v>
      </c>
      <c r="AN518">
        <v>0</v>
      </c>
      <c r="AO518">
        <v>0</v>
      </c>
      <c r="AP518">
        <v>66.6666666666666</v>
      </c>
      <c r="AQ518">
        <v>66.6666666666666</v>
      </c>
      <c r="AR518">
        <v>33.3333333333333</v>
      </c>
      <c r="AS518" t="s">
        <v>2956</v>
      </c>
      <c r="AT518" t="s">
        <v>2957</v>
      </c>
      <c r="AU518" t="s">
        <v>2958</v>
      </c>
      <c r="AV518" t="s">
        <v>2959</v>
      </c>
      <c r="AW518" t="s">
        <v>2960</v>
      </c>
      <c r="AX518" t="s">
        <v>2961</v>
      </c>
      <c r="AY518" t="s">
        <v>222</v>
      </c>
      <c r="AZ518" t="s">
        <v>128</v>
      </c>
      <c r="BA518" t="s">
        <v>129</v>
      </c>
      <c r="BB518" t="s">
        <v>128</v>
      </c>
      <c r="BC518" t="s">
        <v>128</v>
      </c>
      <c r="BD518" t="s">
        <v>2962</v>
      </c>
      <c r="BE518" t="s">
        <v>536</v>
      </c>
      <c r="BF518" t="s">
        <v>140</v>
      </c>
      <c r="BG518" t="s">
        <v>204</v>
      </c>
      <c r="BH518" t="s">
        <v>2963</v>
      </c>
      <c r="BI518" t="s">
        <v>2964</v>
      </c>
      <c r="BJ518" t="s">
        <v>128</v>
      </c>
      <c r="BK518" t="s">
        <v>2782</v>
      </c>
      <c r="BL518" t="s">
        <v>619</v>
      </c>
      <c r="BM518" t="s">
        <v>278</v>
      </c>
      <c r="BN518">
        <v>145</v>
      </c>
      <c r="BO518">
        <v>211</v>
      </c>
      <c r="BP518">
        <v>127</v>
      </c>
      <c r="BQ518">
        <v>197</v>
      </c>
      <c r="BR518">
        <v>350</v>
      </c>
      <c r="BS518">
        <v>143</v>
      </c>
      <c r="BT518">
        <v>98</v>
      </c>
      <c r="BU518">
        <v>0</v>
      </c>
      <c r="BV518">
        <v>82</v>
      </c>
      <c r="BW518">
        <v>0</v>
      </c>
      <c r="BX518">
        <v>0</v>
      </c>
      <c r="BY518">
        <v>143</v>
      </c>
      <c r="BZ518">
        <v>6</v>
      </c>
      <c r="CA518">
        <v>18</v>
      </c>
      <c r="CB518">
        <v>8</v>
      </c>
      <c r="CC518">
        <v>60</v>
      </c>
      <c r="CD518">
        <v>154</v>
      </c>
      <c r="CE518">
        <v>0</v>
      </c>
      <c r="CF518">
        <v>191</v>
      </c>
      <c r="CG518">
        <v>24</v>
      </c>
      <c r="CH518">
        <v>12</v>
      </c>
      <c r="CI518">
        <v>0.22196507453918399</v>
      </c>
      <c r="CJ518">
        <v>0.36209130287170399</v>
      </c>
      <c r="CK518">
        <v>0.26198005676269498</v>
      </c>
      <c r="CL518">
        <v>0.31607151031494102</v>
      </c>
      <c r="CM518">
        <v>0.119762182235717</v>
      </c>
      <c r="CN518">
        <v>2.0346641540527299E-2</v>
      </c>
      <c r="CO518">
        <v>3.1203508377075102E-2</v>
      </c>
      <c r="CP518">
        <v>1.13599300384521E-2</v>
      </c>
      <c r="CQ518">
        <v>1.10447406768798E-2</v>
      </c>
      <c r="CR518">
        <v>1.18768215179443E-2</v>
      </c>
      <c r="CS518">
        <v>1.84788703918457E-2</v>
      </c>
      <c r="CT518">
        <v>9.7072124481201102E-3</v>
      </c>
      <c r="CU518">
        <v>0.25261545181274397</v>
      </c>
      <c r="CV518">
        <v>0.15984940528869601</v>
      </c>
      <c r="CW518">
        <v>0.29436922073364202</v>
      </c>
      <c r="CX518">
        <v>1.3067245483398399E-2</v>
      </c>
      <c r="CY518">
        <v>5.3524971008300703E-3</v>
      </c>
      <c r="CZ518">
        <v>6.16781711578369E-2</v>
      </c>
      <c r="DA518">
        <v>0.28137993812561002</v>
      </c>
      <c r="DB518">
        <v>0.60735607147216797</v>
      </c>
      <c r="DC518">
        <v>7.0820808410644503E-2</v>
      </c>
    </row>
    <row r="519" spans="1:107" x14ac:dyDescent="0.25">
      <c r="A519">
        <v>517</v>
      </c>
      <c r="B519" t="s">
        <v>2965</v>
      </c>
      <c r="C519">
        <v>4</v>
      </c>
      <c r="D519">
        <v>4</v>
      </c>
      <c r="E519">
        <v>4</v>
      </c>
      <c r="F519">
        <v>4</v>
      </c>
      <c r="G519">
        <v>4</v>
      </c>
      <c r="H519">
        <v>4</v>
      </c>
      <c r="I519">
        <v>4</v>
      </c>
      <c r="J519">
        <v>1</v>
      </c>
      <c r="K519">
        <v>3</v>
      </c>
      <c r="L519">
        <v>1</v>
      </c>
      <c r="M519">
        <v>1</v>
      </c>
      <c r="N519">
        <v>4</v>
      </c>
      <c r="O519">
        <v>3</v>
      </c>
      <c r="P519">
        <v>2</v>
      </c>
      <c r="Q519">
        <v>4</v>
      </c>
      <c r="R519">
        <v>4</v>
      </c>
      <c r="S519">
        <v>4</v>
      </c>
      <c r="T519">
        <v>1</v>
      </c>
      <c r="U519">
        <v>4</v>
      </c>
      <c r="V519">
        <v>4</v>
      </c>
      <c r="W519">
        <v>4</v>
      </c>
      <c r="X519">
        <v>100</v>
      </c>
      <c r="Y519">
        <v>100</v>
      </c>
      <c r="Z519">
        <v>100</v>
      </c>
      <c r="AA519">
        <v>100</v>
      </c>
      <c r="AB519">
        <v>100</v>
      </c>
      <c r="AC519">
        <v>33.3333333333333</v>
      </c>
      <c r="AD519">
        <v>33.3333333333333</v>
      </c>
      <c r="AE519">
        <v>0</v>
      </c>
      <c r="AF519">
        <v>0</v>
      </c>
      <c r="AG519">
        <v>0</v>
      </c>
      <c r="AH519">
        <v>0</v>
      </c>
      <c r="AI519">
        <v>33.3333333333333</v>
      </c>
      <c r="AJ519">
        <v>33.3333333333333</v>
      </c>
      <c r="AK519">
        <v>0</v>
      </c>
      <c r="AL519">
        <v>66.6666666666666</v>
      </c>
      <c r="AM519">
        <v>100</v>
      </c>
      <c r="AN519">
        <v>33.3333333333333</v>
      </c>
      <c r="AO519">
        <v>0</v>
      </c>
      <c r="AP519">
        <v>100</v>
      </c>
      <c r="AQ519">
        <v>100</v>
      </c>
      <c r="AR519">
        <v>100</v>
      </c>
      <c r="AS519" t="s">
        <v>230</v>
      </c>
      <c r="AT519" t="s">
        <v>1410</v>
      </c>
      <c r="AU519" t="s">
        <v>1410</v>
      </c>
      <c r="AV519" t="s">
        <v>1410</v>
      </c>
      <c r="AW519" t="s">
        <v>112</v>
      </c>
      <c r="AX519" t="s">
        <v>2966</v>
      </c>
      <c r="AY519" t="s">
        <v>2967</v>
      </c>
      <c r="AZ519" t="s">
        <v>128</v>
      </c>
      <c r="BA519" t="s">
        <v>2968</v>
      </c>
      <c r="BB519" t="s">
        <v>128</v>
      </c>
      <c r="BC519" t="s">
        <v>128</v>
      </c>
      <c r="BD519" t="s">
        <v>2969</v>
      </c>
      <c r="BE519" t="s">
        <v>2970</v>
      </c>
      <c r="BF519" t="s">
        <v>561</v>
      </c>
      <c r="BG519" t="s">
        <v>2971</v>
      </c>
      <c r="BH519" t="s">
        <v>112</v>
      </c>
      <c r="BI519" t="s">
        <v>2972</v>
      </c>
      <c r="BJ519" t="s">
        <v>128</v>
      </c>
      <c r="BK519" t="s">
        <v>112</v>
      </c>
      <c r="BL519" t="s">
        <v>112</v>
      </c>
      <c r="BM519" t="s">
        <v>107</v>
      </c>
      <c r="BN519">
        <v>31</v>
      </c>
      <c r="BO519">
        <v>34</v>
      </c>
      <c r="BP519">
        <v>34</v>
      </c>
      <c r="BQ519">
        <v>34</v>
      </c>
      <c r="BR519">
        <v>10</v>
      </c>
      <c r="BS519">
        <v>109</v>
      </c>
      <c r="BT519">
        <v>203</v>
      </c>
      <c r="BU519">
        <v>0</v>
      </c>
      <c r="BV519">
        <v>196</v>
      </c>
      <c r="BW519">
        <v>0</v>
      </c>
      <c r="BX519">
        <v>0</v>
      </c>
      <c r="BY519">
        <v>101</v>
      </c>
      <c r="BZ519">
        <v>116</v>
      </c>
      <c r="CA519">
        <v>34</v>
      </c>
      <c r="CB519">
        <v>142</v>
      </c>
      <c r="CC519">
        <v>10</v>
      </c>
      <c r="CD519">
        <v>219</v>
      </c>
      <c r="CE519">
        <v>0</v>
      </c>
      <c r="CF519">
        <v>10</v>
      </c>
      <c r="CG519">
        <v>10</v>
      </c>
      <c r="CH519">
        <v>13</v>
      </c>
      <c r="CI519">
        <v>0.233103036880493</v>
      </c>
      <c r="CJ519">
        <v>0.32922840118408198</v>
      </c>
      <c r="CK519">
        <v>0.31245231628417902</v>
      </c>
      <c r="CL519">
        <v>0.28873777389526301</v>
      </c>
      <c r="CM519">
        <v>0.104745626449584</v>
      </c>
      <c r="CN519">
        <v>2.08230018615722E-2</v>
      </c>
      <c r="CO519">
        <v>3.2164812088012598E-2</v>
      </c>
      <c r="CP519">
        <v>1.35135650634765E-2</v>
      </c>
      <c r="CQ519">
        <v>1.33821964263916E-2</v>
      </c>
      <c r="CR519">
        <v>1.3672590255737299E-2</v>
      </c>
      <c r="CS519">
        <v>1.8989086151122998E-2</v>
      </c>
      <c r="CT519">
        <v>1.16269588470458E-2</v>
      </c>
      <c r="CU519">
        <v>0.21585822105407701</v>
      </c>
      <c r="CV519">
        <v>0.157063007354736</v>
      </c>
      <c r="CW519">
        <v>0.30700206756591703</v>
      </c>
      <c r="CX519">
        <v>1.24652385711669E-2</v>
      </c>
      <c r="CY519">
        <v>6.9596767425537101E-3</v>
      </c>
      <c r="CZ519">
        <v>6.2353610992431599E-2</v>
      </c>
      <c r="DA519">
        <v>0.24883604049682601</v>
      </c>
      <c r="DB519">
        <v>0.59149742126464799</v>
      </c>
      <c r="DC519">
        <v>7.2831153869628906E-2</v>
      </c>
    </row>
    <row r="520" spans="1:107" x14ac:dyDescent="0.25">
      <c r="A520">
        <v>518</v>
      </c>
      <c r="B520" t="s">
        <v>2973</v>
      </c>
      <c r="C520">
        <v>4</v>
      </c>
      <c r="D520">
        <v>4</v>
      </c>
      <c r="E520">
        <v>4</v>
      </c>
      <c r="F520">
        <v>4</v>
      </c>
      <c r="G520">
        <v>4</v>
      </c>
      <c r="H520">
        <v>4</v>
      </c>
      <c r="I520">
        <v>3</v>
      </c>
      <c r="J520">
        <v>1</v>
      </c>
      <c r="K520">
        <v>2</v>
      </c>
      <c r="L520">
        <v>1</v>
      </c>
      <c r="M520">
        <v>1</v>
      </c>
      <c r="N520">
        <v>4</v>
      </c>
      <c r="O520">
        <v>3</v>
      </c>
      <c r="P520">
        <v>4</v>
      </c>
      <c r="Q520">
        <v>4</v>
      </c>
      <c r="R520">
        <v>3</v>
      </c>
      <c r="S520">
        <v>3</v>
      </c>
      <c r="T520">
        <v>2</v>
      </c>
      <c r="U520">
        <v>4</v>
      </c>
      <c r="V520">
        <v>4</v>
      </c>
      <c r="W520">
        <v>3</v>
      </c>
      <c r="X520">
        <v>100</v>
      </c>
      <c r="Y520">
        <v>100</v>
      </c>
      <c r="Z520">
        <v>100</v>
      </c>
      <c r="AA520">
        <v>100</v>
      </c>
      <c r="AB520">
        <v>66.6666666666666</v>
      </c>
      <c r="AC520">
        <v>100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</v>
      </c>
      <c r="AJ520">
        <v>66.6666666666666</v>
      </c>
      <c r="AK520">
        <v>33.3333333333333</v>
      </c>
      <c r="AL520">
        <v>100</v>
      </c>
      <c r="AM520">
        <v>66.6666666666666</v>
      </c>
      <c r="AN520">
        <v>33.3333333333333</v>
      </c>
      <c r="AO520">
        <v>33.3333333333333</v>
      </c>
      <c r="AP520">
        <v>100</v>
      </c>
      <c r="AQ520">
        <v>100</v>
      </c>
      <c r="AR520">
        <v>66.6666666666666</v>
      </c>
      <c r="AS520" t="s">
        <v>521</v>
      </c>
      <c r="AT520" t="s">
        <v>248</v>
      </c>
      <c r="AU520" t="s">
        <v>271</v>
      </c>
      <c r="AV520" t="s">
        <v>521</v>
      </c>
      <c r="AW520" t="s">
        <v>493</v>
      </c>
      <c r="AX520" t="s">
        <v>170</v>
      </c>
      <c r="AY520" t="s">
        <v>918</v>
      </c>
      <c r="AZ520" t="s">
        <v>128</v>
      </c>
      <c r="BA520" t="s">
        <v>712</v>
      </c>
      <c r="BB520" t="s">
        <v>128</v>
      </c>
      <c r="BC520" t="s">
        <v>128</v>
      </c>
      <c r="BD520" t="s">
        <v>243</v>
      </c>
      <c r="BE520" t="s">
        <v>143</v>
      </c>
      <c r="BF520" t="s">
        <v>2974</v>
      </c>
      <c r="BG520" t="s">
        <v>448</v>
      </c>
      <c r="BH520" t="s">
        <v>619</v>
      </c>
      <c r="BI520" t="s">
        <v>2975</v>
      </c>
      <c r="BJ520" t="s">
        <v>118</v>
      </c>
      <c r="BK520" t="s">
        <v>112</v>
      </c>
      <c r="BL520" t="s">
        <v>405</v>
      </c>
      <c r="BM520" t="s">
        <v>325</v>
      </c>
      <c r="BN520">
        <v>26</v>
      </c>
      <c r="BO520">
        <v>29</v>
      </c>
      <c r="BP520">
        <v>23</v>
      </c>
      <c r="BQ520">
        <v>26</v>
      </c>
      <c r="BR520">
        <v>307</v>
      </c>
      <c r="BS520">
        <v>35</v>
      </c>
      <c r="BT520">
        <v>72</v>
      </c>
      <c r="BU520">
        <v>0</v>
      </c>
      <c r="BV520">
        <v>59</v>
      </c>
      <c r="BW520">
        <v>0</v>
      </c>
      <c r="BX520">
        <v>0</v>
      </c>
      <c r="BY520">
        <v>33</v>
      </c>
      <c r="BZ520">
        <v>4</v>
      </c>
      <c r="CA520">
        <v>181</v>
      </c>
      <c r="CB520">
        <v>37</v>
      </c>
      <c r="CC520">
        <v>24</v>
      </c>
      <c r="CD520">
        <v>186</v>
      </c>
      <c r="CE520">
        <v>1</v>
      </c>
      <c r="CF520">
        <v>10</v>
      </c>
      <c r="CG520">
        <v>28</v>
      </c>
      <c r="CH520">
        <v>14</v>
      </c>
      <c r="CI520">
        <v>0.24397373199462799</v>
      </c>
      <c r="CJ520">
        <v>0.36630964279174799</v>
      </c>
      <c r="CK520">
        <v>0.29208636283874501</v>
      </c>
      <c r="CL520">
        <v>0.29535174369812001</v>
      </c>
      <c r="CM520">
        <v>0.127146005630493</v>
      </c>
      <c r="CN520">
        <v>2.1050453186035101E-2</v>
      </c>
      <c r="CO520">
        <v>3.19898128509521E-2</v>
      </c>
      <c r="CP520">
        <v>1.2563705444335899E-2</v>
      </c>
      <c r="CQ520">
        <v>1.2928009033203101E-2</v>
      </c>
      <c r="CR520">
        <v>1.36795043945312E-2</v>
      </c>
      <c r="CS520">
        <v>1.9842624664306599E-2</v>
      </c>
      <c r="CT520">
        <v>1.0713338851928701E-2</v>
      </c>
      <c r="CU520">
        <v>0.22572445869445801</v>
      </c>
      <c r="CV520">
        <v>0.168395280838012</v>
      </c>
      <c r="CW520">
        <v>0.29757928848266602</v>
      </c>
      <c r="CX520">
        <v>1.48758888244628E-2</v>
      </c>
      <c r="CY520">
        <v>6.7605972290039002E-3</v>
      </c>
      <c r="CZ520">
        <v>6.3200235366821206E-2</v>
      </c>
      <c r="DA520">
        <v>0.25755047798156699</v>
      </c>
      <c r="DB520">
        <v>0.58347034454345703</v>
      </c>
      <c r="DC520">
        <v>7.0078372955322196E-2</v>
      </c>
    </row>
    <row r="523" spans="1:107" x14ac:dyDescent="0.25">
      <c r="C523">
        <f>AVERAGE(C2:C520)</f>
        <v>3.9113680154142583</v>
      </c>
      <c r="D523">
        <f t="shared" ref="D523:BO523" si="0">AVERAGE(D2:D520)</f>
        <v>3.9672447013487475</v>
      </c>
      <c r="E523">
        <f t="shared" si="0"/>
        <v>3.9267822736030831</v>
      </c>
      <c r="F523">
        <f t="shared" si="0"/>
        <v>3.9556840077071289</v>
      </c>
      <c r="G523">
        <f t="shared" si="0"/>
        <v>3.9421965317919074</v>
      </c>
      <c r="H523">
        <f t="shared" si="0"/>
        <v>3.9306358381502888</v>
      </c>
      <c r="I523">
        <f t="shared" si="0"/>
        <v>3.0597302504816954</v>
      </c>
      <c r="J523">
        <f t="shared" si="0"/>
        <v>1.6030828516377649</v>
      </c>
      <c r="K523">
        <f t="shared" si="0"/>
        <v>2.371868978805395</v>
      </c>
      <c r="L523">
        <f t="shared" si="0"/>
        <v>1.5992292870905587</v>
      </c>
      <c r="M523">
        <f t="shared" si="0"/>
        <v>1.5684007707129095</v>
      </c>
      <c r="N523">
        <f t="shared" si="0"/>
        <v>3.8940269749518306</v>
      </c>
      <c r="O523">
        <f t="shared" si="0"/>
        <v>3.5144508670520231</v>
      </c>
      <c r="P523">
        <f t="shared" si="0"/>
        <v>3.098265895953757</v>
      </c>
      <c r="Q523">
        <f t="shared" si="0"/>
        <v>3.7707129094412331</v>
      </c>
      <c r="R523">
        <f t="shared" si="0"/>
        <v>3.6454720616570326</v>
      </c>
      <c r="S523">
        <f t="shared" si="0"/>
        <v>3.8477842003853566</v>
      </c>
      <c r="T523">
        <f t="shared" si="0"/>
        <v>3.2080924855491331</v>
      </c>
      <c r="U523">
        <f t="shared" si="0"/>
        <v>3.9441233140655108</v>
      </c>
      <c r="V523">
        <f t="shared" si="0"/>
        <v>3.8978805394990368</v>
      </c>
      <c r="W523">
        <f t="shared" si="0"/>
        <v>3.7090558766859343</v>
      </c>
      <c r="X523">
        <f t="shared" si="0"/>
        <v>95.183044315992248</v>
      </c>
      <c r="Y523">
        <f t="shared" si="0"/>
        <v>96.788696210661456</v>
      </c>
      <c r="Z523">
        <f t="shared" si="0"/>
        <v>96.274887604367308</v>
      </c>
      <c r="AA523">
        <f t="shared" si="0"/>
        <v>96.531791907514403</v>
      </c>
      <c r="AB523">
        <f t="shared" si="0"/>
        <v>79.126525369299969</v>
      </c>
      <c r="AC523">
        <f t="shared" si="0"/>
        <v>85.67758509955037</v>
      </c>
      <c r="AD523">
        <f t="shared" si="0"/>
        <v>37.572254335260105</v>
      </c>
      <c r="AE523">
        <f t="shared" si="0"/>
        <v>4.6885035324341651</v>
      </c>
      <c r="AF523">
        <f t="shared" si="0"/>
        <v>21.708413615928084</v>
      </c>
      <c r="AG523">
        <f t="shared" si="0"/>
        <v>4.6885035324341642</v>
      </c>
      <c r="AH523">
        <f t="shared" si="0"/>
        <v>4.1104688503532376</v>
      </c>
      <c r="AI523">
        <f t="shared" si="0"/>
        <v>82.402055234425177</v>
      </c>
      <c r="AJ523">
        <f t="shared" si="0"/>
        <v>71.034039820166967</v>
      </c>
      <c r="AK523">
        <f t="shared" si="0"/>
        <v>39.755940912010281</v>
      </c>
      <c r="AL523">
        <f t="shared" si="0"/>
        <v>82.658959537572244</v>
      </c>
      <c r="AM523">
        <f t="shared" si="0"/>
        <v>68.336544637122728</v>
      </c>
      <c r="AN523">
        <f t="shared" si="0"/>
        <v>85.677585099550399</v>
      </c>
      <c r="AO523">
        <f t="shared" si="0"/>
        <v>70.520231213872862</v>
      </c>
      <c r="AP523">
        <f t="shared" si="0"/>
        <v>93.705844572896538</v>
      </c>
      <c r="AQ523">
        <f t="shared" si="0"/>
        <v>91.84328837508022</v>
      </c>
      <c r="AR523">
        <f t="shared" si="0"/>
        <v>85.613359023763593</v>
      </c>
      <c r="AS523" t="e">
        <f t="shared" si="0"/>
        <v>#DIV/0!</v>
      </c>
      <c r="AT523" t="e">
        <f t="shared" si="0"/>
        <v>#DIV/0!</v>
      </c>
      <c r="AU523" t="e">
        <f t="shared" si="0"/>
        <v>#DIV/0!</v>
      </c>
      <c r="AV523" t="e">
        <f t="shared" si="0"/>
        <v>#DIV/0!</v>
      </c>
      <c r="AW523" t="e">
        <f t="shared" si="0"/>
        <v>#DIV/0!</v>
      </c>
      <c r="AX523" t="e">
        <f t="shared" si="0"/>
        <v>#DIV/0!</v>
      </c>
      <c r="AY523" t="e">
        <f t="shared" si="0"/>
        <v>#DIV/0!</v>
      </c>
      <c r="AZ523" t="e">
        <f t="shared" si="0"/>
        <v>#DIV/0!</v>
      </c>
      <c r="BA523" t="e">
        <f t="shared" si="0"/>
        <v>#DIV/0!</v>
      </c>
      <c r="BB523" t="e">
        <f t="shared" si="0"/>
        <v>#DIV/0!</v>
      </c>
      <c r="BC523" t="e">
        <f t="shared" si="0"/>
        <v>#DIV/0!</v>
      </c>
      <c r="BD523" t="e">
        <f t="shared" si="0"/>
        <v>#DIV/0!</v>
      </c>
      <c r="BE523" t="e">
        <f t="shared" si="0"/>
        <v>#DIV/0!</v>
      </c>
      <c r="BF523" t="e">
        <f t="shared" si="0"/>
        <v>#DIV/0!</v>
      </c>
      <c r="BG523" t="e">
        <f t="shared" si="0"/>
        <v>#DIV/0!</v>
      </c>
      <c r="BH523" t="e">
        <f t="shared" si="0"/>
        <v>#DIV/0!</v>
      </c>
      <c r="BI523" t="e">
        <f t="shared" si="0"/>
        <v>#DIV/0!</v>
      </c>
      <c r="BJ523" t="e">
        <f t="shared" si="0"/>
        <v>#DIV/0!</v>
      </c>
      <c r="BK523" t="e">
        <f t="shared" si="0"/>
        <v>#DIV/0!</v>
      </c>
      <c r="BL523" t="e">
        <f t="shared" si="0"/>
        <v>#DIV/0!</v>
      </c>
      <c r="BM523" t="e">
        <f t="shared" si="0"/>
        <v>#DIV/0!</v>
      </c>
      <c r="BN523">
        <f t="shared" si="0"/>
        <v>25.549132947976879</v>
      </c>
      <c r="BO523">
        <f t="shared" si="0"/>
        <v>28.911368015414258</v>
      </c>
      <c r="BP523">
        <f t="shared" ref="BP523:DC523" si="1">AVERAGE(BP2:BP520)</f>
        <v>20.504816955684007</v>
      </c>
      <c r="BQ523">
        <f t="shared" si="1"/>
        <v>28.059730250481696</v>
      </c>
      <c r="BR523">
        <f t="shared" si="1"/>
        <v>108.15799614643545</v>
      </c>
      <c r="BS523">
        <f t="shared" si="1"/>
        <v>59.429672447013488</v>
      </c>
      <c r="BT523">
        <f t="shared" si="1"/>
        <v>89.483622350674381</v>
      </c>
      <c r="BU523">
        <f t="shared" si="1"/>
        <v>34.549132947976879</v>
      </c>
      <c r="BV523">
        <f t="shared" si="1"/>
        <v>66.055876685934493</v>
      </c>
      <c r="BW523">
        <f t="shared" si="1"/>
        <v>33.159922928709058</v>
      </c>
      <c r="BX523">
        <f t="shared" si="1"/>
        <v>31.468208092485551</v>
      </c>
      <c r="BY523">
        <f t="shared" si="1"/>
        <v>58.78034682080925</v>
      </c>
      <c r="BZ523">
        <f t="shared" si="1"/>
        <v>60.393063583815028</v>
      </c>
      <c r="CA523">
        <f t="shared" si="1"/>
        <v>88.431599229287087</v>
      </c>
      <c r="CB523">
        <f t="shared" si="1"/>
        <v>45.071290944123312</v>
      </c>
      <c r="CC523">
        <f t="shared" si="1"/>
        <v>76.086705202312132</v>
      </c>
      <c r="CD523">
        <f t="shared" si="1"/>
        <v>41.050096339113679</v>
      </c>
      <c r="CE523">
        <f t="shared" si="1"/>
        <v>18.227360308285164</v>
      </c>
      <c r="CF523">
        <f t="shared" si="1"/>
        <v>27.734104046242773</v>
      </c>
      <c r="CG523">
        <f t="shared" si="1"/>
        <v>28.616570327552985</v>
      </c>
      <c r="CH523">
        <f t="shared" si="1"/>
        <v>22.778420038535646</v>
      </c>
      <c r="CI523">
        <f t="shared" si="1"/>
        <v>0.23613730285438722</v>
      </c>
      <c r="CJ523">
        <f t="shared" si="1"/>
        <v>0.35177094215143156</v>
      </c>
      <c r="CK523">
        <f t="shared" si="1"/>
        <v>0.27960978813024379</v>
      </c>
      <c r="CL523">
        <f t="shared" si="1"/>
        <v>0.29433915564549906</v>
      </c>
      <c r="CM523">
        <f t="shared" si="1"/>
        <v>0.11861950675876144</v>
      </c>
      <c r="CN523">
        <f t="shared" si="1"/>
        <v>1.9761895857794431E-2</v>
      </c>
      <c r="CO523">
        <f t="shared" si="1"/>
        <v>3.0672075201780578E-2</v>
      </c>
      <c r="CP523">
        <f t="shared" si="1"/>
        <v>1.1959479263981864E-2</v>
      </c>
      <c r="CQ523">
        <f t="shared" si="1"/>
        <v>1.202484821767935E-2</v>
      </c>
      <c r="CR523">
        <f t="shared" si="1"/>
        <v>1.2734217910178584E-2</v>
      </c>
      <c r="CS523">
        <f t="shared" si="1"/>
        <v>1.9457601168711515E-2</v>
      </c>
      <c r="CT523">
        <f t="shared" si="1"/>
        <v>1.1486211034374194E-2</v>
      </c>
      <c r="CU523">
        <f t="shared" si="1"/>
        <v>0.22217702498096026</v>
      </c>
      <c r="CV523">
        <f t="shared" si="1"/>
        <v>0.15892014475916155</v>
      </c>
      <c r="CW523">
        <f t="shared" si="1"/>
        <v>0.29119664074598245</v>
      </c>
      <c r="CX523">
        <f t="shared" si="1"/>
        <v>1.570818649321392E-2</v>
      </c>
      <c r="CY523">
        <f t="shared" si="1"/>
        <v>6.5147109573746457E-3</v>
      </c>
      <c r="CZ523">
        <f t="shared" si="1"/>
        <v>6.3449455364131727E-2</v>
      </c>
      <c r="DA523">
        <f t="shared" si="1"/>
        <v>0.25459974579269024</v>
      </c>
      <c r="DB523">
        <f t="shared" si="1"/>
        <v>0.5788249459569853</v>
      </c>
      <c r="DC523">
        <f t="shared" si="1"/>
        <v>7.0260340078717703E-2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08"/>
  <sheetViews>
    <sheetView tabSelected="1" topLeftCell="G1" zoomScale="85" zoomScaleNormal="85" workbookViewId="0">
      <selection activeCell="Q4" sqref="Q4"/>
    </sheetView>
  </sheetViews>
  <sheetFormatPr defaultRowHeight="15" x14ac:dyDescent="0.25"/>
  <cols>
    <col min="1" max="1" width="3.28515625" customWidth="1"/>
    <col min="2" max="2" width="20.140625" bestFit="1" customWidth="1"/>
    <col min="3" max="6" width="11.42578125" customWidth="1"/>
    <col min="9" max="9" width="19.28515625" bestFit="1" customWidth="1"/>
    <col min="10" max="14" width="19.140625" customWidth="1"/>
    <col min="15" max="15" width="16.140625" customWidth="1"/>
    <col min="16" max="16" width="19.140625" customWidth="1"/>
    <col min="17" max="18" width="20" customWidth="1"/>
    <col min="19" max="19" width="19.5703125" bestFit="1" customWidth="1"/>
    <col min="20" max="23" width="13.28515625" customWidth="1"/>
  </cols>
  <sheetData>
    <row r="3" spans="2:18" x14ac:dyDescent="0.25">
      <c r="B3" t="s">
        <v>0</v>
      </c>
      <c r="C3" t="s">
        <v>2979</v>
      </c>
      <c r="D3" t="s">
        <v>2978</v>
      </c>
      <c r="E3" t="s">
        <v>2977</v>
      </c>
      <c r="F3" t="s">
        <v>2976</v>
      </c>
      <c r="I3" t="s">
        <v>0</v>
      </c>
      <c r="J3" s="3" t="s">
        <v>2979</v>
      </c>
      <c r="K3" s="3" t="s">
        <v>2977</v>
      </c>
      <c r="L3" s="3" t="s">
        <v>2978</v>
      </c>
      <c r="M3" s="6" t="s">
        <v>2976</v>
      </c>
      <c r="N3" s="6" t="s">
        <v>2981</v>
      </c>
      <c r="O3" s="6" t="s">
        <v>2980</v>
      </c>
      <c r="P3" s="6" t="s">
        <v>2982</v>
      </c>
      <c r="Q3" s="6" t="s">
        <v>2984</v>
      </c>
      <c r="R3" s="6" t="s">
        <v>2983</v>
      </c>
    </row>
    <row r="4" spans="2:18" x14ac:dyDescent="0.25">
      <c r="B4" s="1" t="s">
        <v>1</v>
      </c>
      <c r="C4" s="1">
        <v>3.9113680154142583</v>
      </c>
      <c r="D4" s="2">
        <v>95.183044315992248</v>
      </c>
      <c r="E4" s="2">
        <v>25.549132947976879</v>
      </c>
      <c r="F4" s="1">
        <v>0.23613730285438722</v>
      </c>
      <c r="I4" s="4" t="s">
        <v>4</v>
      </c>
      <c r="J4" s="3">
        <v>3.9556840077071289</v>
      </c>
      <c r="K4" s="3">
        <v>28.059730250481696</v>
      </c>
      <c r="L4" s="3">
        <v>96.531791907514403</v>
      </c>
      <c r="M4" s="3">
        <v>0.29433915564549906</v>
      </c>
      <c r="N4" s="3">
        <f>M4/L4</f>
        <v>3.0491421512976865E-3</v>
      </c>
      <c r="O4">
        <f>(100-L4)/100</f>
        <v>3.4682080924855967E-2</v>
      </c>
      <c r="P4" s="3">
        <f>M4/O4</f>
        <v>8.4867789877784396</v>
      </c>
      <c r="Q4" s="3">
        <f>(M4*M4)*LOG(L4)</f>
        <v>0.17194298616980472</v>
      </c>
      <c r="R4" s="3">
        <f>-LOG(M4)/(O4*O4)</f>
        <v>441.57908387862477</v>
      </c>
    </row>
    <row r="5" spans="2:18" x14ac:dyDescent="0.25">
      <c r="B5" s="1" t="s">
        <v>2</v>
      </c>
      <c r="C5" s="1">
        <v>3.9672447013487475</v>
      </c>
      <c r="D5" s="2">
        <v>96.788696210661456</v>
      </c>
      <c r="E5" s="2">
        <v>28.911368015414258</v>
      </c>
      <c r="F5" s="1">
        <v>0.35177094215143156</v>
      </c>
      <c r="I5" s="4" t="s">
        <v>2</v>
      </c>
      <c r="J5" s="3">
        <v>3.9672447013487475</v>
      </c>
      <c r="K5" s="3">
        <v>28.911368015414258</v>
      </c>
      <c r="L5" s="3">
        <v>96.788696210661456</v>
      </c>
      <c r="M5" s="3">
        <v>0.35177094215143156</v>
      </c>
      <c r="N5" s="3">
        <f>M5/L5</f>
        <v>3.6344217447231543E-3</v>
      </c>
      <c r="O5">
        <f>(100-L5)/100</f>
        <v>3.2113037893385439E-2</v>
      </c>
      <c r="P5" s="3">
        <f>M5/O5</f>
        <v>10.954147138595332</v>
      </c>
      <c r="Q5" s="3">
        <f>(M5*M5)*LOG(L5)</f>
        <v>0.24573149277579337</v>
      </c>
      <c r="R5" s="3">
        <f>-LOG(M5)/(O5*O5)</f>
        <v>439.99153340871732</v>
      </c>
    </row>
    <row r="6" spans="2:18" x14ac:dyDescent="0.25">
      <c r="B6" s="1" t="s">
        <v>3</v>
      </c>
      <c r="C6" s="1">
        <v>3.9267822736030831</v>
      </c>
      <c r="D6" s="2">
        <v>96.274887604367308</v>
      </c>
      <c r="E6" s="2">
        <v>20.504816955684007</v>
      </c>
      <c r="F6" s="1">
        <v>0.27960978813024379</v>
      </c>
      <c r="I6" s="5" t="s">
        <v>3</v>
      </c>
      <c r="J6" s="3">
        <v>3.9267822736030831</v>
      </c>
      <c r="K6" s="3">
        <v>20.504816955684007</v>
      </c>
      <c r="L6" s="3">
        <v>96.274887604367308</v>
      </c>
      <c r="M6" s="3">
        <v>0.27960978813024379</v>
      </c>
      <c r="N6" s="3">
        <f>M6/L6</f>
        <v>2.9042857913194786E-3</v>
      </c>
      <c r="O6">
        <f>(100-L6)/100</f>
        <v>3.7251123956326924E-2</v>
      </c>
      <c r="P6" s="3">
        <f>M6/O6</f>
        <v>7.5060765537721021</v>
      </c>
      <c r="Q6" s="3">
        <f>(M6*M6)*LOG(L6)</f>
        <v>0.15507428822855168</v>
      </c>
      <c r="R6" s="3">
        <f>-LOG(M6)/(O6*O6)</f>
        <v>398.83913869018488</v>
      </c>
    </row>
    <row r="7" spans="2:18" x14ac:dyDescent="0.25">
      <c r="B7" s="1" t="s">
        <v>4</v>
      </c>
      <c r="C7" s="1">
        <v>3.9556840077071289</v>
      </c>
      <c r="D7" s="2">
        <v>96.531791907514403</v>
      </c>
      <c r="E7" s="2">
        <v>28.059730250481696</v>
      </c>
      <c r="F7" s="1">
        <v>0.29433915564549906</v>
      </c>
      <c r="I7" s="5" t="s">
        <v>1</v>
      </c>
      <c r="J7" s="3">
        <v>3.9113680154142583</v>
      </c>
      <c r="K7" s="3">
        <v>25.549132947976879</v>
      </c>
      <c r="L7" s="3">
        <v>95.183044315992248</v>
      </c>
      <c r="M7" s="3">
        <v>0.23613730285438722</v>
      </c>
      <c r="N7" s="3">
        <f>M7/L7</f>
        <v>2.4808757121746361E-3</v>
      </c>
      <c r="O7">
        <f>(100-L7)/100</f>
        <v>4.8169556840077517E-2</v>
      </c>
      <c r="P7" s="3">
        <f>M7/O7</f>
        <v>4.9022104072570336</v>
      </c>
      <c r="Q7" s="3">
        <f>(M7*M7)*LOG(L7)</f>
        <v>0.11032611669156608</v>
      </c>
      <c r="R7" s="3">
        <f>-LOG(M7)/(O7*O7)</f>
        <v>270.1520169561532</v>
      </c>
    </row>
    <row r="8" spans="2:18" x14ac:dyDescent="0.25">
      <c r="B8" s="1" t="s">
        <v>5</v>
      </c>
      <c r="C8" s="1">
        <v>3.9421965317919074</v>
      </c>
      <c r="D8" s="2">
        <v>79.126525369299969</v>
      </c>
      <c r="E8" s="2">
        <v>108.15799614643545</v>
      </c>
      <c r="F8" s="1">
        <v>0.11861950675876144</v>
      </c>
      <c r="I8" s="7" t="s">
        <v>19</v>
      </c>
      <c r="J8" s="3">
        <v>3.9441233140655108</v>
      </c>
      <c r="K8" s="3">
        <v>27.734104046242773</v>
      </c>
      <c r="L8" s="3">
        <v>93.705844572896538</v>
      </c>
      <c r="M8" s="3">
        <v>0.25459974579269024</v>
      </c>
      <c r="N8" s="3">
        <f>M8/L8</f>
        <v>2.7170103097958805E-3</v>
      </c>
      <c r="O8">
        <f>(100-L8)/100</f>
        <v>6.2941554271034622E-2</v>
      </c>
      <c r="P8" s="3">
        <f>M8/O8</f>
        <v>4.0450184101960716</v>
      </c>
      <c r="Q8" s="3">
        <f>(M8*M8)*LOG(L8)</f>
        <v>0.12781194817320685</v>
      </c>
      <c r="R8" s="3">
        <f>-LOG(M8)/(O8*O8)</f>
        <v>149.97378514444011</v>
      </c>
    </row>
    <row r="9" spans="2:18" x14ac:dyDescent="0.25">
      <c r="B9" s="1" t="s">
        <v>6</v>
      </c>
      <c r="C9" s="1">
        <v>3.9306358381502888</v>
      </c>
      <c r="D9" s="2">
        <v>85.67758509955037</v>
      </c>
      <c r="E9" s="2">
        <v>59.429672447013488</v>
      </c>
      <c r="F9" s="1">
        <v>1.9761895857794431E-2</v>
      </c>
      <c r="I9" s="1" t="s">
        <v>17</v>
      </c>
      <c r="J9" s="3">
        <v>3.8477842003853566</v>
      </c>
      <c r="K9" s="3">
        <v>41.050096339113679</v>
      </c>
      <c r="L9" s="3">
        <v>85.677585099550399</v>
      </c>
      <c r="M9" s="3">
        <v>6.5147109573746457E-3</v>
      </c>
      <c r="N9" s="3">
        <f>M9/L9</f>
        <v>7.6037518445519687E-5</v>
      </c>
      <c r="O9">
        <f>(100-L9)/100</f>
        <v>0.14322414900449601</v>
      </c>
      <c r="P9" s="3">
        <f>M9/O9</f>
        <v>4.5486120899696461E-2</v>
      </c>
      <c r="Q9" s="3">
        <f>(M9*M9)*LOG(L9)</f>
        <v>8.2033704469074471E-5</v>
      </c>
      <c r="R9" s="3">
        <f>-LOG(M9)/(O9*O9)</f>
        <v>106.57086392357628</v>
      </c>
    </row>
    <row r="10" spans="2:18" x14ac:dyDescent="0.25">
      <c r="B10" s="1" t="s">
        <v>7</v>
      </c>
      <c r="C10" s="1">
        <v>3.0597302504816954</v>
      </c>
      <c r="D10" s="2">
        <v>37.572254335260105</v>
      </c>
      <c r="E10" s="2">
        <v>89.483622350674381</v>
      </c>
      <c r="F10" s="1">
        <v>3.0672075201780578E-2</v>
      </c>
      <c r="I10" s="1" t="s">
        <v>6</v>
      </c>
      <c r="J10" s="3">
        <v>3.9306358381502888</v>
      </c>
      <c r="K10" s="3">
        <v>59.429672447013488</v>
      </c>
      <c r="L10" s="3">
        <v>85.67758509955037</v>
      </c>
      <c r="M10" s="3">
        <v>1.9761895857794431E-2</v>
      </c>
      <c r="N10" s="3">
        <f>M10/L10</f>
        <v>2.3065421177350783E-4</v>
      </c>
      <c r="O10">
        <f>(100-L10)/100</f>
        <v>0.14322414900449629</v>
      </c>
      <c r="P10" s="3">
        <f>M10/O10</f>
        <v>0.13797879753625933</v>
      </c>
      <c r="Q10" s="3">
        <f>(M10*M10)*LOG(L10)</f>
        <v>7.5484752034390144E-4</v>
      </c>
      <c r="R10" s="3">
        <f>-LOG(M10)/(O10*O10)</f>
        <v>83.076993243578315</v>
      </c>
    </row>
    <row r="11" spans="2:18" x14ac:dyDescent="0.25">
      <c r="B11" s="1" t="s">
        <v>8</v>
      </c>
      <c r="C11" s="1">
        <v>1.6030828516377649</v>
      </c>
      <c r="D11" s="2">
        <v>4.6885035324341651</v>
      </c>
      <c r="E11" s="2">
        <v>34.549132947976879</v>
      </c>
      <c r="F11" s="1">
        <v>1.1959479263981864E-2</v>
      </c>
      <c r="I11" s="1" t="s">
        <v>12</v>
      </c>
      <c r="J11" s="3">
        <v>3.8940269749518306</v>
      </c>
      <c r="K11" s="3">
        <v>58.78034682080925</v>
      </c>
      <c r="L11" s="3">
        <v>82.402055234425177</v>
      </c>
      <c r="M11" s="3">
        <v>1.1486211034374194E-2</v>
      </c>
      <c r="N11" s="3">
        <f>M11/L11</f>
        <v>1.3939228823476712E-4</v>
      </c>
      <c r="O11">
        <f>(100-L11)/100</f>
        <v>0.17597944765574824</v>
      </c>
      <c r="P11" s="3">
        <f>M11/O11</f>
        <v>6.527018460044022E-2</v>
      </c>
      <c r="Q11" s="3">
        <f>(M11*M11)*LOG(L11)</f>
        <v>2.5277553809340203E-4</v>
      </c>
      <c r="R11" s="3">
        <f>-LOG(M11)/(O11*O11)</f>
        <v>62.638053092925098</v>
      </c>
    </row>
    <row r="12" spans="2:18" x14ac:dyDescent="0.25">
      <c r="B12" s="1" t="s">
        <v>9</v>
      </c>
      <c r="C12" s="1">
        <v>2.371868978805395</v>
      </c>
      <c r="D12" s="2">
        <v>21.708413615928084</v>
      </c>
      <c r="E12" s="2">
        <v>66.055876685934493</v>
      </c>
      <c r="F12" s="1">
        <v>1.202484821767935E-2</v>
      </c>
      <c r="I12" s="1" t="s">
        <v>21</v>
      </c>
      <c r="J12" s="3">
        <v>3.7090558766859343</v>
      </c>
      <c r="K12" s="3">
        <v>22.778420038535646</v>
      </c>
      <c r="L12" s="3">
        <v>85.613359023763593</v>
      </c>
      <c r="M12" s="3">
        <v>7.0260340078717703E-2</v>
      </c>
      <c r="N12" s="3">
        <f>M12/L12</f>
        <v>8.2067028884143689E-4</v>
      </c>
      <c r="O12">
        <f>(100-L12)/100</f>
        <v>0.14386640976236406</v>
      </c>
      <c r="P12" s="3">
        <f>M12/O12</f>
        <v>0.48837209599358505</v>
      </c>
      <c r="Q12" s="3">
        <f>(M12*M12)*LOG(L12)</f>
        <v>9.5400210345438358E-3</v>
      </c>
      <c r="R12" s="3">
        <f>-LOG(M12)/(O12*O12)</f>
        <v>55.721092336147393</v>
      </c>
    </row>
    <row r="13" spans="2:18" x14ac:dyDescent="0.25">
      <c r="B13" s="1" t="s">
        <v>10</v>
      </c>
      <c r="C13" s="1">
        <v>1.5992292870905587</v>
      </c>
      <c r="D13" s="2">
        <v>4.6885035324341642</v>
      </c>
      <c r="E13" s="2">
        <v>33.159922928709058</v>
      </c>
      <c r="F13" s="1">
        <v>1.2734217910178584E-2</v>
      </c>
      <c r="I13" s="7" t="s">
        <v>20</v>
      </c>
      <c r="J13" s="3">
        <v>3.8978805394990368</v>
      </c>
      <c r="K13" s="3">
        <v>28.616570327552985</v>
      </c>
      <c r="L13" s="3">
        <v>91.84328837508022</v>
      </c>
      <c r="M13" s="3">
        <v>0.5788249459569853</v>
      </c>
      <c r="N13" s="3">
        <f>M13/L13</f>
        <v>6.3023107752099771E-3</v>
      </c>
      <c r="O13">
        <f>(100-L13)/100</f>
        <v>8.1567116249197796E-2</v>
      </c>
      <c r="P13" s="3">
        <f>M13/O13</f>
        <v>7.0963026838977896</v>
      </c>
      <c r="Q13" s="3">
        <f>(M13*M13)*LOG(L13)</f>
        <v>0.6576961075136214</v>
      </c>
      <c r="R13" s="3">
        <f>-LOG(M13)/(O13*O13)</f>
        <v>35.69003758667872</v>
      </c>
    </row>
    <row r="14" spans="2:18" x14ac:dyDescent="0.25">
      <c r="B14" s="1" t="s">
        <v>11</v>
      </c>
      <c r="C14" s="1">
        <v>1.5684007707129095</v>
      </c>
      <c r="D14" s="2">
        <v>4.1104688503532376</v>
      </c>
      <c r="E14" s="2">
        <v>31.468208092485551</v>
      </c>
      <c r="F14" s="1">
        <v>1.9457601168711515E-2</v>
      </c>
      <c r="I14" s="1" t="s">
        <v>5</v>
      </c>
      <c r="J14" s="3">
        <v>3.9421965317919074</v>
      </c>
      <c r="K14" s="3">
        <v>108.15799614643545</v>
      </c>
      <c r="L14" s="3">
        <v>79.126525369299969</v>
      </c>
      <c r="M14" s="3">
        <v>0.11861950675876144</v>
      </c>
      <c r="N14" s="3">
        <f>M14/L14</f>
        <v>1.4991117859041517E-3</v>
      </c>
      <c r="O14">
        <f>(100-L14)/100</f>
        <v>0.20873474630700031</v>
      </c>
      <c r="P14" s="3">
        <f>M14/O14</f>
        <v>0.56827868314889807</v>
      </c>
      <c r="Q14" s="3">
        <f>(M14*M14)*LOG(L14)</f>
        <v>2.6710506923752871E-2</v>
      </c>
      <c r="R14" s="3">
        <f>-LOG(M14)/(O14*O14)</f>
        <v>21.249478013843067</v>
      </c>
    </row>
    <row r="15" spans="2:18" x14ac:dyDescent="0.25">
      <c r="B15" s="1" t="s">
        <v>12</v>
      </c>
      <c r="C15" s="1">
        <v>3.8940269749518306</v>
      </c>
      <c r="D15" s="2">
        <v>82.402055234425177</v>
      </c>
      <c r="E15" s="2">
        <v>58.78034682080925</v>
      </c>
      <c r="F15" s="1">
        <v>1.1486211034374194E-2</v>
      </c>
      <c r="I15" s="1" t="s">
        <v>16</v>
      </c>
      <c r="J15" s="3">
        <v>3.6454720616570326</v>
      </c>
      <c r="K15" s="3">
        <v>76.086705202312132</v>
      </c>
      <c r="L15" s="3">
        <v>68.336544637122728</v>
      </c>
      <c r="M15" s="3">
        <v>1.570818649321392E-2</v>
      </c>
      <c r="N15" s="3">
        <f>M15/L15</f>
        <v>2.2986509746178622E-4</v>
      </c>
      <c r="O15">
        <f>(100-L15)/100</f>
        <v>0.31663455362877274</v>
      </c>
      <c r="P15" s="3">
        <f>M15/O15</f>
        <v>4.9609830364977923E-2</v>
      </c>
      <c r="Q15" s="3">
        <f>(M15*M15)*LOG(L15)</f>
        <v>4.5269535307776882E-4</v>
      </c>
      <c r="R15" s="3">
        <f>-LOG(M15)/(O15*O15)</f>
        <v>17.992419728103556</v>
      </c>
    </row>
    <row r="16" spans="2:18" x14ac:dyDescent="0.25">
      <c r="B16" s="1" t="s">
        <v>13</v>
      </c>
      <c r="C16" s="1">
        <v>3.5144508670520231</v>
      </c>
      <c r="D16" s="2">
        <v>71.034039820166967</v>
      </c>
      <c r="E16" s="2">
        <v>60.393063583815028</v>
      </c>
      <c r="F16" s="1">
        <v>0.22217702498096026</v>
      </c>
      <c r="I16" s="1" t="s">
        <v>15</v>
      </c>
      <c r="J16" s="3">
        <v>3.7707129094412331</v>
      </c>
      <c r="K16" s="3">
        <v>45.071290944123312</v>
      </c>
      <c r="L16" s="3">
        <v>82.658959537572244</v>
      </c>
      <c r="M16" s="3">
        <v>0.29119664074598245</v>
      </c>
      <c r="N16" s="3">
        <f>M16/L16</f>
        <v>3.5228684509828649E-3</v>
      </c>
      <c r="O16">
        <f>(100-L16)/100</f>
        <v>0.17341040462427756</v>
      </c>
      <c r="P16" s="3">
        <f>M16/O16</f>
        <v>1.6792339616351644</v>
      </c>
      <c r="Q16" s="3">
        <f>(M16*M16)*LOG(L16)</f>
        <v>0.16257752714845539</v>
      </c>
      <c r="R16" s="3">
        <f>-LOG(M16)/(O16*O16)</f>
        <v>17.81818490285621</v>
      </c>
    </row>
    <row r="17" spans="2:18" x14ac:dyDescent="0.25">
      <c r="B17" s="1" t="s">
        <v>14</v>
      </c>
      <c r="C17" s="1">
        <v>3.098265895953757</v>
      </c>
      <c r="D17" s="2">
        <v>39.755940912010281</v>
      </c>
      <c r="E17" s="2">
        <v>88.431599229287087</v>
      </c>
      <c r="F17" s="1">
        <v>0.15892014475916155</v>
      </c>
      <c r="I17" s="1" t="s">
        <v>18</v>
      </c>
      <c r="J17" s="3">
        <v>3.2080924855491331</v>
      </c>
      <c r="K17" s="3">
        <v>18.227360308285164</v>
      </c>
      <c r="L17" s="3">
        <v>70.520231213872862</v>
      </c>
      <c r="M17" s="3">
        <v>6.3449455364131727E-2</v>
      </c>
      <c r="N17" s="3">
        <f>M17/L17</f>
        <v>8.9973408016350692E-4</v>
      </c>
      <c r="O17">
        <f>(100-L17)/100</f>
        <v>0.29479768786127136</v>
      </c>
      <c r="P17" s="3">
        <f>M17/O17</f>
        <v>0.21523050545087843</v>
      </c>
      <c r="Q17" s="3">
        <f>(M17*M17)*LOG(L17)</f>
        <v>7.4410031121657444E-3</v>
      </c>
      <c r="R17" s="3">
        <f>-LOG(M17)/(O17*O17)</f>
        <v>13.780136648974889</v>
      </c>
    </row>
    <row r="18" spans="2:18" x14ac:dyDescent="0.25">
      <c r="B18" s="1" t="s">
        <v>15</v>
      </c>
      <c r="C18" s="1">
        <v>3.7707129094412331</v>
      </c>
      <c r="D18" s="2">
        <v>82.658959537572244</v>
      </c>
      <c r="E18" s="2">
        <v>45.071290944123312</v>
      </c>
      <c r="F18" s="1">
        <v>0.29119664074598245</v>
      </c>
      <c r="I18" s="1" t="s">
        <v>13</v>
      </c>
      <c r="J18" s="3">
        <v>3.5144508670520231</v>
      </c>
      <c r="K18" s="3">
        <v>60.393063583815028</v>
      </c>
      <c r="L18" s="3">
        <v>71.034039820166967</v>
      </c>
      <c r="M18" s="3">
        <v>0.22217702498096026</v>
      </c>
      <c r="N18" s="3">
        <f>M18/L18</f>
        <v>3.1277543209344955E-3</v>
      </c>
      <c r="O18">
        <f>(100-L18)/100</f>
        <v>0.28965960179833034</v>
      </c>
      <c r="P18" s="3">
        <f>M18/O18</f>
        <v>0.76702799976797087</v>
      </c>
      <c r="Q18" s="3">
        <f>(M18*M18)*LOG(L18)</f>
        <v>9.1393257302746111E-2</v>
      </c>
      <c r="R18" s="3">
        <f>-LOG(M18)/(O18*O18)</f>
        <v>7.7864117642387658</v>
      </c>
    </row>
    <row r="19" spans="2:18" x14ac:dyDescent="0.25">
      <c r="B19" s="1" t="s">
        <v>16</v>
      </c>
      <c r="C19" s="1">
        <v>3.6454720616570326</v>
      </c>
      <c r="D19" s="2">
        <v>68.336544637122728</v>
      </c>
      <c r="E19" s="2">
        <v>76.086705202312132</v>
      </c>
      <c r="F19" s="1">
        <v>1.570818649321392E-2</v>
      </c>
      <c r="I19" s="1" t="s">
        <v>7</v>
      </c>
      <c r="J19" s="3">
        <v>3.0597302504816954</v>
      </c>
      <c r="K19" s="3">
        <v>89.483622350674381</v>
      </c>
      <c r="L19" s="3">
        <v>37.572254335260105</v>
      </c>
      <c r="M19" s="3">
        <v>3.0672075201780578E-2</v>
      </c>
      <c r="N19" s="3">
        <f>M19/L19</f>
        <v>8.1634907844739101E-4</v>
      </c>
      <c r="O19">
        <f>(100-L19)/100</f>
        <v>0.62427745664739898</v>
      </c>
      <c r="P19" s="3">
        <f>M19/O19</f>
        <v>4.9132120462111468E-2</v>
      </c>
      <c r="Q19" s="3">
        <f>(M19*M19)*LOG(L19)</f>
        <v>1.4815976258300686E-3</v>
      </c>
      <c r="R19" s="3">
        <f>-LOG(M19)/(O19*O19)</f>
        <v>3.8829101469679861</v>
      </c>
    </row>
    <row r="20" spans="2:18" x14ac:dyDescent="0.25">
      <c r="B20" s="1" t="s">
        <v>17</v>
      </c>
      <c r="C20" s="1">
        <v>3.8477842003853566</v>
      </c>
      <c r="D20" s="2">
        <v>85.677585099550399</v>
      </c>
      <c r="E20" s="2">
        <v>41.050096339113679</v>
      </c>
      <c r="F20" s="1">
        <v>6.5147109573746457E-3</v>
      </c>
      <c r="I20" s="1" t="s">
        <v>9</v>
      </c>
      <c r="J20" s="3">
        <v>2.371868978805395</v>
      </c>
      <c r="K20" s="3">
        <v>66.055876685934493</v>
      </c>
      <c r="L20" s="3">
        <v>21.708413615928084</v>
      </c>
      <c r="M20" s="3">
        <v>1.202484821767935E-2</v>
      </c>
      <c r="N20" s="3">
        <f>M20/L20</f>
        <v>5.5392570044161934E-4</v>
      </c>
      <c r="O20">
        <f>(100-L20)/100</f>
        <v>0.78291586384071921</v>
      </c>
      <c r="P20" s="3">
        <f>M20/O20</f>
        <v>1.5359055516756974E-2</v>
      </c>
      <c r="Q20" s="3">
        <f>(M20*M20)*LOG(L20)</f>
        <v>1.93272377726009E-4</v>
      </c>
      <c r="R20" s="3">
        <f>-LOG(M20)/(O20*O20)</f>
        <v>3.1322256115132658</v>
      </c>
    </row>
    <row r="21" spans="2:18" x14ac:dyDescent="0.25">
      <c r="B21" s="1" t="s">
        <v>18</v>
      </c>
      <c r="C21" s="1">
        <v>3.2080924855491331</v>
      </c>
      <c r="D21" s="2">
        <v>70.520231213872862</v>
      </c>
      <c r="E21" s="2">
        <v>18.227360308285164</v>
      </c>
      <c r="F21" s="1">
        <v>6.3449455364131727E-2</v>
      </c>
      <c r="I21" s="1" t="s">
        <v>14</v>
      </c>
      <c r="J21" s="3">
        <v>3.098265895953757</v>
      </c>
      <c r="K21" s="3">
        <v>88.431599229287087</v>
      </c>
      <c r="L21" s="3">
        <v>39.755940912010281</v>
      </c>
      <c r="M21" s="3">
        <v>0.15892014475916155</v>
      </c>
      <c r="N21" s="3">
        <f>M21/L21</f>
        <v>3.9973936250406218E-3</v>
      </c>
      <c r="O21">
        <f>(100-L21)/100</f>
        <v>0.60244059087989721</v>
      </c>
      <c r="P21" s="3">
        <f>M21/O21</f>
        <v>0.26379388634329909</v>
      </c>
      <c r="Q21" s="3">
        <f>(M21*M21)*LOG(L21)</f>
        <v>4.0393877920832773E-2</v>
      </c>
      <c r="R21" s="3">
        <f>-LOG(M21)/(O21*O21)</f>
        <v>2.201005095043759</v>
      </c>
    </row>
    <row r="22" spans="2:18" x14ac:dyDescent="0.25">
      <c r="B22" s="1" t="s">
        <v>19</v>
      </c>
      <c r="C22" s="1">
        <v>3.9441233140655108</v>
      </c>
      <c r="D22" s="2">
        <v>93.705844572896538</v>
      </c>
      <c r="E22" s="2">
        <v>27.734104046242773</v>
      </c>
      <c r="F22" s="1">
        <v>0.25459974579269024</v>
      </c>
      <c r="I22" s="1" t="s">
        <v>8</v>
      </c>
      <c r="J22" s="3">
        <v>1.6030828516377649</v>
      </c>
      <c r="K22" s="3">
        <v>34.549132947976879</v>
      </c>
      <c r="L22" s="3">
        <v>4.6885035324341651</v>
      </c>
      <c r="M22" s="3">
        <v>1.1959479263981864E-2</v>
      </c>
      <c r="N22" s="3">
        <f>M22/L22</f>
        <v>2.5508094813725718E-3</v>
      </c>
      <c r="O22">
        <f>(100-L22)/100</f>
        <v>0.95311496467565826</v>
      </c>
      <c r="P22" s="3">
        <f>M22/O22</f>
        <v>1.2547782489231647E-2</v>
      </c>
      <c r="Q22" s="3">
        <f>(M22*M22)*LOG(L22)</f>
        <v>9.5977454200329507E-5</v>
      </c>
      <c r="R22" s="3">
        <f>-LOG(M22)/(O22*O22)</f>
        <v>2.1160592169176025</v>
      </c>
    </row>
    <row r="23" spans="2:18" x14ac:dyDescent="0.25">
      <c r="B23" s="1" t="s">
        <v>20</v>
      </c>
      <c r="C23" s="1">
        <v>3.8978805394990368</v>
      </c>
      <c r="D23" s="2">
        <v>91.84328837508022</v>
      </c>
      <c r="E23" s="2">
        <v>28.616570327552985</v>
      </c>
      <c r="F23" s="1">
        <v>0.5788249459569853</v>
      </c>
      <c r="I23" s="1" t="s">
        <v>10</v>
      </c>
      <c r="J23" s="3">
        <v>1.5992292870905587</v>
      </c>
      <c r="K23" s="3">
        <v>33.159922928709058</v>
      </c>
      <c r="L23" s="3">
        <v>4.6885035324341642</v>
      </c>
      <c r="M23" s="3">
        <v>1.2734217910178584E-2</v>
      </c>
      <c r="N23" s="3">
        <f>M23/L23</f>
        <v>2.7160516830339828E-3</v>
      </c>
      <c r="O23">
        <f>(100-L23)/100</f>
        <v>0.95311496467565826</v>
      </c>
      <c r="P23" s="3">
        <f>M23/O23</f>
        <v>1.3360631594439391E-2</v>
      </c>
      <c r="Q23" s="3">
        <f>(M23*M23)*LOG(L23)</f>
        <v>1.0881511877456467E-4</v>
      </c>
      <c r="R23" s="3">
        <f>-LOG(M23)/(O23*O23)</f>
        <v>2.0860513317667428</v>
      </c>
    </row>
    <row r="24" spans="2:18" x14ac:dyDescent="0.25">
      <c r="B24" s="1" t="s">
        <v>21</v>
      </c>
      <c r="C24" s="1">
        <v>3.7090558766859343</v>
      </c>
      <c r="D24" s="2">
        <v>85.613359023763593</v>
      </c>
      <c r="E24" s="2">
        <v>22.778420038535646</v>
      </c>
      <c r="F24" s="1">
        <v>7.0260340078717703E-2</v>
      </c>
      <c r="I24" s="1" t="s">
        <v>11</v>
      </c>
      <c r="J24" s="3">
        <v>1.5684007707129095</v>
      </c>
      <c r="K24" s="3">
        <v>31.468208092485551</v>
      </c>
      <c r="L24" s="3">
        <v>4.1104688503532376</v>
      </c>
      <c r="M24" s="3">
        <v>1.9457601168711515E-2</v>
      </c>
      <c r="N24" s="3">
        <f>M24/L24</f>
        <v>4.7336695343256048E-3</v>
      </c>
      <c r="O24">
        <f>(100-L24)/100</f>
        <v>0.95889531149646756</v>
      </c>
      <c r="P24" s="3">
        <f>M24/O24</f>
        <v>2.0291684540980463E-2</v>
      </c>
      <c r="Q24" s="3">
        <f>(M24*M24)*LOG(L24)</f>
        <v>2.3241819097261622E-4</v>
      </c>
      <c r="R24" s="3">
        <f>-LOG(M24)/(O24*O24)</f>
        <v>1.8607368255753669</v>
      </c>
    </row>
    <row r="25" spans="2:18" x14ac:dyDescent="0.25">
      <c r="B25" s="2" t="s">
        <v>22</v>
      </c>
      <c r="C25" s="2">
        <v>95.183044315992248</v>
      </c>
    </row>
    <row r="26" spans="2:18" x14ac:dyDescent="0.25">
      <c r="B26" s="2" t="s">
        <v>23</v>
      </c>
      <c r="C26" s="2">
        <v>96.788696210661456</v>
      </c>
    </row>
    <row r="27" spans="2:18" x14ac:dyDescent="0.25">
      <c r="B27" s="2" t="s">
        <v>24</v>
      </c>
      <c r="C27" s="2">
        <v>96.274887604367308</v>
      </c>
    </row>
    <row r="28" spans="2:18" x14ac:dyDescent="0.25">
      <c r="B28" s="2" t="s">
        <v>25</v>
      </c>
      <c r="C28" s="2">
        <v>96.531791907514403</v>
      </c>
    </row>
    <row r="29" spans="2:18" x14ac:dyDescent="0.25">
      <c r="B29" s="2" t="s">
        <v>26</v>
      </c>
      <c r="C29" s="2">
        <v>79.126525369299969</v>
      </c>
    </row>
    <row r="30" spans="2:18" x14ac:dyDescent="0.25">
      <c r="B30" s="2" t="s">
        <v>27</v>
      </c>
      <c r="C30" s="2">
        <v>85.67758509955037</v>
      </c>
      <c r="I30" t="s">
        <v>0</v>
      </c>
      <c r="J30" s="3" t="s">
        <v>2979</v>
      </c>
      <c r="K30" s="3" t="s">
        <v>2977</v>
      </c>
      <c r="L30" s="3" t="s">
        <v>2978</v>
      </c>
      <c r="M30" s="3" t="s">
        <v>2976</v>
      </c>
      <c r="N30" s="3"/>
      <c r="P30" s="3"/>
      <c r="Q30" s="3"/>
    </row>
    <row r="31" spans="2:18" x14ac:dyDescent="0.25">
      <c r="B31" s="2" t="s">
        <v>28</v>
      </c>
      <c r="C31" s="2">
        <v>37.572254335260105</v>
      </c>
      <c r="I31" s="1" t="s">
        <v>17</v>
      </c>
      <c r="J31" s="3">
        <v>3.8477842003853566</v>
      </c>
      <c r="K31" s="3">
        <v>41.050096339113679</v>
      </c>
      <c r="L31" s="3">
        <v>85.677585099550399</v>
      </c>
      <c r="M31" s="3">
        <v>6.5147109573746457E-3</v>
      </c>
      <c r="N31" s="3"/>
      <c r="P31" s="3"/>
      <c r="Q31" s="3"/>
    </row>
    <row r="32" spans="2:18" x14ac:dyDescent="0.25">
      <c r="B32" s="2" t="s">
        <v>29</v>
      </c>
      <c r="C32" s="2">
        <v>4.6885035324341651</v>
      </c>
      <c r="I32" s="1" t="s">
        <v>12</v>
      </c>
      <c r="J32" s="3">
        <v>3.8940269749518306</v>
      </c>
      <c r="K32" s="3">
        <v>58.78034682080925</v>
      </c>
      <c r="L32" s="3">
        <v>82.402055234425177</v>
      </c>
      <c r="M32" s="3">
        <v>1.1486211034374194E-2</v>
      </c>
      <c r="N32" s="3"/>
      <c r="P32" s="3"/>
      <c r="Q32" s="3"/>
    </row>
    <row r="33" spans="2:17" x14ac:dyDescent="0.25">
      <c r="B33" s="2" t="s">
        <v>30</v>
      </c>
      <c r="C33" s="2">
        <v>21.708413615928084</v>
      </c>
      <c r="I33" s="1" t="s">
        <v>16</v>
      </c>
      <c r="J33" s="3">
        <v>3.6454720616570326</v>
      </c>
      <c r="K33" s="3">
        <v>76.086705202312132</v>
      </c>
      <c r="L33" s="3">
        <v>68.336544637122728</v>
      </c>
      <c r="M33" s="3">
        <v>1.570818649321392E-2</v>
      </c>
      <c r="N33" s="3"/>
      <c r="P33" s="3"/>
      <c r="Q33" s="3"/>
    </row>
    <row r="34" spans="2:17" x14ac:dyDescent="0.25">
      <c r="B34" s="2" t="s">
        <v>31</v>
      </c>
      <c r="C34" s="2">
        <v>4.6885035324341642</v>
      </c>
      <c r="I34" s="1" t="s">
        <v>6</v>
      </c>
      <c r="J34" s="3">
        <v>3.9306358381502888</v>
      </c>
      <c r="K34" s="3">
        <v>59.429672447013488</v>
      </c>
      <c r="L34" s="3">
        <v>85.67758509955037</v>
      </c>
      <c r="M34" s="3">
        <v>1.9761895857794431E-2</v>
      </c>
      <c r="N34" s="3"/>
      <c r="P34" s="3"/>
      <c r="Q34" s="3"/>
    </row>
    <row r="35" spans="2:17" x14ac:dyDescent="0.25">
      <c r="B35" s="2" t="s">
        <v>32</v>
      </c>
      <c r="C35" s="2">
        <v>4.1104688503532376</v>
      </c>
      <c r="I35" s="1" t="s">
        <v>7</v>
      </c>
      <c r="J35" s="3">
        <v>3.0597302504816954</v>
      </c>
      <c r="K35" s="3">
        <v>89.483622350674381</v>
      </c>
      <c r="L35" s="3">
        <v>37.572254335260105</v>
      </c>
      <c r="M35" s="3">
        <v>3.0672075201780578E-2</v>
      </c>
      <c r="N35" s="3"/>
      <c r="P35" s="3"/>
      <c r="Q35" s="3"/>
    </row>
    <row r="36" spans="2:17" x14ac:dyDescent="0.25">
      <c r="B36" s="2" t="s">
        <v>33</v>
      </c>
      <c r="C36" s="2">
        <v>82.402055234425177</v>
      </c>
      <c r="I36" s="1" t="s">
        <v>18</v>
      </c>
      <c r="J36" s="3">
        <v>3.2080924855491331</v>
      </c>
      <c r="K36" s="3">
        <v>18.227360308285164</v>
      </c>
      <c r="L36" s="3">
        <v>70.520231213872862</v>
      </c>
      <c r="M36" s="3">
        <v>6.3449455364131727E-2</v>
      </c>
      <c r="N36" s="3"/>
      <c r="P36" s="3"/>
      <c r="Q36" s="3"/>
    </row>
    <row r="37" spans="2:17" x14ac:dyDescent="0.25">
      <c r="B37" s="2" t="s">
        <v>34</v>
      </c>
      <c r="C37" s="2">
        <v>71.034039820166967</v>
      </c>
      <c r="I37" s="1" t="s">
        <v>21</v>
      </c>
      <c r="J37" s="3">
        <v>3.7090558766859343</v>
      </c>
      <c r="K37" s="3">
        <v>22.778420038535646</v>
      </c>
      <c r="L37" s="3">
        <v>85.613359023763593</v>
      </c>
      <c r="M37" s="3">
        <v>7.0260340078717703E-2</v>
      </c>
      <c r="N37" s="3"/>
      <c r="P37" s="3"/>
      <c r="Q37" s="3"/>
    </row>
    <row r="38" spans="2:17" x14ac:dyDescent="0.25">
      <c r="B38" s="2" t="s">
        <v>35</v>
      </c>
      <c r="C38" s="2">
        <v>39.755940912010281</v>
      </c>
      <c r="I38" s="1" t="s">
        <v>5</v>
      </c>
      <c r="J38" s="3">
        <v>3.9421965317919074</v>
      </c>
      <c r="K38" s="3">
        <v>108.15799614643545</v>
      </c>
      <c r="L38" s="3">
        <v>79.126525369299969</v>
      </c>
      <c r="M38" s="3">
        <v>0.11861950675876144</v>
      </c>
      <c r="N38" s="3"/>
      <c r="P38" s="3"/>
      <c r="Q38" s="3"/>
    </row>
    <row r="39" spans="2:17" x14ac:dyDescent="0.25">
      <c r="B39" s="2" t="s">
        <v>36</v>
      </c>
      <c r="C39" s="2">
        <v>82.658959537572244</v>
      </c>
      <c r="I39" s="1" t="s">
        <v>14</v>
      </c>
      <c r="J39" s="3">
        <v>3.098265895953757</v>
      </c>
      <c r="K39" s="3">
        <v>88.431599229287087</v>
      </c>
      <c r="L39" s="3">
        <v>39.755940912010281</v>
      </c>
      <c r="M39" s="3">
        <v>0.15892014475916155</v>
      </c>
      <c r="N39" s="3"/>
      <c r="P39" s="3"/>
      <c r="Q39" s="3"/>
    </row>
    <row r="40" spans="2:17" x14ac:dyDescent="0.25">
      <c r="B40" s="2" t="s">
        <v>37</v>
      </c>
      <c r="C40" s="2">
        <v>68.336544637122728</v>
      </c>
      <c r="I40" s="1" t="s">
        <v>13</v>
      </c>
      <c r="J40" s="3">
        <v>3.5144508670520231</v>
      </c>
      <c r="K40" s="3">
        <v>60.393063583815028</v>
      </c>
      <c r="L40" s="3">
        <v>71.034039820166967</v>
      </c>
      <c r="M40" s="3">
        <v>0.22217702498096026</v>
      </c>
      <c r="N40" s="3"/>
      <c r="P40" s="3"/>
      <c r="Q40" s="3"/>
    </row>
    <row r="41" spans="2:17" x14ac:dyDescent="0.25">
      <c r="B41" s="2" t="s">
        <v>38</v>
      </c>
      <c r="C41" s="2">
        <v>85.677585099550399</v>
      </c>
      <c r="I41" s="1" t="s">
        <v>1</v>
      </c>
      <c r="J41" s="3">
        <v>3.9113680154142583</v>
      </c>
      <c r="K41" s="3">
        <v>25.549132947976879</v>
      </c>
      <c r="L41" s="3">
        <v>95.183044315992248</v>
      </c>
      <c r="M41" s="3">
        <v>0.23613730285438722</v>
      </c>
      <c r="N41" s="3"/>
      <c r="P41" s="3"/>
      <c r="Q41" s="3"/>
    </row>
    <row r="42" spans="2:17" x14ac:dyDescent="0.25">
      <c r="B42" s="2" t="s">
        <v>39</v>
      </c>
      <c r="C42" s="2">
        <v>70.520231213872862</v>
      </c>
      <c r="I42" s="1" t="s">
        <v>19</v>
      </c>
      <c r="J42" s="3">
        <v>3.9441233140655108</v>
      </c>
      <c r="K42" s="3">
        <v>27.734104046242773</v>
      </c>
      <c r="L42" s="3">
        <v>93.705844572896538</v>
      </c>
      <c r="M42" s="3">
        <v>0.25459974579269024</v>
      </c>
      <c r="N42" s="3"/>
      <c r="P42" s="3"/>
      <c r="Q42" s="3"/>
    </row>
    <row r="43" spans="2:17" x14ac:dyDescent="0.25">
      <c r="B43" s="2" t="s">
        <v>40</v>
      </c>
      <c r="C43" s="2">
        <v>93.705844572896538</v>
      </c>
      <c r="I43" s="1" t="s">
        <v>3</v>
      </c>
      <c r="J43" s="3">
        <v>3.9267822736030831</v>
      </c>
      <c r="K43" s="3">
        <v>20.504816955684007</v>
      </c>
      <c r="L43" s="3">
        <v>96.274887604367308</v>
      </c>
      <c r="M43" s="3">
        <v>0.27960978813024379</v>
      </c>
      <c r="N43" s="3"/>
      <c r="P43" s="3"/>
      <c r="Q43" s="3"/>
    </row>
    <row r="44" spans="2:17" x14ac:dyDescent="0.25">
      <c r="B44" s="2" t="s">
        <v>41</v>
      </c>
      <c r="C44" s="2">
        <v>91.84328837508022</v>
      </c>
      <c r="I44" s="1" t="s">
        <v>15</v>
      </c>
      <c r="J44" s="3">
        <v>3.7707129094412331</v>
      </c>
      <c r="K44" s="3">
        <v>45.071290944123312</v>
      </c>
      <c r="L44" s="3">
        <v>82.658959537572244</v>
      </c>
      <c r="M44" s="3">
        <v>0.29119664074598245</v>
      </c>
      <c r="N44" s="3"/>
      <c r="P44" s="3"/>
      <c r="Q44" s="3"/>
    </row>
    <row r="45" spans="2:17" x14ac:dyDescent="0.25">
      <c r="B45" s="2" t="s">
        <v>42</v>
      </c>
      <c r="C45" s="2">
        <v>85.613359023763593</v>
      </c>
      <c r="I45" s="1" t="s">
        <v>4</v>
      </c>
      <c r="J45" s="3">
        <v>3.9556840077071289</v>
      </c>
      <c r="K45" s="3">
        <v>28.059730250481696</v>
      </c>
      <c r="L45" s="3">
        <v>96.531791907514403</v>
      </c>
      <c r="M45" s="3">
        <v>0.29433915564549906</v>
      </c>
      <c r="N45" s="3"/>
      <c r="P45" s="3"/>
      <c r="Q45" s="3"/>
    </row>
    <row r="46" spans="2:17" x14ac:dyDescent="0.25">
      <c r="B46" s="1" t="s">
        <v>43</v>
      </c>
      <c r="C46" s="1" t="e">
        <v>#DIV/0!</v>
      </c>
      <c r="I46" s="1" t="s">
        <v>2</v>
      </c>
      <c r="J46" s="3">
        <v>3.9672447013487475</v>
      </c>
      <c r="K46" s="3">
        <v>28.911368015414258</v>
      </c>
      <c r="L46" s="3">
        <v>96.788696210661456</v>
      </c>
      <c r="M46" s="3">
        <v>0.35177094215143156</v>
      </c>
      <c r="N46" s="3"/>
      <c r="P46" s="3"/>
      <c r="Q46" s="3"/>
    </row>
    <row r="47" spans="2:17" x14ac:dyDescent="0.25">
      <c r="B47" s="1" t="s">
        <v>44</v>
      </c>
      <c r="C47" s="1" t="e">
        <v>#DIV/0!</v>
      </c>
      <c r="I47" s="1" t="s">
        <v>20</v>
      </c>
      <c r="J47" s="3">
        <v>3.8978805394990368</v>
      </c>
      <c r="K47" s="3">
        <v>28.616570327552985</v>
      </c>
      <c r="L47" s="3">
        <v>91.84328837508022</v>
      </c>
      <c r="M47" s="3">
        <v>0.5788249459569853</v>
      </c>
      <c r="N47" s="3"/>
      <c r="P47" s="3"/>
      <c r="Q47" s="3"/>
    </row>
    <row r="48" spans="2:17" x14ac:dyDescent="0.25">
      <c r="B48" s="1" t="s">
        <v>45</v>
      </c>
      <c r="C48" s="1" t="e">
        <v>#DIV/0!</v>
      </c>
    </row>
    <row r="49" spans="2:3" x14ac:dyDescent="0.25">
      <c r="B49" s="1" t="s">
        <v>46</v>
      </c>
      <c r="C49" s="1" t="e">
        <v>#DIV/0!</v>
      </c>
    </row>
    <row r="50" spans="2:3" x14ac:dyDescent="0.25">
      <c r="B50" s="1" t="s">
        <v>47</v>
      </c>
      <c r="C50" s="1" t="e">
        <v>#DIV/0!</v>
      </c>
    </row>
    <row r="51" spans="2:3" x14ac:dyDescent="0.25">
      <c r="B51" s="1" t="s">
        <v>48</v>
      </c>
      <c r="C51" s="1" t="e">
        <v>#DIV/0!</v>
      </c>
    </row>
    <row r="52" spans="2:3" x14ac:dyDescent="0.25">
      <c r="B52" s="1" t="s">
        <v>49</v>
      </c>
      <c r="C52" s="1" t="e">
        <v>#DIV/0!</v>
      </c>
    </row>
    <row r="53" spans="2:3" x14ac:dyDescent="0.25">
      <c r="B53" s="1" t="s">
        <v>50</v>
      </c>
      <c r="C53" s="1" t="e">
        <v>#DIV/0!</v>
      </c>
    </row>
    <row r="54" spans="2:3" x14ac:dyDescent="0.25">
      <c r="B54" s="1" t="s">
        <v>51</v>
      </c>
      <c r="C54" s="1" t="e">
        <v>#DIV/0!</v>
      </c>
    </row>
    <row r="55" spans="2:3" x14ac:dyDescent="0.25">
      <c r="B55" s="1" t="s">
        <v>52</v>
      </c>
      <c r="C55" s="1" t="e">
        <v>#DIV/0!</v>
      </c>
    </row>
    <row r="56" spans="2:3" x14ac:dyDescent="0.25">
      <c r="B56" s="1" t="s">
        <v>53</v>
      </c>
      <c r="C56" s="1" t="e">
        <v>#DIV/0!</v>
      </c>
    </row>
    <row r="57" spans="2:3" x14ac:dyDescent="0.25">
      <c r="B57" s="1" t="s">
        <v>54</v>
      </c>
      <c r="C57" s="1" t="e">
        <v>#DIV/0!</v>
      </c>
    </row>
    <row r="58" spans="2:3" x14ac:dyDescent="0.25">
      <c r="B58" s="1" t="s">
        <v>55</v>
      </c>
      <c r="C58" s="1" t="e">
        <v>#DIV/0!</v>
      </c>
    </row>
    <row r="59" spans="2:3" x14ac:dyDescent="0.25">
      <c r="B59" s="1" t="s">
        <v>56</v>
      </c>
      <c r="C59" s="1" t="e">
        <v>#DIV/0!</v>
      </c>
    </row>
    <row r="60" spans="2:3" x14ac:dyDescent="0.25">
      <c r="B60" s="1" t="s">
        <v>57</v>
      </c>
      <c r="C60" s="1" t="e">
        <v>#DIV/0!</v>
      </c>
    </row>
    <row r="61" spans="2:3" x14ac:dyDescent="0.25">
      <c r="B61" s="1" t="s">
        <v>58</v>
      </c>
      <c r="C61" s="1" t="e">
        <v>#DIV/0!</v>
      </c>
    </row>
    <row r="62" spans="2:3" x14ac:dyDescent="0.25">
      <c r="B62" s="1" t="s">
        <v>59</v>
      </c>
      <c r="C62" s="1" t="e">
        <v>#DIV/0!</v>
      </c>
    </row>
    <row r="63" spans="2:3" x14ac:dyDescent="0.25">
      <c r="B63" s="1" t="s">
        <v>60</v>
      </c>
      <c r="C63" s="1" t="e">
        <v>#DIV/0!</v>
      </c>
    </row>
    <row r="64" spans="2:3" x14ac:dyDescent="0.25">
      <c r="B64" s="1" t="s">
        <v>61</v>
      </c>
      <c r="C64" s="1" t="e">
        <v>#DIV/0!</v>
      </c>
    </row>
    <row r="65" spans="2:3" x14ac:dyDescent="0.25">
      <c r="B65" s="1" t="s">
        <v>62</v>
      </c>
      <c r="C65" s="1" t="e">
        <v>#DIV/0!</v>
      </c>
    </row>
    <row r="66" spans="2:3" x14ac:dyDescent="0.25">
      <c r="B66" s="1" t="s">
        <v>63</v>
      </c>
      <c r="C66" s="1" t="e">
        <v>#DIV/0!</v>
      </c>
    </row>
    <row r="67" spans="2:3" x14ac:dyDescent="0.25">
      <c r="B67" s="2" t="s">
        <v>64</v>
      </c>
      <c r="C67" s="2">
        <v>25.549132947976879</v>
      </c>
    </row>
    <row r="68" spans="2:3" x14ac:dyDescent="0.25">
      <c r="B68" s="2" t="s">
        <v>65</v>
      </c>
      <c r="C68" s="2">
        <v>28.911368015414258</v>
      </c>
    </row>
    <row r="69" spans="2:3" x14ac:dyDescent="0.25">
      <c r="B69" s="2" t="s">
        <v>66</v>
      </c>
      <c r="C69" s="2">
        <v>20.504816955684007</v>
      </c>
    </row>
    <row r="70" spans="2:3" x14ac:dyDescent="0.25">
      <c r="B70" s="2" t="s">
        <v>67</v>
      </c>
      <c r="C70" s="2">
        <v>28.059730250481696</v>
      </c>
    </row>
    <row r="71" spans="2:3" x14ac:dyDescent="0.25">
      <c r="B71" s="2" t="s">
        <v>68</v>
      </c>
      <c r="C71" s="2">
        <v>108.15799614643545</v>
      </c>
    </row>
    <row r="72" spans="2:3" x14ac:dyDescent="0.25">
      <c r="B72" s="2" t="s">
        <v>69</v>
      </c>
      <c r="C72" s="2">
        <v>59.429672447013488</v>
      </c>
    </row>
    <row r="73" spans="2:3" x14ac:dyDescent="0.25">
      <c r="B73" s="2" t="s">
        <v>70</v>
      </c>
      <c r="C73" s="2">
        <v>89.483622350674381</v>
      </c>
    </row>
    <row r="74" spans="2:3" x14ac:dyDescent="0.25">
      <c r="B74" s="2" t="s">
        <v>71</v>
      </c>
      <c r="C74" s="2">
        <v>34.549132947976879</v>
      </c>
    </row>
    <row r="75" spans="2:3" x14ac:dyDescent="0.25">
      <c r="B75" s="2" t="s">
        <v>72</v>
      </c>
      <c r="C75" s="2">
        <v>66.055876685934493</v>
      </c>
    </row>
    <row r="76" spans="2:3" x14ac:dyDescent="0.25">
      <c r="B76" s="2" t="s">
        <v>73</v>
      </c>
      <c r="C76" s="2">
        <v>33.159922928709058</v>
      </c>
    </row>
    <row r="77" spans="2:3" x14ac:dyDescent="0.25">
      <c r="B77" s="2" t="s">
        <v>74</v>
      </c>
      <c r="C77" s="2">
        <v>31.468208092485551</v>
      </c>
    </row>
    <row r="78" spans="2:3" x14ac:dyDescent="0.25">
      <c r="B78" s="2" t="s">
        <v>75</v>
      </c>
      <c r="C78" s="2">
        <v>58.78034682080925</v>
      </c>
    </row>
    <row r="79" spans="2:3" x14ac:dyDescent="0.25">
      <c r="B79" s="2" t="s">
        <v>76</v>
      </c>
      <c r="C79" s="2">
        <v>60.393063583815028</v>
      </c>
    </row>
    <row r="80" spans="2:3" x14ac:dyDescent="0.25">
      <c r="B80" s="2" t="s">
        <v>77</v>
      </c>
      <c r="C80" s="2">
        <v>88.431599229287087</v>
      </c>
    </row>
    <row r="81" spans="2:3" x14ac:dyDescent="0.25">
      <c r="B81" s="2" t="s">
        <v>78</v>
      </c>
      <c r="C81" s="2">
        <v>45.071290944123312</v>
      </c>
    </row>
    <row r="82" spans="2:3" x14ac:dyDescent="0.25">
      <c r="B82" s="2" t="s">
        <v>79</v>
      </c>
      <c r="C82" s="2">
        <v>76.086705202312132</v>
      </c>
    </row>
    <row r="83" spans="2:3" x14ac:dyDescent="0.25">
      <c r="B83" s="2" t="s">
        <v>80</v>
      </c>
      <c r="C83" s="2">
        <v>41.050096339113679</v>
      </c>
    </row>
    <row r="84" spans="2:3" x14ac:dyDescent="0.25">
      <c r="B84" s="2" t="s">
        <v>81</v>
      </c>
      <c r="C84" s="2">
        <v>18.227360308285164</v>
      </c>
    </row>
    <row r="85" spans="2:3" x14ac:dyDescent="0.25">
      <c r="B85" s="2" t="s">
        <v>82</v>
      </c>
      <c r="C85" s="2">
        <v>27.734104046242773</v>
      </c>
    </row>
    <row r="86" spans="2:3" x14ac:dyDescent="0.25">
      <c r="B86" s="2" t="s">
        <v>83</v>
      </c>
      <c r="C86" s="2">
        <v>28.616570327552985</v>
      </c>
    </row>
    <row r="87" spans="2:3" x14ac:dyDescent="0.25">
      <c r="B87" s="2" t="s">
        <v>84</v>
      </c>
      <c r="C87" s="2">
        <v>22.778420038535646</v>
      </c>
    </row>
    <row r="88" spans="2:3" x14ac:dyDescent="0.25">
      <c r="B88" s="1" t="s">
        <v>85</v>
      </c>
      <c r="C88" s="1">
        <v>0.23613730285438722</v>
      </c>
    </row>
    <row r="89" spans="2:3" x14ac:dyDescent="0.25">
      <c r="B89" s="1" t="s">
        <v>86</v>
      </c>
      <c r="C89" s="1">
        <v>0.35177094215143156</v>
      </c>
    </row>
    <row r="90" spans="2:3" x14ac:dyDescent="0.25">
      <c r="B90" s="1" t="s">
        <v>87</v>
      </c>
      <c r="C90" s="1">
        <v>0.27960978813024379</v>
      </c>
    </row>
    <row r="91" spans="2:3" x14ac:dyDescent="0.25">
      <c r="B91" s="1" t="s">
        <v>88</v>
      </c>
      <c r="C91" s="1">
        <v>0.29433915564549906</v>
      </c>
    </row>
    <row r="92" spans="2:3" x14ac:dyDescent="0.25">
      <c r="B92" s="1" t="s">
        <v>89</v>
      </c>
      <c r="C92" s="1">
        <v>0.11861950675876144</v>
      </c>
    </row>
    <row r="93" spans="2:3" x14ac:dyDescent="0.25">
      <c r="B93" s="1" t="s">
        <v>90</v>
      </c>
      <c r="C93" s="1">
        <v>1.9761895857794431E-2</v>
      </c>
    </row>
    <row r="94" spans="2:3" x14ac:dyDescent="0.25">
      <c r="B94" s="1" t="s">
        <v>91</v>
      </c>
      <c r="C94" s="1">
        <v>3.0672075201780578E-2</v>
      </c>
    </row>
    <row r="95" spans="2:3" x14ac:dyDescent="0.25">
      <c r="B95" s="1" t="s">
        <v>92</v>
      </c>
      <c r="C95" s="1">
        <v>1.1959479263981864E-2</v>
      </c>
    </row>
    <row r="96" spans="2:3" x14ac:dyDescent="0.25">
      <c r="B96" s="1" t="s">
        <v>93</v>
      </c>
      <c r="C96" s="1">
        <v>1.202484821767935E-2</v>
      </c>
    </row>
    <row r="97" spans="2:3" x14ac:dyDescent="0.25">
      <c r="B97" s="1" t="s">
        <v>94</v>
      </c>
      <c r="C97" s="1">
        <v>1.2734217910178584E-2</v>
      </c>
    </row>
    <row r="98" spans="2:3" x14ac:dyDescent="0.25">
      <c r="B98" s="1" t="s">
        <v>95</v>
      </c>
      <c r="C98" s="1">
        <v>1.9457601168711515E-2</v>
      </c>
    </row>
    <row r="99" spans="2:3" x14ac:dyDescent="0.25">
      <c r="B99" s="1" t="s">
        <v>96</v>
      </c>
      <c r="C99" s="1">
        <v>1.1486211034374194E-2</v>
      </c>
    </row>
    <row r="100" spans="2:3" x14ac:dyDescent="0.25">
      <c r="B100" s="1" t="s">
        <v>97</v>
      </c>
      <c r="C100" s="1">
        <v>0.22217702498096026</v>
      </c>
    </row>
    <row r="101" spans="2:3" x14ac:dyDescent="0.25">
      <c r="B101" s="1" t="s">
        <v>98</v>
      </c>
      <c r="C101" s="1">
        <v>0.15892014475916155</v>
      </c>
    </row>
    <row r="102" spans="2:3" x14ac:dyDescent="0.25">
      <c r="B102" s="1" t="s">
        <v>99</v>
      </c>
      <c r="C102" s="1">
        <v>0.29119664074598245</v>
      </c>
    </row>
    <row r="103" spans="2:3" x14ac:dyDescent="0.25">
      <c r="B103" s="1" t="s">
        <v>100</v>
      </c>
      <c r="C103" s="1">
        <v>1.570818649321392E-2</v>
      </c>
    </row>
    <row r="104" spans="2:3" x14ac:dyDescent="0.25">
      <c r="B104" s="1" t="s">
        <v>101</v>
      </c>
      <c r="C104" s="1">
        <v>6.5147109573746457E-3</v>
      </c>
    </row>
    <row r="105" spans="2:3" x14ac:dyDescent="0.25">
      <c r="B105" s="1" t="s">
        <v>102</v>
      </c>
      <c r="C105" s="1">
        <v>6.3449455364131727E-2</v>
      </c>
    </row>
    <row r="106" spans="2:3" x14ac:dyDescent="0.25">
      <c r="B106" s="1" t="s">
        <v>103</v>
      </c>
      <c r="C106" s="1">
        <v>0.25459974579269024</v>
      </c>
    </row>
    <row r="107" spans="2:3" x14ac:dyDescent="0.25">
      <c r="B107" s="1" t="s">
        <v>104</v>
      </c>
      <c r="C107" s="1">
        <v>0.5788249459569853</v>
      </c>
    </row>
    <row r="108" spans="2:3" x14ac:dyDescent="0.25">
      <c r="B108" s="1" t="s">
        <v>105</v>
      </c>
      <c r="C108" s="1">
        <v>7.0260340078717703E-2</v>
      </c>
    </row>
  </sheetData>
  <autoFilter ref="I3:R24">
    <sortState ref="I4:R24">
      <sortCondition descending="1" ref="R3:R24"/>
    </sortState>
  </autoFilter>
  <conditionalFormatting sqref="J4:J2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{E6F07363-5B84-413F-8997-6D9C0DBE1DCE}</x14:id>
        </ext>
      </extLst>
    </cfRule>
  </conditionalFormatting>
  <conditionalFormatting sqref="K4:K2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{B5FC65D9-384B-4958-9191-13FEFD77A42F}</x14:id>
        </ext>
      </extLst>
    </cfRule>
  </conditionalFormatting>
  <conditionalFormatting sqref="L4:L2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{91FEB155-4FC6-4C6E-AA2D-867351AFC161}</x14:id>
        </ext>
      </extLst>
    </cfRule>
  </conditionalFormatting>
  <conditionalFormatting sqref="N4:N24 P4:P24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{31304FD1-1648-48D3-906F-3169B992F858}</x14:id>
        </ext>
      </extLst>
    </cfRule>
  </conditionalFormatting>
  <conditionalFormatting sqref="J31:J47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{AF3F3126-B6E0-4EE8-A707-57D477596C93}</x14:id>
        </ext>
      </extLst>
    </cfRule>
  </conditionalFormatting>
  <conditionalFormatting sqref="K31:K47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{4F65E308-D0A9-4992-A1DA-A10E58097A29}</x14:id>
        </ext>
      </extLst>
    </cfRule>
  </conditionalFormatting>
  <conditionalFormatting sqref="L31:L47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{C9120A06-2472-4084-B41D-23E1E8E5681B}</x14:id>
        </ext>
      </extLst>
    </cfRule>
  </conditionalFormatting>
  <conditionalFormatting sqref="M31:N47 P31:Q47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{32C1D246-5122-4038-A033-B7042EBC0086}</x14:id>
        </ext>
      </extLst>
    </cfRule>
  </conditionalFormatting>
  <conditionalFormatting sqref="Q4:Q2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{7C58B82C-37A9-4814-9D7B-E496B1134511}</x14:id>
        </ext>
      </extLst>
    </cfRule>
  </conditionalFormatting>
  <conditionalFormatting sqref="O3:O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{B0545E5A-1379-4A1C-9E7F-0864DDBA3AB8}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07363-5B84-413F-8997-6D9C0DBE1D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J4:J24</xm:sqref>
        </x14:conditionalFormatting>
        <x14:conditionalFormatting xmlns:xm="http://schemas.microsoft.com/office/excel/2006/main">
          <x14:cfRule type="dataBar" id="{B5FC65D9-384B-4958-9191-13FEFD77A4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K4:K24</xm:sqref>
        </x14:conditionalFormatting>
        <x14:conditionalFormatting xmlns:xm="http://schemas.microsoft.com/office/excel/2006/main">
          <x14:cfRule type="dataBar" id="{91FEB155-4FC6-4C6E-AA2D-867351AFC1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L4:L24</xm:sqref>
        </x14:conditionalFormatting>
        <x14:conditionalFormatting xmlns:xm="http://schemas.microsoft.com/office/excel/2006/main">
          <x14:cfRule type="dataBar" id="{31304FD1-1648-48D3-906F-3169B992F8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N4:N24 P4:P24</xm:sqref>
        </x14:conditionalFormatting>
        <x14:conditionalFormatting xmlns:xm="http://schemas.microsoft.com/office/excel/2006/main">
          <x14:cfRule type="dataBar" id="{AF3F3126-B6E0-4EE8-A707-57D477596C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J31:J47</xm:sqref>
        </x14:conditionalFormatting>
        <x14:conditionalFormatting xmlns:xm="http://schemas.microsoft.com/office/excel/2006/main">
          <x14:cfRule type="dataBar" id="{4F65E308-D0A9-4992-A1DA-A10E58097A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K31:K47</xm:sqref>
        </x14:conditionalFormatting>
        <x14:conditionalFormatting xmlns:xm="http://schemas.microsoft.com/office/excel/2006/main">
          <x14:cfRule type="dataBar" id="{C9120A06-2472-4084-B41D-23E1E8E568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L31:L47</xm:sqref>
        </x14:conditionalFormatting>
        <x14:conditionalFormatting xmlns:xm="http://schemas.microsoft.com/office/excel/2006/main">
          <x14:cfRule type="dataBar" id="{32C1D246-5122-4038-A033-B7042EBC00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M31:N47 P31:Q47</xm:sqref>
        </x14:conditionalFormatting>
        <x14:conditionalFormatting xmlns:xm="http://schemas.microsoft.com/office/excel/2006/main">
          <x14:cfRule type="dataBar" id="{7C58B82C-37A9-4814-9D7B-E496B11345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Q4:Q24</xm:sqref>
        </x14:conditionalFormatting>
        <x14:conditionalFormatting xmlns:xm="http://schemas.microsoft.com/office/excel/2006/main">
          <x14:cfRule type="dataBar" id="{B0545E5A-1379-4A1C-9E7F-0864DDBA3A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R4:R24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Data519_RESULTS_mix100_ALL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towshif</cp:lastModifiedBy>
  <dcterms:created xsi:type="dcterms:W3CDTF">2019-08-20T21:42:17Z</dcterms:created>
  <dcterms:modified xsi:type="dcterms:W3CDTF">2019-08-20T23:24:05Z</dcterms:modified>
</cp:coreProperties>
</file>