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시냇가에심은나무\오컨스\(사)국제기아대책기구\"/>
    </mc:Choice>
  </mc:AlternateContent>
  <xr:revisionPtr revIDLastSave="0" documentId="13_ncr:1_{804E2384-CE8D-4DCD-BA68-293A3336757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4월 12일 금요일 포항 타임테이블" sheetId="1" r:id="rId1"/>
    <sheet name="4월 13일 토요일 서울 타임테이블" sheetId="4" r:id="rId2"/>
    <sheet name="4월 26일 금요일 광양 타임테이블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2" i="3"/>
  <c r="B13" i="4"/>
  <c r="B12" i="4"/>
  <c r="B11" i="4"/>
  <c r="B13" i="1"/>
  <c r="B14" i="1" s="1"/>
  <c r="B15" i="1" s="1"/>
  <c r="B16" i="1" s="1"/>
  <c r="B12" i="1"/>
  <c r="B5" i="3"/>
  <c r="B6" i="3" s="1"/>
  <c r="B7" i="3" s="1"/>
  <c r="B8" i="3" s="1"/>
  <c r="B9" i="3" s="1"/>
  <c r="B10" i="3" s="1"/>
  <c r="B5" i="1"/>
  <c r="B5" i="4"/>
  <c r="B6" i="4" s="1"/>
  <c r="B7" i="4" l="1"/>
  <c r="B8" i="4" s="1"/>
  <c r="B9" i="4" s="1"/>
  <c r="B14" i="3"/>
  <c r="B15" i="3" s="1"/>
  <c r="B16" i="3" s="1"/>
  <c r="B14" i="4" l="1"/>
  <c r="B15" i="4" s="1"/>
  <c r="B6" i="1"/>
  <c r="B7" i="1" l="1"/>
  <c r="B8" i="1" s="1"/>
  <c r="B9" i="1" s="1"/>
  <c r="B10" i="1" s="1"/>
</calcChain>
</file>

<file path=xl/sharedStrings.xml><?xml version="1.0" encoding="utf-8"?>
<sst xmlns="http://schemas.openxmlformats.org/spreadsheetml/2006/main" count="185" uniqueCount="118">
  <si>
    <t>담당</t>
    <phoneticPr fontId="1" type="noConversion"/>
  </si>
  <si>
    <t>진행내용</t>
    <phoneticPr fontId="1" type="noConversion"/>
  </si>
  <si>
    <t>체크사항</t>
    <phoneticPr fontId="1" type="noConversion"/>
  </si>
  <si>
    <t>런타임(분)</t>
    <phoneticPr fontId="1" type="noConversion"/>
  </si>
  <si>
    <t>시간</t>
    <phoneticPr fontId="1" type="noConversion"/>
  </si>
  <si>
    <t>순서</t>
    <phoneticPr fontId="1" type="noConversion"/>
  </si>
  <si>
    <t>숲 해설사</t>
    <phoneticPr fontId="1" type="noConversion"/>
  </si>
  <si>
    <t xml:space="preserve"> - 몸 상태 안좋으신 분 있는지 체크
 - 숲 해설사 2분 만나서 안내
 - 물/간식 추가 필요하신 분 있는지 체크</t>
    <phoneticPr fontId="1" type="noConversion"/>
  </si>
  <si>
    <t xml:space="preserve"> - 소요시간 40분-1시간</t>
    <phoneticPr fontId="1" type="noConversion"/>
  </si>
  <si>
    <t>모든 조치 사항은 단톡에 공유</t>
    <phoneticPr fontId="1" type="noConversion"/>
  </si>
  <si>
    <t>스텝 1</t>
    <phoneticPr fontId="1" type="noConversion"/>
  </si>
  <si>
    <t>뒷 정리 및 귀가</t>
    <phoneticPr fontId="1" type="noConversion"/>
  </si>
  <si>
    <t xml:space="preserve"> - 숲 해설사와 함께 산림 투어 031-540-2042</t>
    <phoneticPr fontId="1" type="noConversion"/>
  </si>
  <si>
    <t>- 인원 파악 및 안내
- 차량 탑승 및  2차 포항 재가노인통합지원센터 출발</t>
    <phoneticPr fontId="1" type="noConversion"/>
  </si>
  <si>
    <t xml:space="preserve"> - 포스코 임직원 백팩 준비
    (물 2, 간식꾸러미 2, 물티슈 10매 1개)
 - 옷 따뜻하게 입기(추울수 있음)
 - 출발할때 단톡방에 공유
 - 모든 스텝은 참가자 명단 다 가지고 있어야함</t>
    <phoneticPr fontId="1" type="noConversion"/>
  </si>
  <si>
    <t>- 모든 공지는 오픈 채팅방 이용</t>
    <phoneticPr fontId="1" type="noConversion"/>
  </si>
  <si>
    <t>스텝 4</t>
    <phoneticPr fontId="1" type="noConversion"/>
  </si>
  <si>
    <t xml:space="preserve"> - 순서대로 뒷쪽부터 앉으실 수 있도록 안내
 - 다 앉으시면 명찰 나눠드리기
 - 옆에 있는 분들이 오늘 하루 "팀" 안내하기
 - 이동하면서 여사님 명찰에 번호 적기
 - 포항(경상북도 수목원)</t>
    <phoneticPr fontId="1" type="noConversion"/>
  </si>
  <si>
    <t xml:space="preserve"> - 여사님 인원 체크
 - 총 인원 체크 후 탑승 인원과 
   출발 시간 단톡방에 공유
 - 이동 도중 멀미하시는 분 있는지 체크</t>
    <phoneticPr fontId="1" type="noConversion"/>
  </si>
  <si>
    <t xml:space="preserve"> - 재가노인통합지원센터로 이동해서 
   여사님들 모시러 감</t>
    <phoneticPr fontId="1" type="noConversion"/>
  </si>
  <si>
    <t xml:space="preserve"> - 포항 재가노인통합지원센터 이동</t>
    <phoneticPr fontId="1" type="noConversion"/>
  </si>
  <si>
    <t xml:space="preserve"> - 포항 재가노인통합지원센터 도착
 - 차량 탑승 및 경상북도 수목원으로 출발</t>
    <phoneticPr fontId="1" type="noConversion"/>
  </si>
  <si>
    <t>스텝 3,4</t>
    <phoneticPr fontId="1" type="noConversion"/>
  </si>
  <si>
    <t xml:space="preserve"> - 오늘 일정 간단히 안내 후 숲 해설사와 만나기
 - 2그룹으로 나누기(번호 순서대로)</t>
    <phoneticPr fontId="1" type="noConversion"/>
  </si>
  <si>
    <t xml:space="preserve"> - 스텝은 그룹 따라다니면서 필요사항 주시
 - 안전 사고 유의</t>
    <phoneticPr fontId="1" type="noConversion"/>
  </si>
  <si>
    <t>스텝 1 ~ 4</t>
    <phoneticPr fontId="1" type="noConversion"/>
  </si>
  <si>
    <t>스텝 1 ~ 4 
각 그룹에 참여</t>
    <phoneticPr fontId="1" type="noConversion"/>
  </si>
  <si>
    <t>스텝 3 
버스 타고 같이 이동</t>
    <phoneticPr fontId="1" type="noConversion"/>
  </si>
  <si>
    <t>스텝 4 
8시 30분까지 센터로 이동해서
미리 인원체크와 탑승지로 이동</t>
    <phoneticPr fontId="1" type="noConversion"/>
  </si>
  <si>
    <t xml:space="preserve"> - 스텝1 진행해 맞춰 사진 출력해서 나눠주기
 - 숲을 주제로 자유롭게 돌아다니면서 사진 찍기
 - 자유롭게 스텝에게 가서 출력하기
 - 촬영한 사진은 팀번호와 함께 단톡방에 올리기</t>
    <phoneticPr fontId="1" type="noConversion"/>
  </si>
  <si>
    <t>스텝 1 : 진행
스텝 2,3 : 단톡방에 올라온 사진 출력</t>
    <phoneticPr fontId="1" type="noConversion"/>
  </si>
  <si>
    <t xml:space="preserve"> - 사진 인화기 및 필름 준비
 - 모든 출력은 2장씩 해서 각각 나눠드리기
</t>
    <phoneticPr fontId="1" type="noConversion"/>
  </si>
  <si>
    <t>스텝2
스텝3</t>
    <phoneticPr fontId="1" type="noConversion"/>
  </si>
  <si>
    <t>스텝은 빠르게 식사 완료
스텝 1 안내
스텝 2,3 간식 분배
스텝 4 재가노인통합지원센터에 출발한다고 연락</t>
    <phoneticPr fontId="1" type="noConversion"/>
  </si>
  <si>
    <t>스텝1 안내
스텝 2,3 버스에 같이 탑승
스텝 1,4 먼저 식당으로 이동</t>
    <phoneticPr fontId="1" type="noConversion"/>
  </si>
  <si>
    <t>스텝 1,2,3,4</t>
    <phoneticPr fontId="1" type="noConversion"/>
  </si>
  <si>
    <t>스텝 2,3 : 버스에 탑승
스텝1 :  버스 출발하면 수목원으로 이동</t>
    <phoneticPr fontId="1" type="noConversion"/>
  </si>
  <si>
    <t xml:space="preserve"> - 인원체크(버스탑승인원과 개인출발인원)</t>
    <phoneticPr fontId="1" type="noConversion"/>
  </si>
  <si>
    <t xml:space="preserve"> - 개인이동차량에게 식당주소 안내하기 (스텝1)
</t>
    <phoneticPr fontId="1" type="noConversion"/>
  </si>
  <si>
    <t xml:space="preserve"> - 이동하는 동안 몸이 불편하신 분 체크
 - 이동하는 동안 미리 다음 일정 안내하기</t>
    <phoneticPr fontId="1" type="noConversion"/>
  </si>
  <si>
    <t xml:space="preserve"> - 순서대로 뒷쪽부터 앉으실 수 있도록 안내
 - 다 앉으시면 명찰 나눠드리기
 - 옆에 있는 분들이 오늘 하루 "팀" 안내하기
 - 이동하면서 여사님 명찰에 번호 적기
 - 서울(광릉수목원)</t>
    <phoneticPr fontId="1" type="noConversion"/>
  </si>
  <si>
    <t xml:space="preserve"> - 도착 및 주차장 하차 
 - 개인차량 이용시 근처 대로변에 주차 후 10시 까지     
    숲 해설전시관 앞으로(매표소 맞은편)
 - 안내 및 특이사항 체크</t>
    <phoneticPr fontId="1" type="noConversion"/>
  </si>
  <si>
    <t xml:space="preserve"> - 평화행복한데이케어센터 하차 하면서 인원 체크
 - 센터 담당자에게 인계
 - 포스코 임직원 하차 하면서 인원 체크
 - 버스 청소</t>
    <phoneticPr fontId="1" type="noConversion"/>
  </si>
  <si>
    <t>스텝 1,2 
미리 이동해서 티켓팅 완료 
숲 해설사 만나서 코스 확인</t>
    <phoneticPr fontId="1" type="noConversion"/>
  </si>
  <si>
    <t>스텝 1 포스코 홍보관으로 이동
스텝 4 평화행복한데이케어센터로 이동해서 하차 준비
스텝 2,3은 버스타고 이동</t>
    <phoneticPr fontId="1" type="noConversion"/>
  </si>
  <si>
    <t xml:space="preserve"> - 도착 및 주차장 하차 
 - 개인차량 이용시 주차 후 9시 30분까지     
    숲 해설전시관 앞으로(매표소 맞은편)
 - 안내 및 특이사항 체크</t>
    <phoneticPr fontId="1" type="noConversion"/>
  </si>
  <si>
    <t xml:space="preserve"> - 숲 해설사와 함께 산림 투어
 코스 : 숲 해설전시관 -&gt; 만남의 광장 - 참포원 - 삼미담(자유시간장소)</t>
    <phoneticPr fontId="1" type="noConversion"/>
  </si>
  <si>
    <t>스텝 4
1. 버스 기사님 연락해서 
   상차했던 곳으로 와달라고 연락
2. 식당 연락해서 이동한다고 연락</t>
    <phoneticPr fontId="1" type="noConversion"/>
  </si>
  <si>
    <t xml:space="preserve"> - 광양시니어클럽 하차 하면서 인원 체크
 - 센터 담당자에게 인계
 - 포스코 임직원 하차 하면서 인원 체크
 - 버스 청소</t>
    <phoneticPr fontId="1" type="noConversion"/>
  </si>
  <si>
    <t>- 인원 파악 및 안내 
- 차량 탑승 및 광양시니어클럽 출발</t>
    <phoneticPr fontId="1" type="noConversion"/>
  </si>
  <si>
    <t>-  광양시니어클럽으로 이동중</t>
    <phoneticPr fontId="1" type="noConversion"/>
  </si>
  <si>
    <t xml:space="preserve"> - 광양시니어클럽 도착 
 - 차량 탑승 및  순천만 국가정원으로 출발</t>
    <phoneticPr fontId="1" type="noConversion"/>
  </si>
  <si>
    <t xml:space="preserve"> -  광양시니어클럽으로 이동해서 
   여사님들 모시러 감 </t>
    <phoneticPr fontId="1" type="noConversion"/>
  </si>
  <si>
    <t>스텝 1 포스코 홍보관으로 이동
스텝 4 광양시니어클럽으로 이동해서 하차 준비
스텝 2,3은 버스타고 이동</t>
    <phoneticPr fontId="1" type="noConversion"/>
  </si>
  <si>
    <t>기아대책 광양 순천만 산림조성원 방문 프로그램 타임 테이블</t>
    <phoneticPr fontId="1" type="noConversion"/>
  </si>
  <si>
    <t>기아대책 광릉수목원 산림조성원 방문 프로그램 타임 테이블</t>
    <phoneticPr fontId="1" type="noConversion"/>
  </si>
  <si>
    <t>기아대책 경상북도 수목원 산림조성원 방문 프로그램 타임 테이블</t>
    <phoneticPr fontId="1" type="noConversion"/>
  </si>
  <si>
    <t xml:space="preserve"> - 입구로 이동해서 버스 상차
 - 개인 이동차량 식당으로 
   (주소 : 전남 순천시 하풍동길 21 오션팰리스)
 - 식사 장소로 이동 (남녁들밥상)</t>
    <phoneticPr fontId="1" type="noConversion"/>
  </si>
  <si>
    <t xml:space="preserve"> - 점심 식사
 - 메뉴 : 순천식 꼬막정식</t>
    <phoneticPr fontId="1" type="noConversion"/>
  </si>
  <si>
    <t xml:space="preserve"> - 모이는 장소 : 잔디광장
    프로그램
 1. 우리팀의 공통점 3가지 찾기 
 2. 사진 콘테스트
 3. 우리팀이 생각하는 최고의 장소
 4. 내가 생각하는 대표 4계절 식물
 5. 1~ 5 장소 중 인증샷 찍어오기</t>
    <phoneticPr fontId="1" type="noConversion"/>
  </si>
  <si>
    <t xml:space="preserve"> - 모이는 장소 : 휴게광장
    프로그램
 1. 우리팀의 공통점 3가지 찾기 
 2. 사진 콘테스트
 3. 우리팀이 생각하는 최고의 장소
 4. 내가 생각하는 대표 4계절 식물
 5. 1~ 5 장소 중 인증샷 찍어오기</t>
    <phoneticPr fontId="1" type="noConversion"/>
  </si>
  <si>
    <t xml:space="preserve"> - 모이는 장소 : 삼미담
    프로그램
 1. 우리팀의 공통점 3가지 찾기 
 2. 사진 콘테스트
 3. 우리팀이 생각하는 최고의 장소
 4. 내가 생각하는 대표 4계절 식물
 5. 1~ 5 장소 중 인증샷 찍어오기</t>
    <phoneticPr fontId="1" type="noConversion"/>
  </si>
  <si>
    <t xml:space="preserve"> - 개인 출발자는 단톡방에 출발시 공유</t>
    <phoneticPr fontId="1" type="noConversion"/>
  </si>
  <si>
    <t xml:space="preserve">- 인원(명단)체크(개별차량자 확인)
- 명찰 나눠주기(이름에 번호 적혀 있어야함)
- 차량 탑승 안내
- 간식과 물이 들어 있는 백팩 나눠주기
- 자리에 앉을때는 1명씩 앉기(창가쪽으로)
</t>
    <phoneticPr fontId="1" type="noConversion"/>
  </si>
  <si>
    <t>스텝 1
미리 이동해서 티켓팅 완료
숲 해설사 만나서 코스 확인
스텝 4 개인차량 위치 확인</t>
    <phoneticPr fontId="1" type="noConversion"/>
  </si>
  <si>
    <t>스텝 1
스텝 4</t>
    <phoneticPr fontId="1" type="noConversion"/>
  </si>
  <si>
    <t>스텝 2, 3 
버스 타고 같이 이동
스텝 4 수목원으로 이동</t>
    <phoneticPr fontId="1" type="noConversion"/>
  </si>
  <si>
    <t>스텝 2,3,4</t>
    <phoneticPr fontId="1" type="noConversion"/>
  </si>
  <si>
    <t xml:space="preserve"> - 사진 인화기 및 필름 준비
 - 모든 출력은 2장씩 해서 각각 나눠드리기
 - 네인팬 2개 준비
 - 프로그램은 단톡방에 추가로 미션 공지</t>
    <phoneticPr fontId="1" type="noConversion"/>
  </si>
  <si>
    <t xml:space="preserve">  스텝 4
1. 버스 기사님 연락해서 
   탑승했던 곳으로 와달라고 연락
2. 식당 연락해서 이동한다고 연락</t>
  </si>
  <si>
    <t xml:space="preserve"> - 입구로 이동해서 버스 탑승
 - 개인 이동차량 식당으로. 
    (주소 : 경북 포항시 북구 송라면 보경로 474)
 - 식사 장소로 이동 (선비고을가든)</t>
  </si>
  <si>
    <t xml:space="preserve"> - 재가노인통합지원센터 탑승 하면서 인원 체크
 - 센터 담당자에게 인계
 - 포스코 임직원 하차 하면서 인원 체크
 - 버스 청소</t>
  </si>
  <si>
    <t>스텝 2
스텝 3</t>
    <phoneticPr fontId="1" type="noConversion"/>
  </si>
  <si>
    <t>스텝 1. 4 재가노인통합지원센터로 이동해서 하차 준비
스텝 2,3은 버스타고 이동</t>
    <phoneticPr fontId="1" type="noConversion"/>
  </si>
  <si>
    <t>스텝 1
스텝 2
스텝 3
스텝 4</t>
    <phoneticPr fontId="1" type="noConversion"/>
  </si>
  <si>
    <t xml:space="preserve"> - 포스코 임직원 백팩 준비
    (물 1, 간식꾸러미 1, 물티슈 10매 1개)
 - 옷 따뜻하게 입기(추울수 있음)
 - 출발할때 단톡방에 공유
 - 모든 스텝은 참가자 명단 다 가지고 있어야함</t>
    <phoneticPr fontId="1" type="noConversion"/>
  </si>
  <si>
    <t>스텝 2,3</t>
    <phoneticPr fontId="1" type="noConversion"/>
  </si>
  <si>
    <t>- 1호 2호 차량  광릉수목원으로 이동중</t>
    <phoneticPr fontId="1" type="noConversion"/>
  </si>
  <si>
    <t xml:space="preserve"> - 다 앉으시면 명찰 나눠드리기
 - 오늘 일정에 대해 안내해드리기</t>
    <phoneticPr fontId="1" type="noConversion"/>
  </si>
  <si>
    <t>스텝 2.3 
버스 타고 같이 이동</t>
    <phoneticPr fontId="1" type="noConversion"/>
  </si>
  <si>
    <t xml:space="preserve"> - 총 인원 체크 후 탑승 인원과 
   출발 시간 단톡방에 공유
 - 이동 도중 멀미하시는 분 탑승할때 멀미약 분배</t>
    <phoneticPr fontId="1" type="noConversion"/>
  </si>
  <si>
    <t>스텝 1,4 
미리 이동해서 티켓팅 완료 
숲 해설사 만나서 코스 확인</t>
    <phoneticPr fontId="1" type="noConversion"/>
  </si>
  <si>
    <t>스텝 1,3 : 노원 평화행복한데이케어센터로 8시까지 이동
스텝 2 : 1호차 버스에 탑승해서 수목원으로 이동
스텝 3 : 2호차 버스에 탑승해서 수목원으로 이동
스텝 4 : 광릉수목원으로 바로 이동</t>
    <phoneticPr fontId="1" type="noConversion"/>
  </si>
  <si>
    <t xml:space="preserve"> - 점심 식사
 - 메뉴 : 농원밥상 + 부침개/편육</t>
    <phoneticPr fontId="1" type="noConversion"/>
  </si>
  <si>
    <t>스텝은 빠르게 식사 완료
스텝 1 안내
스텝 2,3 간식 분배
스텝 4 평화행복한데이케어센터에 출발한다고 연락</t>
    <phoneticPr fontId="1" type="noConversion"/>
  </si>
  <si>
    <t xml:space="preserve"> - 개인이동차량에게 식당주소 안내하기 (스텝1)
 - 주차장에 내려드리고, 차량은 들어왔던 입구쪽에 주차
</t>
    <phoneticPr fontId="1" type="noConversion"/>
  </si>
  <si>
    <t xml:space="preserve"> - 입구로 이동해서 버스 상차(처음 타고 왔던 차량)
 - 개인 이동차량 식당으로 
   (주소 : 이동교리 520-15)
 - 식사 장소로 이동 (대연농원밥집)</t>
    <phoneticPr fontId="1" type="noConversion"/>
  </si>
  <si>
    <t>스텝 1 : 진행
스텝 2,3 : 단톡방에 올라온 사진 출력
            (실내공간 또는 전기 있는 곳 찾기)</t>
    <phoneticPr fontId="1" type="noConversion"/>
  </si>
  <si>
    <t>- 포항 포스코 역사박물관 주차장 집결 (버스 45인승 1대)</t>
    <phoneticPr fontId="1" type="noConversion"/>
  </si>
  <si>
    <t xml:space="preserve">- 포스코 광양 기술교육센터 주차장 집결 </t>
    <phoneticPr fontId="1" type="noConversion"/>
  </si>
  <si>
    <t>주소 : 경북 포항시 남구 동해안로6213번길 14 포스코역사박물관</t>
    <phoneticPr fontId="1" type="noConversion"/>
  </si>
  <si>
    <t>주소 : 서울 강남구 테헤란로 440 포스코빌딩</t>
    <phoneticPr fontId="1" type="noConversion"/>
  </si>
  <si>
    <t>- 인원 파악 및 안내
- 1호차 강남 포스코센터 1층 우리은행 앞
- 2호차 노원 평화행복한데이케어센터에서
   광릉수목원으로  출발</t>
    <phoneticPr fontId="1" type="noConversion"/>
  </si>
  <si>
    <t>주소 : 전라남도 광양시 금호로 187-20</t>
    <phoneticPr fontId="1" type="noConversion"/>
  </si>
  <si>
    <t>- 각 버스 25인승 1대
- 1호차 강남 포스코센터 1층 우리은행 앞
- 2호차 노원 평화행복한데이케어센터 맞은편 롯데마트</t>
    <phoneticPr fontId="1" type="noConversion"/>
  </si>
  <si>
    <t xml:space="preserve"> - 차량 탑승 및 개인차량 귀가
   (선 귀가시 꼭 스탭에게 알려주고 귀가) 
- 광양시니어클럽 출발 -&gt; 정문 하차
- 포스코 광양 기술교육센터</t>
    <phoneticPr fontId="1" type="noConversion"/>
  </si>
  <si>
    <t xml:space="preserve"> - 차량 탑승 및 개인차량 귀가
   (선 귀가시 꼭 스탭에게 알려주고 귀가) 
- 평화행복한데이케어센터 출발 -&gt; 정문 하차
- 강남 포스코센터 1층 우리은행 앞</t>
    <phoneticPr fontId="1" type="noConversion"/>
  </si>
  <si>
    <t>스텝은 빠르게 식사 완료
스텝 1 안내
스텝 2,3 간식 분배
스텝 4 광양시니어클럽에 출발한다고 연락</t>
    <phoneticPr fontId="1" type="noConversion"/>
  </si>
  <si>
    <t xml:space="preserve"> - 단체 사진 촬영</t>
    <phoneticPr fontId="1" type="noConversion"/>
  </si>
  <si>
    <t>스텝 1
기아대책</t>
    <phoneticPr fontId="1" type="noConversion"/>
  </si>
  <si>
    <t xml:space="preserve"> - 현수막, 폼보드
</t>
    <phoneticPr fontId="1" type="noConversion"/>
  </si>
  <si>
    <t xml:space="preserve"> - 단체 사진 촬영 가능지 물색</t>
    <phoneticPr fontId="1" type="noConversion"/>
  </si>
  <si>
    <t>스텝 1 안내
스텝 2,3 버스에 같이 탑승
스텝 1,4 먼저 식당으로 이동</t>
    <phoneticPr fontId="1" type="noConversion"/>
  </si>
  <si>
    <t xml:space="preserve"> - 점심 식사
 - 메뉴 : 버섯전골</t>
    <phoneticPr fontId="1" type="noConversion"/>
  </si>
  <si>
    <t xml:space="preserve"> - 우산 50개 픽업해야 함.</t>
    <phoneticPr fontId="1" type="noConversion"/>
  </si>
  <si>
    <t>포스코 관리자
스텝 1
스텝 2
스텝 3</t>
    <phoneticPr fontId="1" type="noConversion"/>
  </si>
  <si>
    <t>스텝 4
기아대책 간사님1</t>
    <phoneticPr fontId="1" type="noConversion"/>
  </si>
  <si>
    <t>스텝 1
스텝 2
스텝 3
포스크 담당자</t>
    <phoneticPr fontId="1" type="noConversion"/>
  </si>
  <si>
    <t xml:space="preserve"> - 여사님 인원 체크
 - 총 인원 체크 후 탑승 인원과 
   출발 시간 단톡방에 공유
 - 이동 도중 멀미하시는 분 탑승할때 멀미약 분배
 </t>
    <phoneticPr fontId="1" type="noConversion"/>
  </si>
  <si>
    <t xml:space="preserve"> - 오늘 일정 간단히 안내 후 숲 해설사와 만나기
 - 2그룹으로 나누기(번호 순서대로)
- 포스코 직원분들 단톡방에 입장할수 있도록
  qr코드 찍을수 있게 안내</t>
    <phoneticPr fontId="1" type="noConversion"/>
  </si>
  <si>
    <t>- 인원(명단)체크(개별차량자 확인)
- 명찰 나눠주기(이름에 번호 적혀 있어야함)
- 차량 탑승 안내
- 간식과 물이 들어 있는 에코백 나눠주기
- 포스코 직원분들 단톡방에 입장할수 있도록
  qr코드 찍을수 있게 안내</t>
    <phoneticPr fontId="1" type="noConversion"/>
  </si>
  <si>
    <t>- 인원(명단)체크(개별차량자 확인)
- 명찰 나눠주기(이름에 번호 적혀 있어야함)
- 차량 탑승 안내
- 간식과 물이 들어 있는 백팩 나눠주기
- 자리에 앉을때는 1명씩 앉기
- 포스코 직원분들 단톡방에 입장할수 있도록 
  qr코드 찍을수 있게 안내</t>
    <phoneticPr fontId="1" type="noConversion"/>
  </si>
  <si>
    <t xml:space="preserve"> - 점심 시간 이후여도 여전히 피크 시간대이니
    주차 안내에 신경을 많이 써야 함.
 - 식사 후 간식 분출(음료포함) 
 - 포스코 임직원이 우산이랑 간식 어르신들께 드리기</t>
    <phoneticPr fontId="1" type="noConversion"/>
  </si>
  <si>
    <t xml:space="preserve"> - 스텝/기아대책/포스코관계자 테이블 별도로 
 - 스텝은 빠르게 식사하고 대기
- 식당으로 먼저 이동해서 미리 셋팅 되어 있을수 
  있도록 준비</t>
    <phoneticPr fontId="1" type="noConversion"/>
  </si>
  <si>
    <t xml:space="preserve"> - 식사 후 간식(음료포함) 
 - 포스코 임직원이 우산이랑 간식 어르신들께 
   드리기</t>
    <phoneticPr fontId="1" type="noConversion"/>
  </si>
  <si>
    <t xml:space="preserve"> - 스텝/기아대책/포스코관계자 테이블 별도로
 - 스텝은 빠르게 식사하고 대기
 - 식당으로 먼저 이동해서 미리 셋팅 되어 있을수 
  있도록 준비 </t>
    <phoneticPr fontId="1" type="noConversion"/>
  </si>
  <si>
    <t xml:space="preserve"> - 도착 및 1주차장 하차 
 - 안내 및 특이사항 체크</t>
    <phoneticPr fontId="1" type="noConversion"/>
  </si>
  <si>
    <t xml:space="preserve"> - 차량 탑승 
 - 포항 재가노인통합지원센터 출발 -&gt; 정문 하차
 - 포스코 역사박물관 주차장 하차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</si>
</sst>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1"/>
      <name val="나눔고딕"/>
      <family val="3"/>
      <charset val="129"/>
    </font>
    <font>
      <b/>
      <sz val="16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sz val="11"/>
      <color theme="1"/>
      <name val="나눔고딕"/>
      <family val="2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2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 wrapText="1"/>
    </xf>
    <xf numFmtId="20" fontId="2" fillId="0" borderId="2" xfId="0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quotePrefix="1" applyFont="1" applyBorder="1" applyAlignment="1">
      <alignment vertical="center" wrapText="1"/>
    </xf>
    <xf numFmtId="0" fontId="3" fillId="0" borderId="3" xfId="0" quotePrefix="1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quotePrefix="1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2" fontId="2" fillId="0" borderId="2" xfId="0" applyNumberFormat="1" applyFont="1" applyBorder="1" applyAlignment="1">
      <alignment horizontal="center" vertical="center"/>
    </xf>
    <xf numFmtId="32" fontId="2" fillId="0" borderId="3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left" vertical="center" wrapText="1"/>
    </xf>
    <xf numFmtId="0" fontId="3" fillId="0" borderId="3" xfId="0" quotePrefix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20" fontId="2" fillId="0" borderId="5" xfId="0" applyNumberFormat="1" applyFon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3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3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8" zoomScale="92" zoomScaleNormal="85" zoomScaleSheetLayoutView="115" workbookViewId="0">
      <selection activeCell="G20" sqref="G20"/>
    </sheetView>
  </sheetViews>
  <sheetFormatPr defaultColWidth="8.625" defaultRowHeight="16.5" x14ac:dyDescent="0.3"/>
  <cols>
    <col min="1" max="1" width="4.5" style="1" bestFit="1" customWidth="1"/>
    <col min="2" max="2" width="11.25" style="1" bestFit="1" customWidth="1"/>
    <col min="3" max="3" width="10.25" style="1" bestFit="1" customWidth="1"/>
    <col min="4" max="4" width="59.375" style="2" bestFit="1" customWidth="1"/>
    <col min="5" max="5" width="16" style="1" customWidth="1"/>
    <col min="6" max="6" width="37.5" style="1" customWidth="1"/>
    <col min="7" max="7" width="43.5" style="1" customWidth="1"/>
    <col min="8" max="8" width="55" style="21" customWidth="1"/>
    <col min="9" max="16384" width="8.625" style="1"/>
  </cols>
  <sheetData>
    <row r="1" spans="1:8" ht="36" customHeight="1" x14ac:dyDescent="0.3">
      <c r="A1" s="42" t="s">
        <v>56</v>
      </c>
      <c r="B1" s="43"/>
      <c r="C1" s="43"/>
      <c r="D1" s="43"/>
      <c r="E1" s="43"/>
      <c r="F1" s="43"/>
      <c r="G1" s="43"/>
    </row>
    <row r="2" spans="1:8" x14ac:dyDescent="0.3">
      <c r="A2" s="44"/>
      <c r="B2" s="44" t="s">
        <v>4</v>
      </c>
      <c r="C2" s="44" t="s">
        <v>3</v>
      </c>
      <c r="D2" s="45" t="s">
        <v>5</v>
      </c>
      <c r="E2" s="44" t="s">
        <v>0</v>
      </c>
      <c r="F2" s="44" t="s">
        <v>1</v>
      </c>
      <c r="G2" s="46" t="s">
        <v>2</v>
      </c>
      <c r="H2" s="32" t="s">
        <v>9</v>
      </c>
    </row>
    <row r="3" spans="1:8" x14ac:dyDescent="0.3">
      <c r="A3" s="44"/>
      <c r="B3" s="44"/>
      <c r="C3" s="44"/>
      <c r="D3" s="45"/>
      <c r="E3" s="44"/>
      <c r="F3" s="44"/>
      <c r="G3" s="47"/>
      <c r="H3" s="32"/>
    </row>
    <row r="4" spans="1:8" ht="33" customHeight="1" x14ac:dyDescent="0.3">
      <c r="A4" s="3">
        <v>1</v>
      </c>
      <c r="B4" s="4">
        <v>0.34027777777777779</v>
      </c>
      <c r="C4" s="5">
        <v>0</v>
      </c>
      <c r="D4" s="6" t="s">
        <v>88</v>
      </c>
      <c r="E4" s="8"/>
      <c r="F4" s="7" t="s">
        <v>62</v>
      </c>
      <c r="G4" s="6" t="s">
        <v>15</v>
      </c>
      <c r="H4" s="21" t="s">
        <v>90</v>
      </c>
    </row>
    <row r="5" spans="1:8" ht="108.95" customHeight="1" x14ac:dyDescent="0.3">
      <c r="A5" s="3">
        <v>2</v>
      </c>
      <c r="B5" s="4">
        <f>B4+$C4</f>
        <v>0.34027777777777779</v>
      </c>
      <c r="C5" s="5">
        <v>1.3888888888888888E-2</v>
      </c>
      <c r="D5" s="6" t="s">
        <v>13</v>
      </c>
      <c r="E5" s="8" t="s">
        <v>107</v>
      </c>
      <c r="F5" s="6" t="s">
        <v>63</v>
      </c>
      <c r="G5" s="6" t="s">
        <v>14</v>
      </c>
      <c r="H5" s="22" t="s">
        <v>36</v>
      </c>
    </row>
    <row r="6" spans="1:8" ht="57" customHeight="1" x14ac:dyDescent="0.3">
      <c r="A6" s="3">
        <v>3</v>
      </c>
      <c r="B6" s="4">
        <f>B5+$C5</f>
        <v>0.35416666666666669</v>
      </c>
      <c r="C6" s="5">
        <v>1.0416666666666666E-2</v>
      </c>
      <c r="D6" s="6" t="s">
        <v>20</v>
      </c>
      <c r="E6" s="8" t="s">
        <v>106</v>
      </c>
      <c r="F6" s="6" t="s">
        <v>19</v>
      </c>
      <c r="G6" s="6" t="s">
        <v>104</v>
      </c>
      <c r="H6" s="22" t="s">
        <v>28</v>
      </c>
    </row>
    <row r="7" spans="1:8" ht="78.75" customHeight="1" x14ac:dyDescent="0.3">
      <c r="A7" s="3">
        <v>4</v>
      </c>
      <c r="B7" s="4">
        <f t="shared" ref="B7:B16" si="0">B6+$C6</f>
        <v>0.36458333333333337</v>
      </c>
      <c r="C7" s="5">
        <v>3.4722222222222224E-2</v>
      </c>
      <c r="D7" s="6" t="s">
        <v>21</v>
      </c>
      <c r="E7" s="3" t="s">
        <v>67</v>
      </c>
      <c r="F7" s="6" t="s">
        <v>17</v>
      </c>
      <c r="G7" s="6" t="s">
        <v>108</v>
      </c>
      <c r="H7" s="22" t="s">
        <v>66</v>
      </c>
    </row>
    <row r="8" spans="1:8" ht="66" x14ac:dyDescent="0.3">
      <c r="A8" s="3">
        <v>5</v>
      </c>
      <c r="B8" s="4">
        <f t="shared" si="0"/>
        <v>0.39930555555555558</v>
      </c>
      <c r="C8" s="5">
        <v>1.3888888888888888E-2</v>
      </c>
      <c r="D8" s="6" t="s">
        <v>116</v>
      </c>
      <c r="E8" s="8" t="s">
        <v>65</v>
      </c>
      <c r="F8" s="6" t="s">
        <v>109</v>
      </c>
      <c r="G8" s="9" t="s">
        <v>7</v>
      </c>
      <c r="H8" s="22" t="s">
        <v>64</v>
      </c>
    </row>
    <row r="9" spans="1:8" ht="84" customHeight="1" x14ac:dyDescent="0.3">
      <c r="A9" s="3">
        <v>6</v>
      </c>
      <c r="B9" s="4">
        <f t="shared" si="0"/>
        <v>0.41319444444444448</v>
      </c>
      <c r="C9" s="5">
        <v>3.4722222222222224E-2</v>
      </c>
      <c r="D9" s="14" t="s">
        <v>46</v>
      </c>
      <c r="E9" s="3" t="s">
        <v>6</v>
      </c>
      <c r="F9" s="6" t="s">
        <v>24</v>
      </c>
      <c r="G9" s="11" t="s">
        <v>8</v>
      </c>
      <c r="H9" s="22" t="s">
        <v>26</v>
      </c>
    </row>
    <row r="10" spans="1:8" ht="33" x14ac:dyDescent="0.3">
      <c r="A10" s="30">
        <v>7</v>
      </c>
      <c r="B10" s="26">
        <f>B9+$C9</f>
        <v>0.44791666666666669</v>
      </c>
      <c r="C10" s="40">
        <v>6.25E-2</v>
      </c>
      <c r="D10" s="36" t="s">
        <v>61</v>
      </c>
      <c r="E10" s="38" t="s">
        <v>25</v>
      </c>
      <c r="F10" s="36" t="s">
        <v>29</v>
      </c>
      <c r="G10" s="28" t="s">
        <v>68</v>
      </c>
      <c r="H10" s="22" t="s">
        <v>30</v>
      </c>
    </row>
    <row r="11" spans="1:8" ht="90" customHeight="1" x14ac:dyDescent="0.3">
      <c r="A11" s="31"/>
      <c r="B11" s="27"/>
      <c r="C11" s="41"/>
      <c r="D11" s="37"/>
      <c r="E11" s="39"/>
      <c r="F11" s="37"/>
      <c r="G11" s="29"/>
      <c r="H11" s="22" t="s">
        <v>69</v>
      </c>
    </row>
    <row r="12" spans="1:8" ht="62.25" customHeight="1" x14ac:dyDescent="0.3">
      <c r="A12" s="18">
        <v>8</v>
      </c>
      <c r="B12" s="4">
        <f>B10+$C10</f>
        <v>0.51041666666666674</v>
      </c>
      <c r="C12" s="5">
        <v>6.9444444444444441E-3</v>
      </c>
      <c r="D12" s="19" t="s">
        <v>98</v>
      </c>
      <c r="E12" s="20" t="s">
        <v>99</v>
      </c>
      <c r="F12" s="19" t="s">
        <v>100</v>
      </c>
      <c r="G12" s="17" t="s">
        <v>101</v>
      </c>
      <c r="H12" s="22" t="s">
        <v>10</v>
      </c>
    </row>
    <row r="13" spans="1:8" ht="62.1" customHeight="1" x14ac:dyDescent="0.3">
      <c r="A13" s="3">
        <v>9</v>
      </c>
      <c r="B13" s="4">
        <f>B12+$C12</f>
        <v>0.51736111111111116</v>
      </c>
      <c r="C13" s="5">
        <v>2.0833333333333332E-2</v>
      </c>
      <c r="D13" s="14" t="s">
        <v>70</v>
      </c>
      <c r="E13" s="8" t="s">
        <v>35</v>
      </c>
      <c r="F13" s="6" t="s">
        <v>39</v>
      </c>
      <c r="G13" s="9"/>
      <c r="H13" s="22" t="s">
        <v>102</v>
      </c>
    </row>
    <row r="14" spans="1:8" ht="66" x14ac:dyDescent="0.3">
      <c r="A14" s="3">
        <v>10</v>
      </c>
      <c r="B14" s="4">
        <f t="shared" si="0"/>
        <v>0.53819444444444453</v>
      </c>
      <c r="C14" s="5">
        <v>4.1666666666666664E-2</v>
      </c>
      <c r="D14" s="15" t="s">
        <v>103</v>
      </c>
      <c r="E14" s="3" t="s">
        <v>25</v>
      </c>
      <c r="F14" s="6" t="s">
        <v>114</v>
      </c>
      <c r="G14" s="6" t="s">
        <v>113</v>
      </c>
      <c r="H14" s="22" t="s">
        <v>33</v>
      </c>
    </row>
    <row r="15" spans="1:8" ht="57" x14ac:dyDescent="0.3">
      <c r="A15" s="3">
        <v>11</v>
      </c>
      <c r="B15" s="4">
        <f t="shared" si="0"/>
        <v>0.57986111111111116</v>
      </c>
      <c r="C15" s="12">
        <v>4.1666666666666664E-2</v>
      </c>
      <c r="D15" s="15" t="s">
        <v>117</v>
      </c>
      <c r="E15" s="8" t="s">
        <v>72</v>
      </c>
      <c r="F15" s="13" t="s">
        <v>37</v>
      </c>
      <c r="G15" s="16" t="s">
        <v>71</v>
      </c>
      <c r="H15" s="22" t="s">
        <v>73</v>
      </c>
    </row>
    <row r="16" spans="1:8" ht="48" customHeight="1" x14ac:dyDescent="0.3">
      <c r="A16" s="3">
        <v>12</v>
      </c>
      <c r="B16" s="4">
        <f t="shared" si="0"/>
        <v>0.62152777777777779</v>
      </c>
      <c r="C16" s="33" t="s">
        <v>11</v>
      </c>
      <c r="D16" s="34"/>
      <c r="E16" s="34"/>
      <c r="F16" s="34"/>
      <c r="G16" s="35"/>
    </row>
  </sheetData>
  <mergeCells count="17">
    <mergeCell ref="A1:G1"/>
    <mergeCell ref="A2:A3"/>
    <mergeCell ref="B2:B3"/>
    <mergeCell ref="C2:C3"/>
    <mergeCell ref="D2:D3"/>
    <mergeCell ref="E2:E3"/>
    <mergeCell ref="F2:F3"/>
    <mergeCell ref="G2:G3"/>
    <mergeCell ref="B10:B11"/>
    <mergeCell ref="G10:G11"/>
    <mergeCell ref="A10:A11"/>
    <mergeCell ref="H2:H3"/>
    <mergeCell ref="C16:G16"/>
    <mergeCell ref="D10:D11"/>
    <mergeCell ref="E10:E11"/>
    <mergeCell ref="F10:F11"/>
    <mergeCell ref="C10:C11"/>
  </mergeCells>
  <phoneticPr fontId="1" type="noConversion"/>
  <pageMargins left="0.25" right="0.25" top="0.75" bottom="0.75" header="0.3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1639-1A2F-3844-9D38-6BD46CBC2ECF}">
  <dimension ref="A1:H15"/>
  <sheetViews>
    <sheetView zoomScale="90" zoomScaleNormal="90" workbookViewId="0">
      <selection activeCell="F7" sqref="F7"/>
    </sheetView>
  </sheetViews>
  <sheetFormatPr defaultColWidth="8.625" defaultRowHeight="16.5" x14ac:dyDescent="0.3"/>
  <cols>
    <col min="1" max="1" width="4.375" style="1" bestFit="1" customWidth="1"/>
    <col min="2" max="2" width="10.5" style="1" bestFit="1" customWidth="1"/>
    <col min="3" max="3" width="10.125" style="1" bestFit="1" customWidth="1"/>
    <col min="4" max="4" width="43.125" style="2" customWidth="1"/>
    <col min="5" max="5" width="16" style="1" customWidth="1"/>
    <col min="6" max="6" width="40.375" style="1" customWidth="1"/>
    <col min="7" max="7" width="43.625" style="1" bestFit="1" customWidth="1"/>
    <col min="8" max="8" width="49.375" style="23" customWidth="1"/>
    <col min="9" max="16384" width="8.625" style="1"/>
  </cols>
  <sheetData>
    <row r="1" spans="1:8" ht="46.5" customHeight="1" x14ac:dyDescent="0.3">
      <c r="A1" s="48" t="s">
        <v>55</v>
      </c>
      <c r="B1" s="49"/>
      <c r="C1" s="49"/>
      <c r="D1" s="49"/>
      <c r="E1" s="49"/>
      <c r="F1" s="49"/>
      <c r="G1" s="49"/>
    </row>
    <row r="2" spans="1:8" ht="23.25" customHeight="1" x14ac:dyDescent="0.3">
      <c r="A2" s="44"/>
      <c r="B2" s="44" t="s">
        <v>4</v>
      </c>
      <c r="C2" s="44" t="s">
        <v>3</v>
      </c>
      <c r="D2" s="45" t="s">
        <v>5</v>
      </c>
      <c r="E2" s="44" t="s">
        <v>0</v>
      </c>
      <c r="F2" s="44" t="s">
        <v>1</v>
      </c>
      <c r="G2" s="46" t="s">
        <v>2</v>
      </c>
      <c r="H2" s="50" t="s">
        <v>9</v>
      </c>
    </row>
    <row r="3" spans="1:8" x14ac:dyDescent="0.3">
      <c r="A3" s="44"/>
      <c r="B3" s="44"/>
      <c r="C3" s="44"/>
      <c r="D3" s="45"/>
      <c r="E3" s="44"/>
      <c r="F3" s="44"/>
      <c r="G3" s="47"/>
      <c r="H3" s="50"/>
    </row>
    <row r="4" spans="1:8" ht="57" x14ac:dyDescent="0.3">
      <c r="A4" s="3">
        <v>1</v>
      </c>
      <c r="B4" s="4">
        <v>0.35416666666666669</v>
      </c>
      <c r="C4" s="5">
        <v>0</v>
      </c>
      <c r="D4" s="6" t="s">
        <v>94</v>
      </c>
      <c r="E4" s="8"/>
      <c r="F4" s="7" t="s">
        <v>62</v>
      </c>
      <c r="G4" s="6" t="s">
        <v>15</v>
      </c>
      <c r="H4" s="24" t="s">
        <v>91</v>
      </c>
    </row>
    <row r="5" spans="1:8" ht="95.25" customHeight="1" x14ac:dyDescent="0.3">
      <c r="A5" s="3">
        <v>2</v>
      </c>
      <c r="B5" s="4">
        <f>B4+$C4</f>
        <v>0.35416666666666669</v>
      </c>
      <c r="C5" s="5">
        <v>1.3888888888888888E-2</v>
      </c>
      <c r="D5" s="6" t="s">
        <v>92</v>
      </c>
      <c r="E5" s="8" t="s">
        <v>74</v>
      </c>
      <c r="F5" s="6" t="s">
        <v>110</v>
      </c>
      <c r="G5" s="6" t="s">
        <v>75</v>
      </c>
      <c r="H5" s="22" t="s">
        <v>82</v>
      </c>
    </row>
    <row r="6" spans="1:8" ht="52.5" customHeight="1" x14ac:dyDescent="0.3">
      <c r="A6" s="3">
        <v>3</v>
      </c>
      <c r="B6" s="4">
        <f>B5+$C5</f>
        <v>0.36805555555555558</v>
      </c>
      <c r="C6" s="5">
        <v>4.1666666666666664E-2</v>
      </c>
      <c r="D6" s="6" t="s">
        <v>77</v>
      </c>
      <c r="E6" s="3" t="s">
        <v>76</v>
      </c>
      <c r="F6" s="6" t="s">
        <v>78</v>
      </c>
      <c r="G6" s="6" t="s">
        <v>80</v>
      </c>
      <c r="H6" s="22" t="s">
        <v>79</v>
      </c>
    </row>
    <row r="7" spans="1:8" ht="67.5" customHeight="1" x14ac:dyDescent="0.3">
      <c r="A7" s="3">
        <v>4</v>
      </c>
      <c r="B7" s="4">
        <f t="shared" ref="B7:B15" si="0">B6+$C6</f>
        <v>0.40972222222222227</v>
      </c>
      <c r="C7" s="5">
        <v>1.3888888888888888E-2</v>
      </c>
      <c r="D7" s="6" t="s">
        <v>41</v>
      </c>
      <c r="E7" s="8" t="s">
        <v>10</v>
      </c>
      <c r="F7" s="6" t="s">
        <v>23</v>
      </c>
      <c r="G7" s="9" t="s">
        <v>7</v>
      </c>
      <c r="H7" s="22" t="s">
        <v>81</v>
      </c>
    </row>
    <row r="8" spans="1:8" ht="39" customHeight="1" x14ac:dyDescent="0.3">
      <c r="A8" s="3">
        <v>5</v>
      </c>
      <c r="B8" s="4">
        <f t="shared" si="0"/>
        <v>0.42361111111111116</v>
      </c>
      <c r="C8" s="5">
        <v>3.4722222222222224E-2</v>
      </c>
      <c r="D8" s="10" t="s">
        <v>12</v>
      </c>
      <c r="E8" s="3" t="s">
        <v>6</v>
      </c>
      <c r="F8" s="6" t="s">
        <v>24</v>
      </c>
      <c r="G8" s="11" t="s">
        <v>8</v>
      </c>
      <c r="H8" s="22" t="s">
        <v>26</v>
      </c>
    </row>
    <row r="9" spans="1:8" ht="69.95" customHeight="1" x14ac:dyDescent="0.3">
      <c r="A9" s="30">
        <v>6</v>
      </c>
      <c r="B9" s="26">
        <f t="shared" si="0"/>
        <v>0.45833333333333337</v>
      </c>
      <c r="C9" s="40">
        <v>5.5555555555555552E-2</v>
      </c>
      <c r="D9" s="36" t="s">
        <v>60</v>
      </c>
      <c r="E9" s="38" t="s">
        <v>25</v>
      </c>
      <c r="F9" s="36" t="s">
        <v>29</v>
      </c>
      <c r="G9" s="28" t="s">
        <v>31</v>
      </c>
      <c r="H9" s="22" t="s">
        <v>87</v>
      </c>
    </row>
    <row r="10" spans="1:8" ht="77.25" customHeight="1" x14ac:dyDescent="0.3">
      <c r="A10" s="31"/>
      <c r="B10" s="27"/>
      <c r="C10" s="41"/>
      <c r="D10" s="37"/>
      <c r="E10" s="39"/>
      <c r="F10" s="37"/>
      <c r="G10" s="29"/>
      <c r="H10" s="22" t="s">
        <v>47</v>
      </c>
    </row>
    <row r="11" spans="1:8" ht="62.25" customHeight="1" x14ac:dyDescent="0.3">
      <c r="A11" s="18">
        <v>7</v>
      </c>
      <c r="B11" s="4">
        <f>B9+$C9</f>
        <v>0.51388888888888895</v>
      </c>
      <c r="C11" s="5">
        <v>6.9444444444444441E-3</v>
      </c>
      <c r="D11" s="19" t="s">
        <v>98</v>
      </c>
      <c r="E11" s="20" t="s">
        <v>99</v>
      </c>
      <c r="F11" s="19" t="s">
        <v>100</v>
      </c>
      <c r="G11" s="17" t="s">
        <v>101</v>
      </c>
      <c r="H11" s="22" t="s">
        <v>10</v>
      </c>
    </row>
    <row r="12" spans="1:8" ht="62.25" customHeight="1" x14ac:dyDescent="0.3">
      <c r="A12" s="3">
        <v>8</v>
      </c>
      <c r="B12" s="4">
        <f>B11+$C11</f>
        <v>0.52083333333333337</v>
      </c>
      <c r="C12" s="5">
        <v>2.0833333333333332E-2</v>
      </c>
      <c r="D12" s="14" t="s">
        <v>86</v>
      </c>
      <c r="E12" s="8" t="s">
        <v>35</v>
      </c>
      <c r="F12" s="6" t="s">
        <v>39</v>
      </c>
      <c r="G12" s="9" t="s">
        <v>85</v>
      </c>
      <c r="H12" s="22" t="s">
        <v>34</v>
      </c>
    </row>
    <row r="13" spans="1:8" ht="73.5" customHeight="1" x14ac:dyDescent="0.3">
      <c r="A13" s="3">
        <v>9</v>
      </c>
      <c r="B13" s="4">
        <f>B12+$C12</f>
        <v>0.54166666666666674</v>
      </c>
      <c r="C13" s="5">
        <v>4.1666666666666664E-2</v>
      </c>
      <c r="D13" s="15" t="s">
        <v>83</v>
      </c>
      <c r="E13" s="3" t="s">
        <v>25</v>
      </c>
      <c r="F13" s="6" t="s">
        <v>112</v>
      </c>
      <c r="G13" s="6" t="s">
        <v>113</v>
      </c>
      <c r="H13" s="22" t="s">
        <v>84</v>
      </c>
    </row>
    <row r="14" spans="1:8" ht="63.75" customHeight="1" x14ac:dyDescent="0.3">
      <c r="A14" s="3">
        <v>10</v>
      </c>
      <c r="B14" s="4">
        <f t="shared" si="0"/>
        <v>0.58333333333333337</v>
      </c>
      <c r="C14" s="12">
        <v>4.1666666666666664E-2</v>
      </c>
      <c r="D14" s="15" t="s">
        <v>96</v>
      </c>
      <c r="E14" s="8" t="s">
        <v>32</v>
      </c>
      <c r="F14" s="13" t="s">
        <v>37</v>
      </c>
      <c r="G14" s="16" t="s">
        <v>42</v>
      </c>
      <c r="H14" s="22" t="s">
        <v>44</v>
      </c>
    </row>
    <row r="15" spans="1:8" ht="48.95" customHeight="1" x14ac:dyDescent="0.3">
      <c r="A15" s="3">
        <v>11</v>
      </c>
      <c r="B15" s="4">
        <f t="shared" si="0"/>
        <v>0.625</v>
      </c>
      <c r="C15" s="33" t="s">
        <v>11</v>
      </c>
      <c r="D15" s="34"/>
      <c r="E15" s="34"/>
      <c r="F15" s="34"/>
      <c r="G15" s="35"/>
    </row>
  </sheetData>
  <mergeCells count="17">
    <mergeCell ref="B9:B10"/>
    <mergeCell ref="A9:A10"/>
    <mergeCell ref="G9:G10"/>
    <mergeCell ref="H2:H3"/>
    <mergeCell ref="C15:G15"/>
    <mergeCell ref="D9:D10"/>
    <mergeCell ref="E9:E10"/>
    <mergeCell ref="F9:F10"/>
    <mergeCell ref="C9:C10"/>
    <mergeCell ref="A1:G1"/>
    <mergeCell ref="A2:A3"/>
    <mergeCell ref="B2:B3"/>
    <mergeCell ref="C2:C3"/>
    <mergeCell ref="D2:D3"/>
    <mergeCell ref="E2:E3"/>
    <mergeCell ref="F2:F3"/>
    <mergeCell ref="G2:G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B863-EF67-2341-8F72-8EF220C0EFD4}">
  <dimension ref="A1:H16"/>
  <sheetViews>
    <sheetView topLeftCell="A8" zoomScale="87" zoomScaleNormal="85" workbookViewId="0">
      <selection activeCell="G15" sqref="G15"/>
    </sheetView>
  </sheetViews>
  <sheetFormatPr defaultColWidth="8.625" defaultRowHeight="16.5" x14ac:dyDescent="0.3"/>
  <cols>
    <col min="1" max="1" width="4.375" style="1" bestFit="1" customWidth="1"/>
    <col min="2" max="2" width="10.5" style="1" bestFit="1" customWidth="1"/>
    <col min="3" max="3" width="10.125" style="1" bestFit="1" customWidth="1"/>
    <col min="4" max="4" width="46" style="2" customWidth="1"/>
    <col min="5" max="5" width="16" style="1" customWidth="1"/>
    <col min="6" max="6" width="40" style="1" customWidth="1"/>
    <col min="7" max="7" width="41.875" style="1" customWidth="1"/>
    <col min="8" max="8" width="46.125" style="23" bestFit="1" customWidth="1"/>
    <col min="9" max="16384" width="8.625" style="1"/>
  </cols>
  <sheetData>
    <row r="1" spans="1:8" ht="33.75" customHeight="1" x14ac:dyDescent="0.3">
      <c r="A1" s="48" t="s">
        <v>54</v>
      </c>
      <c r="B1" s="49"/>
      <c r="C1" s="49"/>
      <c r="D1" s="49"/>
      <c r="E1" s="49"/>
      <c r="F1" s="49"/>
      <c r="G1" s="49"/>
    </row>
    <row r="2" spans="1:8" ht="23.25" customHeight="1" x14ac:dyDescent="0.3">
      <c r="A2" s="44"/>
      <c r="B2" s="44" t="s">
        <v>4</v>
      </c>
      <c r="C2" s="44" t="s">
        <v>3</v>
      </c>
      <c r="D2" s="45" t="s">
        <v>5</v>
      </c>
      <c r="E2" s="44" t="s">
        <v>0</v>
      </c>
      <c r="F2" s="44" t="s">
        <v>1</v>
      </c>
      <c r="G2" s="46" t="s">
        <v>2</v>
      </c>
      <c r="H2" s="50" t="s">
        <v>9</v>
      </c>
    </row>
    <row r="3" spans="1:8" x14ac:dyDescent="0.3">
      <c r="A3" s="44"/>
      <c r="B3" s="44"/>
      <c r="C3" s="44"/>
      <c r="D3" s="45"/>
      <c r="E3" s="44"/>
      <c r="F3" s="44"/>
      <c r="G3" s="47"/>
      <c r="H3" s="50"/>
    </row>
    <row r="4" spans="1:8" ht="48.75" customHeight="1" x14ac:dyDescent="0.3">
      <c r="A4" s="3">
        <v>1</v>
      </c>
      <c r="B4" s="4">
        <v>0.35416666666666669</v>
      </c>
      <c r="C4" s="5">
        <v>0</v>
      </c>
      <c r="D4" s="6" t="s">
        <v>89</v>
      </c>
      <c r="E4" s="25"/>
      <c r="F4" s="7" t="s">
        <v>62</v>
      </c>
      <c r="G4" s="6" t="s">
        <v>15</v>
      </c>
      <c r="H4" s="21" t="s">
        <v>93</v>
      </c>
    </row>
    <row r="5" spans="1:8" ht="108.95" customHeight="1" x14ac:dyDescent="0.3">
      <c r="A5" s="3">
        <v>1</v>
      </c>
      <c r="B5" s="4">
        <f>B4+$C4</f>
        <v>0.35416666666666669</v>
      </c>
      <c r="C5" s="5">
        <v>1.3888888888888888E-2</v>
      </c>
      <c r="D5" s="6" t="s">
        <v>49</v>
      </c>
      <c r="E5" s="8" t="s">
        <v>105</v>
      </c>
      <c r="F5" s="6" t="s">
        <v>111</v>
      </c>
      <c r="G5" s="6" t="s">
        <v>14</v>
      </c>
      <c r="H5" s="22" t="s">
        <v>36</v>
      </c>
    </row>
    <row r="6" spans="1:8" ht="49.5" x14ac:dyDescent="0.3">
      <c r="A6" s="3">
        <v>2</v>
      </c>
      <c r="B6" s="4">
        <f t="shared" ref="B6:B16" si="0">B5+$C5</f>
        <v>0.36805555555555558</v>
      </c>
      <c r="C6" s="5">
        <v>6.9444444444444441E-3</v>
      </c>
      <c r="D6" s="6" t="s">
        <v>50</v>
      </c>
      <c r="E6" s="8" t="s">
        <v>16</v>
      </c>
      <c r="F6" s="6" t="s">
        <v>52</v>
      </c>
      <c r="G6" s="6"/>
      <c r="H6" s="22" t="s">
        <v>28</v>
      </c>
    </row>
    <row r="7" spans="1:8" ht="100.5" customHeight="1" x14ac:dyDescent="0.3">
      <c r="A7" s="3">
        <v>3</v>
      </c>
      <c r="B7" s="4">
        <f t="shared" si="0"/>
        <v>0.375</v>
      </c>
      <c r="C7" s="5">
        <v>2.7777777777777776E-2</v>
      </c>
      <c r="D7" s="6" t="s">
        <v>51</v>
      </c>
      <c r="E7" s="3" t="s">
        <v>22</v>
      </c>
      <c r="F7" s="6" t="s">
        <v>40</v>
      </c>
      <c r="G7" s="6" t="s">
        <v>18</v>
      </c>
      <c r="H7" s="22" t="s">
        <v>27</v>
      </c>
    </row>
    <row r="8" spans="1:8" ht="75.75" customHeight="1" x14ac:dyDescent="0.3">
      <c r="A8" s="3">
        <v>4</v>
      </c>
      <c r="B8" s="4">
        <f t="shared" si="0"/>
        <v>0.40277777777777779</v>
      </c>
      <c r="C8" s="5">
        <v>1.3888888888888888E-2</v>
      </c>
      <c r="D8" s="6" t="s">
        <v>45</v>
      </c>
      <c r="E8" s="8" t="s">
        <v>10</v>
      </c>
      <c r="F8" s="6" t="s">
        <v>23</v>
      </c>
      <c r="G8" s="9" t="s">
        <v>7</v>
      </c>
      <c r="H8" s="22" t="s">
        <v>43</v>
      </c>
    </row>
    <row r="9" spans="1:8" ht="83.25" customHeight="1" x14ac:dyDescent="0.3">
      <c r="A9" s="3">
        <v>5</v>
      </c>
      <c r="B9" s="4">
        <f t="shared" si="0"/>
        <v>0.41666666666666669</v>
      </c>
      <c r="C9" s="5">
        <v>4.1666666666666664E-2</v>
      </c>
      <c r="D9" s="10" t="s">
        <v>12</v>
      </c>
      <c r="E9" s="3" t="s">
        <v>6</v>
      </c>
      <c r="F9" s="6" t="s">
        <v>24</v>
      </c>
      <c r="G9" s="11" t="s">
        <v>8</v>
      </c>
      <c r="H9" s="22" t="s">
        <v>26</v>
      </c>
    </row>
    <row r="10" spans="1:8" ht="33" x14ac:dyDescent="0.3">
      <c r="A10" s="30">
        <v>6</v>
      </c>
      <c r="B10" s="26">
        <f t="shared" si="0"/>
        <v>0.45833333333333337</v>
      </c>
      <c r="C10" s="40">
        <v>6.25E-2</v>
      </c>
      <c r="D10" s="36" t="s">
        <v>59</v>
      </c>
      <c r="E10" s="38" t="s">
        <v>25</v>
      </c>
      <c r="F10" s="36" t="s">
        <v>29</v>
      </c>
      <c r="G10" s="28" t="s">
        <v>31</v>
      </c>
      <c r="H10" s="22" t="s">
        <v>30</v>
      </c>
    </row>
    <row r="11" spans="1:8" ht="91.5" customHeight="1" x14ac:dyDescent="0.3">
      <c r="A11" s="31"/>
      <c r="B11" s="27"/>
      <c r="C11" s="41"/>
      <c r="D11" s="37"/>
      <c r="E11" s="39"/>
      <c r="F11" s="37"/>
      <c r="G11" s="29"/>
      <c r="H11" s="22" t="s">
        <v>47</v>
      </c>
    </row>
    <row r="12" spans="1:8" ht="62.25" customHeight="1" x14ac:dyDescent="0.3">
      <c r="A12" s="18">
        <v>7</v>
      </c>
      <c r="B12" s="4">
        <f>B10+$C10</f>
        <v>0.52083333333333337</v>
      </c>
      <c r="C12" s="5">
        <v>6.9444444444444441E-3</v>
      </c>
      <c r="D12" s="19" t="s">
        <v>98</v>
      </c>
      <c r="E12" s="20" t="s">
        <v>99</v>
      </c>
      <c r="F12" s="19" t="s">
        <v>100</v>
      </c>
      <c r="G12" s="17" t="s">
        <v>101</v>
      </c>
      <c r="H12" s="22" t="s">
        <v>10</v>
      </c>
    </row>
    <row r="13" spans="1:8" ht="75" customHeight="1" x14ac:dyDescent="0.3">
      <c r="A13" s="3">
        <v>8</v>
      </c>
      <c r="B13" s="4">
        <f>B12+$C12</f>
        <v>0.52777777777777779</v>
      </c>
      <c r="C13" s="5">
        <v>1.3888888888888888E-2</v>
      </c>
      <c r="D13" s="14" t="s">
        <v>57</v>
      </c>
      <c r="E13" s="8" t="s">
        <v>35</v>
      </c>
      <c r="F13" s="6" t="s">
        <v>39</v>
      </c>
      <c r="G13" s="9" t="s">
        <v>38</v>
      </c>
      <c r="H13" s="22" t="s">
        <v>34</v>
      </c>
    </row>
    <row r="14" spans="1:8" ht="72.95" customHeight="1" x14ac:dyDescent="0.3">
      <c r="A14" s="3">
        <v>9</v>
      </c>
      <c r="B14" s="4">
        <f t="shared" si="0"/>
        <v>0.54166666666666663</v>
      </c>
      <c r="C14" s="5">
        <v>4.1666666666666664E-2</v>
      </c>
      <c r="D14" s="15" t="s">
        <v>58</v>
      </c>
      <c r="E14" s="3" t="s">
        <v>25</v>
      </c>
      <c r="F14" s="6" t="s">
        <v>114</v>
      </c>
      <c r="G14" s="6" t="s">
        <v>115</v>
      </c>
      <c r="H14" s="22" t="s">
        <v>97</v>
      </c>
    </row>
    <row r="15" spans="1:8" ht="73.5" customHeight="1" x14ac:dyDescent="0.3">
      <c r="A15" s="3">
        <v>10</v>
      </c>
      <c r="B15" s="4">
        <f t="shared" si="0"/>
        <v>0.58333333333333326</v>
      </c>
      <c r="C15" s="12">
        <v>4.1666666666666664E-2</v>
      </c>
      <c r="D15" s="15" t="s">
        <v>95</v>
      </c>
      <c r="E15" s="8" t="s">
        <v>32</v>
      </c>
      <c r="F15" s="13" t="s">
        <v>37</v>
      </c>
      <c r="G15" s="16" t="s">
        <v>48</v>
      </c>
      <c r="H15" s="22" t="s">
        <v>53</v>
      </c>
    </row>
    <row r="16" spans="1:8" x14ac:dyDescent="0.3">
      <c r="A16" s="3">
        <v>11</v>
      </c>
      <c r="B16" s="4">
        <f t="shared" si="0"/>
        <v>0.62499999999999989</v>
      </c>
      <c r="C16" s="33" t="s">
        <v>11</v>
      </c>
      <c r="D16" s="34"/>
      <c r="E16" s="34"/>
      <c r="F16" s="34"/>
      <c r="G16" s="35"/>
    </row>
  </sheetData>
  <mergeCells count="17">
    <mergeCell ref="H2:H3"/>
    <mergeCell ref="C16:G16"/>
    <mergeCell ref="A10:A11"/>
    <mergeCell ref="B10:B11"/>
    <mergeCell ref="C10:C11"/>
    <mergeCell ref="D10:D11"/>
    <mergeCell ref="E10:E11"/>
    <mergeCell ref="F10:F11"/>
    <mergeCell ref="G10:G11"/>
    <mergeCell ref="A1:G1"/>
    <mergeCell ref="A2:A3"/>
    <mergeCell ref="B2:B3"/>
    <mergeCell ref="C2:C3"/>
    <mergeCell ref="D2:D3"/>
    <mergeCell ref="E2:E3"/>
    <mergeCell ref="F2:F3"/>
    <mergeCell ref="G2:G3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4월 12일 금요일 포항 타임테이블</vt:lpstr>
      <vt:lpstr>4월 13일 토요일 서울 타임테이블</vt:lpstr>
      <vt:lpstr>4월 26일 금요일 광양 타임테이블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Jikyu Choi</dc:creator>
  <cp:lastModifiedBy>다윗 이</cp:lastModifiedBy>
  <cp:lastPrinted>2024-04-11T03:17:08Z</cp:lastPrinted>
  <dcterms:created xsi:type="dcterms:W3CDTF">2021-02-05T07:39:16Z</dcterms:created>
  <dcterms:modified xsi:type="dcterms:W3CDTF">2024-04-11T08:35:19Z</dcterms:modified>
</cp:coreProperties>
</file>