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camaralisboa-my.sharepoint.com/personal/cristina_mendes_cm-lisboa_pt/Documents/Desktop/Ficheiros Matriz - dados recolhidos/"/>
    </mc:Choice>
  </mc:AlternateContent>
  <xr:revisionPtr revIDLastSave="107" documentId="11_8E5B29FCDE4D5FE00CE8C4283F20B4F7F07EB8FA" xr6:coauthVersionLast="47" xr6:coauthVersionMax="47" xr10:uidLastSave="{58D1CB80-207F-4E28-A906-9427D262587B}"/>
  <bookViews>
    <workbookView xWindow="28680" yWindow="-120" windowWidth="29040" windowHeight="15720" activeTab="1" xr2:uid="{00000000-000D-0000-FFFF-FFFF00000000}"/>
  </bookViews>
  <sheets>
    <sheet name="Folha1" sheetId="3" r:id="rId1"/>
    <sheet name="Dashboard_SER" sheetId="1" r:id="rId2"/>
    <sheet name="hiddenSheet" sheetId="2" state="veryHidden" r:id="rId3"/>
  </sheets>
  <calcPr calcId="191028"/>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<sst xmlns="http://schemas.openxmlformats.org/spreadsheetml/2006/main" count="3640" uniqueCount="1402">
  <si>
    <t>(Não Modificar) Incidente</t>
  </si>
  <si>
    <t>(Não Modificar) Soma de Verificação da Linha</t>
  </si>
  <si>
    <t>(Não Modificar) Modificado Em</t>
  </si>
  <si>
    <t>Número de Pedido</t>
  </si>
  <si>
    <t>Assunto (Novo)</t>
  </si>
  <si>
    <t>Descrição</t>
  </si>
  <si>
    <t>Documentos entregues</t>
  </si>
  <si>
    <t>Numero de Fatura</t>
  </si>
  <si>
    <t>Canal do Pedido</t>
  </si>
  <si>
    <t>Tipo de Pedido</t>
  </si>
  <si>
    <t>Criado Em</t>
  </si>
  <si>
    <t>Registado em</t>
  </si>
  <si>
    <t>Estado</t>
  </si>
  <si>
    <t>Razão do Estado</t>
  </si>
  <si>
    <t>ecf8d48e-9574-f111-8135-0050568a3c94</t>
  </si>
  <si>
    <t>uhxiV4spo5ZynK6ipY+FT7pxNSPkbCCFA4gNXq30ctrJZ/9NaMhbwQ2sLVzAHhArhySVwVeYTgn3WzJ1uVGKTA==</t>
  </si>
  <si>
    <t>CML-1031877-B7J7</t>
  </si>
  <si>
    <t>Obras na via pública</t>
  </si>
  <si>
    <t>reclamação formal relativamente à pintura efectuada em diversos painéis exteriores do edifício com tinta branca</t>
  </si>
  <si>
    <t>UCT</t>
  </si>
  <si>
    <t>E-mail - Formulário Portal</t>
  </si>
  <si>
    <t>Reclamação</t>
  </si>
  <si>
    <t>Equipa SER</t>
  </si>
  <si>
    <t>Resolvido</t>
  </si>
  <si>
    <t>Encaminhado</t>
  </si>
  <si>
    <t>c2df7098-8a74-f111-8134-0050568a3c94</t>
  </si>
  <si>
    <t>mu0kdxxcGgqSuje27u466pv78bGXZvG/3I6/Do7Yh7pA77pw03eB/Wx+BfskSij8+AwdlY9QVxE1lf67SkQnXw==</t>
  </si>
  <si>
    <t>CML-1031848-C5S3</t>
  </si>
  <si>
    <t>Portal/site da CML</t>
  </si>
  <si>
    <t>Impossibilidade de contato com a CML através dos canais disponíveis.</t>
  </si>
  <si>
    <t>Activo</t>
  </si>
  <si>
    <t>Aguarda resposta - Cidadão</t>
  </si>
  <si>
    <t>6807f740-8774-f111-8134-0050568a3c94</t>
  </si>
  <si>
    <t>mdm0EbR9rqLrnbZujxT3I1JNagt1KgobOUtyEYR8Bt9bPEmHS1ZvdjM6hnmlp2a/+Nx2y3bkZkZfET1f3G/ESg==</t>
  </si>
  <si>
    <t>CML-1031838-C6H7</t>
  </si>
  <si>
    <t>Higiene urbana</t>
  </si>
  <si>
    <t>Falta de recolha de resíduos.</t>
  </si>
  <si>
    <t>DMHU\DHU</t>
  </si>
  <si>
    <t>DMHU</t>
  </si>
  <si>
    <t>474d20c6-8374-f111-8134-0050568a3c94</t>
  </si>
  <si>
    <t>GM3Lyv1jvB40QM6jTfunKUkt3/p6oZauMUPsJYmgWQRRaw9OT7AaNGRQX3hMaK8phv45DHkOV4nrVmOQFh/BYg==</t>
  </si>
  <si>
    <t>CML-1031822-H9N0</t>
  </si>
  <si>
    <t>Árvores e espaços verdes</t>
  </si>
  <si>
    <t>Árvore particular na via publica</t>
  </si>
  <si>
    <t>PM</t>
  </si>
  <si>
    <t>c8761c37-8374-f111-8134-0050568a3c94</t>
  </si>
  <si>
    <t>vMzIrOmwOeQmm015tb034dudQ5aC3BFRUJc7oScUgnHzI9l7nVFw98gc0Q1u3dDVcz0VsztIB8ij4IPUUJHLBg==</t>
  </si>
  <si>
    <t>CML-1031820-K0J7</t>
  </si>
  <si>
    <t>Presença de pombos.</t>
  </si>
  <si>
    <t>8c1126a5-7f74-f111-8134-0050568a3c94</t>
  </si>
  <si>
    <t>9Bv+00+oJf+4fZ2z9kxiWn8wRqza1MhHYfnJJ0K+4hovEIH/W23i77bGEHIJcnxMXwWY/3SmfkmSH5H6BgbzEA==</t>
  </si>
  <si>
    <t>CML-1031814-D8L7</t>
  </si>
  <si>
    <t>Atendimento municipal</t>
  </si>
  <si>
    <t>ELOGIO ANA PAULA SANTOS</t>
  </si>
  <si>
    <t>SG\DRMP\DA\LLE-URB</t>
  </si>
  <si>
    <t>SG</t>
  </si>
  <si>
    <t>Impresso SER</t>
  </si>
  <si>
    <t>Elogio</t>
  </si>
  <si>
    <t>LLE - Loja Lisboa Entrecampos</t>
  </si>
  <si>
    <t>444031f3-7674-f111-8134-0050568a3c94</t>
  </si>
  <si>
    <t>tj0QdTMNsHbHVWEavxLvyp57nnTjdiRYu1sJ/G5ZmgzJQlxArpA2UQjXaE1YkLM31Z2QRRmx6ylbM+mrDO3JGg==</t>
  </si>
  <si>
    <t>CML-1031797-M8V2</t>
  </si>
  <si>
    <t>ELOGIO LUIS NORONHA</t>
  </si>
  <si>
    <t>SG\DRMP\DA\LLE-AG</t>
  </si>
  <si>
    <t>9f643de5-7574-f111-8134-0050568a3c94</t>
  </si>
  <si>
    <t>Sg1M12SjKUdURksvJdd5DhBMX+IACCh0HjPwS92JFYd/eyA2Ma1JSPCGZskdpnex4vt2FQbSmX6VZGZO3GCPeg==</t>
  </si>
  <si>
    <t>CML-1031796-N6J7</t>
  </si>
  <si>
    <t>Fiscalização</t>
  </si>
  <si>
    <t>Obras ilegais no Bairro S. Joao de Brito</t>
  </si>
  <si>
    <t>3b244b2e-7374-f111-8134-0050568a3c94</t>
  </si>
  <si>
    <t>W4lcvKOQBA0eXTWyP4I/6QNIs44EoV+4gr/xwxLv3xET5elA2e9Wy9tcCL+cImqRcQQIk9iaPpWcDkkgpAHsvg==</t>
  </si>
  <si>
    <t>CML-1031793-L4J8</t>
  </si>
  <si>
    <t>Estradas e vias</t>
  </si>
  <si>
    <t>situação lamentável em que se encontra a rua/passeio/pavimento no Largo Rodrigues de Freitas n13</t>
  </si>
  <si>
    <t>fef8eae7-7274-f111-8134-0050568a3c94</t>
  </si>
  <si>
    <t>i4Zf1AGxxi7/7TTN2/kg8pnsyq8If/EaeWUF3mvtEYfSmwFNenAIyo5TFxkSj9mjiRzKFt+2sf89x0YYYC1+Nw==</t>
  </si>
  <si>
    <t>CML-1031792-L5X3</t>
  </si>
  <si>
    <t>Pedido GOPI - contacto com o cidadão</t>
  </si>
  <si>
    <t>A aplicação Na Minha Rua não funciona.</t>
  </si>
  <si>
    <t>UCT\DPCO</t>
  </si>
  <si>
    <t>927a7c9a-7274-f111-8134-0050568a3c94</t>
  </si>
  <si>
    <t>yaNHp1NrmE9ezyG4uCFvrxdCGGK4a5uYkvKdtA9aPEJ5qpnjkm0/T/IQW/ZAgT0FKCHgrX92Q4fV5MvgPutJxg==</t>
  </si>
  <si>
    <t>CML-1031790-Y1Z9</t>
  </si>
  <si>
    <t>EMEL - Empresa Pública Municipal de Estacionamento de Lisboa</t>
  </si>
  <si>
    <t>Máquina avariada</t>
  </si>
  <si>
    <t>EMEL</t>
  </si>
  <si>
    <t>EMPRESAS MUNICIPAIS</t>
  </si>
  <si>
    <t>66ea3bb6-7074-f111-8134-0050568a3c94</t>
  </si>
  <si>
    <t>4k7BcRd89g+DHC5m4LSaxAAnPIxwq52UVvNe0azTAMQN/kH1X+YU6c/nEaSUwM1EsNSSxnFMF0fnVifAVM06Bg==</t>
  </si>
  <si>
    <t>CML-1031784-T7H8</t>
  </si>
  <si>
    <t>Atendimento - Centro de Atendimento ao Munícipe (CAM)</t>
  </si>
  <si>
    <t>péssima experiência de tentativas varias de contactar tel 218170552, a ass. Virtual não consegue registar pedido/ liguei para outros números de telefone da CML para ajudarem...pior ainda passaram chamada ao atendimento automático.</t>
  </si>
  <si>
    <t>SG\DRMP\DA\CAM</t>
  </si>
  <si>
    <t>Aguarda resposta - Serviço</t>
  </si>
  <si>
    <t>a92dd177-6e74-f111-8134-0050568a3c94</t>
  </si>
  <si>
    <t>ygxSAj937BWuzfJJotsGYYtsVGAW0+97++vd3vOWGfD8qHKRocbi5PW5R1fpf3dsBO7jg/k+hKjb/c35yI9Nng==</t>
  </si>
  <si>
    <t>CML-1031779-Q2D1</t>
  </si>
  <si>
    <t>Multa de estacionamento.</t>
  </si>
  <si>
    <t>d8cffa42-6e74-f111-8134-0050568a3c94</t>
  </si>
  <si>
    <t>SZYNujCRhs5bpd5BUsTes+1B6ZjeOFfldx3OvKe2EviHzdv4bE08M+weyvsh/ySMGXtjxTiXYrvAVob5SFux6A==</t>
  </si>
  <si>
    <t>CML-1031777-X9N9</t>
  </si>
  <si>
    <t>Demora de resposta das unidades orgânicas</t>
  </si>
  <si>
    <t>Falta de resposta:
- OCO/20010/2025
- OCO/26388/2026</t>
  </si>
  <si>
    <t>UCT\UITN</t>
  </si>
  <si>
    <t>52d7d15f-6c74-f111-8134-0050568a3c94</t>
  </si>
  <si>
    <t>S/epIsiemjZGnuSvaz33cmGp7kTHc6eOVG8QykRNTchTD1hOcn1FGsM4d/NMRtj9S1QKc86stvxc+gmDBq+TCQ==</t>
  </si>
  <si>
    <t>CML-1031768-Y9M0</t>
  </si>
  <si>
    <t>f4e60e15-6c74-f111-8134-0050568a3c94</t>
  </si>
  <si>
    <t>0ueF0fdVSsmO2xKihnUZbnJIxSrYzzzYhOm5R5AbgV95y5E2G3nD5MAs5q32noJH/h7bE0t2Ep9fx4oedfFD5Q==</t>
  </si>
  <si>
    <t>CML-1031765-T1G8</t>
  </si>
  <si>
    <t>Ruído</t>
  </si>
  <si>
    <t>reclamação formal por ruído insuportável provocado pelo evento "Santos em Santos",</t>
  </si>
  <si>
    <t>DMAEVCE\DAEAC\DAE</t>
  </si>
  <si>
    <t>DMAEVCE</t>
  </si>
  <si>
    <t>8c36b339-6a74-f111-8134-0050568a3c94</t>
  </si>
  <si>
    <t>mQBpLGTSoqF23MYL5sOJNktIR18CU2kVRTnc1QKm8z7V+V7qZq20uYixnIcLVkQtO+9/dbpPrVzr52YvraxBqA==</t>
  </si>
  <si>
    <t>CML-1031757-R5V4</t>
  </si>
  <si>
    <t>reclamação formal relativamente às frequentes festas e eventos realizados no Mercado de São Domingos de Benfica, os quais têm gerado níveis de ruído incomportáveis até altas horas da madrugada</t>
  </si>
  <si>
    <t>3badb6bf-6974-f111-8134-0050568a3c94</t>
  </si>
  <si>
    <t>Hsaxe6hWaLh+hl6B/3kRQvrGhjoHmrHBtpptqqiJlKDnORmKMPgjfXSx1ozkjL2h2znul9xpGX4hCFZTCpNNAw==</t>
  </si>
  <si>
    <t>CML-1031756-N4V0</t>
  </si>
  <si>
    <t>Utilização do Mercado enquanto espaço para concertos e DJ sets.</t>
  </si>
  <si>
    <t>DMAEVCE\DAE</t>
  </si>
  <si>
    <t>1b275d74-6174-f111-8134-0050568a3c94</t>
  </si>
  <si>
    <t>wQdtfX+omwAVw9y2kqy1Kj00Z2tyQsxBuUSo8jeMqzSuzetR3V0nZCfaPA/QwMuW6qNJSYpq6q4TffLe+kQ+KQ==</t>
  </si>
  <si>
    <t>CML-1031743-H2G0</t>
  </si>
  <si>
    <t>Sugerir a plantação de arvores e relvado no Parque Tejo Lisboa</t>
  </si>
  <si>
    <t>DMAEVCE\DEV</t>
  </si>
  <si>
    <t>Sugestão</t>
  </si>
  <si>
    <t>621a6754-6174-f111-8134-0050568a3c94</t>
  </si>
  <si>
    <t>fzdzSyZ5Q2yRWwURIlM4/uDMY+SBtuupRrPOCoGzyHpL/7NTrnVqc5PPDf2ZXMLYlXJPhgahlafMEmOI3eFmOw==</t>
  </si>
  <si>
    <t>CML-1031742-Y1F1</t>
  </si>
  <si>
    <t>Eventos desportivos</t>
  </si>
  <si>
    <t>ecrãs gigantes para o mundial</t>
  </si>
  <si>
    <t>SG\DAOSM\DACM</t>
  </si>
  <si>
    <t>254dd9f9-6074-f111-8134-0050568a3c94</t>
  </si>
  <si>
    <t>HMC0bYsyfQ7mQhGyVr0MpqR3ddwWjxzBSHN+dp1lzb0Rh0T/O3VnaOw1PB9/15QCtlzEVdxa2L984Tk6tBtN4w==</t>
  </si>
  <si>
    <t>CML-1031740-V4V9</t>
  </si>
  <si>
    <t>Alimentação indevida de pombos.</t>
  </si>
  <si>
    <t>b3cfabc6-e573-f111-8134-0050568a3c94</t>
  </si>
  <si>
    <t>ZCLy4LRpgZckxA1fd90PCpQlTuEFlA0ftJUuDpDjyxI1IL1FwAG2pNbVY35R9G5XRCU+ESZzbATs75Jv/rz5Gw==</t>
  </si>
  <si>
    <t>CML-1031672-H7X7</t>
  </si>
  <si>
    <t>atribuição de casas a estrangeiros</t>
  </si>
  <si>
    <t>DMHDL</t>
  </si>
  <si>
    <t>Livro de Reclamações</t>
  </si>
  <si>
    <t>LLB - Loja Lisboa Baixa</t>
  </si>
  <si>
    <t>5d451dcd-d873-f111-8134-0050568a3c94</t>
  </si>
  <si>
    <t>jyBjPMi/3Eaw5wNbXuRbpLUi67P7S2hKFGnFS4bu+hqfB1gPFpQTD4OuVgN19e7aNgxYClpUWmHHh3ynMD9vfw==</t>
  </si>
  <si>
    <t>CML-1031647-G8D7</t>
  </si>
  <si>
    <t>A travessa de S. Pedro de Alcantara encontra-se cheia de baratas nas habitações, agradecemos urgentemente que seja efectuado procedimentos no sentido de exterminação das baratas</t>
  </si>
  <si>
    <t>5f6b23da-d173-f111-8134-0050568a3c94</t>
  </si>
  <si>
    <t>aUefg3aLLzTWi8aWcPIXA001dTU7JgTBBtaIRKsBEZLGr5S45UA0EsMz+dguCV/neqJTKpNR5NIliUqALvqDXg==</t>
  </si>
  <si>
    <t>CML-1031628-X2W8</t>
  </si>
  <si>
    <t>Juntas de Freguesia</t>
  </si>
  <si>
    <t>Falta de limpeza junto ao Ecoponto do Largo Conde de Ottolini e no passeio da Estrada de Benfica nesta zona.</t>
  </si>
  <si>
    <t>SÃO DOMINGOS BENFICA</t>
  </si>
  <si>
    <t>JUNTAS DE FREGUESIA</t>
  </si>
  <si>
    <t>a305e300-c973-f111-8134-0050568a3c94</t>
  </si>
  <si>
    <t>D8xBJlme05XuUaLAfcxB9VJl4qtsEgQBx1q8hWJoz+bkZqZIJs/fNBAqtKHNTS5a6Ih0LzI1eP5dkM1+8KaURg==</t>
  </si>
  <si>
    <t>CML-1031603-F2M7</t>
  </si>
  <si>
    <t>Revisão das regras do Dístico Verde para veículos eléctricos.</t>
  </si>
  <si>
    <t>c54f2942-c773-f111-8134-0050568a3c94</t>
  </si>
  <si>
    <t>szm04sOxOuLlYinTrpXgVjWH8SGbQez1JWxIOkJbhiEn6P8E9UMCOIfkev/2CN9O6wSWvWsEsahvhI/zSZvgMw==</t>
  </si>
  <si>
    <t>CML-1031597-V0R9</t>
  </si>
  <si>
    <t>Património cultural</t>
  </si>
  <si>
    <t>Degradação da Torre do Galo, perto do Palácio da Ajuda.</t>
  </si>
  <si>
    <t>PATRIMÓNIO CULTURAL</t>
  </si>
  <si>
    <t>ENTIDADES EXTERNAS</t>
  </si>
  <si>
    <t>fb0f3278-c473-f111-8134-0050568a3c94</t>
  </si>
  <si>
    <t>SsDsZcOPBON8e12XSWa1PbMvv2WZlv9ULrO9ukFT6xYa95vSHo8UPjRinlIiS2jtZ7MpnFifDqfheCPuIaKICg==</t>
  </si>
  <si>
    <t>CML-1031586-S7H6</t>
  </si>
  <si>
    <t>Equipamentos escolares</t>
  </si>
  <si>
    <t>Realização frequente de atividades na Escola Padre Rocha e Melo que extravasam claramente a sua função educativa.</t>
  </si>
  <si>
    <t>DE</t>
  </si>
  <si>
    <t>40a4eb16-c373-f111-8134-0050568a3c94</t>
  </si>
  <si>
    <t>7Bjc6OmlhT7214IqFjXFwXsLWO61unI75l776xDKpO9q7lFpr4EheJ8yORILvB7hWTOxbKqXxL+c1XMU21ZqHw==</t>
  </si>
  <si>
    <t>CML-1031582-M4S2</t>
  </si>
  <si>
    <t>Denúncia de violação da proibição de venda de álcool na via pública – Zona de Anjos</t>
  </si>
  <si>
    <t>db4c9b7a-c273-f111-8134-0050568a3c94</t>
  </si>
  <si>
    <t>O4Cqh0iY1WfFOU0xO/u9bG0M2c2DWObzNbgFdagGdmvwFIh9Ao2IHKJeIwXs/tARLkQJkeHnqBwD20XsgCNQMA==</t>
  </si>
  <si>
    <t>CML-1031581-J0D8</t>
  </si>
  <si>
    <t>Loja de Cidadão do Saldanha - Unidade de Gestão</t>
  </si>
  <si>
    <t/>
  </si>
  <si>
    <t>SG\DRMP\LCS-EC</t>
  </si>
  <si>
    <t>Impresso AMA</t>
  </si>
  <si>
    <t>Loja de Cidadão do Saldanha</t>
  </si>
  <si>
    <t>91b706ad-c173-f111-8134-0050568a3c94</t>
  </si>
  <si>
    <t>S9204yls7mpmFAuMzHI82vcfgHrDTYjk6UQkHUGDEJhY1coWYXw3rjFLYLyYJh7vFLksOF5w32sje+PC1e1QXw==</t>
  </si>
  <si>
    <t>CML-1031576-S1G8</t>
  </si>
  <si>
    <t>e32314c0-c073-f111-8134-0050568a3c94</t>
  </si>
  <si>
    <t>Jn065k4DVbvaw0BXfUWTP+3+UbKaLuKhG3/Y3O9W4b0TFtB/vJkFStjSBANp3Ny2ZIJ2x4GSHsKY3MX1thNgxg==</t>
  </si>
  <si>
    <t>CML-1031570-C8V1</t>
  </si>
  <si>
    <t>um camião do lixo da Higiene Urbana, com a matrícula CH-69-NV, circulava de forma completamente irresponsável</t>
  </si>
  <si>
    <t>103eca54-bf73-f111-8134-0050568a3c94</t>
  </si>
  <si>
    <t>uzA03n2anzZaDZIi4Q/nHFjIhikXp3yq/ATSZLyj4+fyppgZRY0aUj9T+xH4FaMjwvk976RWHDAUlG7ZfCmJaw==</t>
  </si>
  <si>
    <t>CML-1031566-K9N4</t>
  </si>
  <si>
    <t>Grande quantidade de lixo e ervas.</t>
  </si>
  <si>
    <t>be95a197-be73-f111-8134-0050568a3c94</t>
  </si>
  <si>
    <t>yaOWkEHNrj5eQC+WMkMdkFnvJrEaU++UChJREA5cY2su/FbpMkW3Qk61P5s/YWr0X0Oi/lRSbMlxygCFCPpLIA==</t>
  </si>
  <si>
    <t>CML-1031563-W2J3</t>
  </si>
  <si>
    <t>6f0b0119-be73-f111-8134-0050568a3c94</t>
  </si>
  <si>
    <t>pUhMHIetE842jv7hONpB/Olp1z/tz9Fd2DKXQOS7PKZ3llNDyYd+zqVQ4gMXGmqqrRM3q7brRDqnfoUlEV/1Vg==</t>
  </si>
  <si>
    <t>CML-1031561-X3L5</t>
  </si>
  <si>
    <t>Desbaratização no Beco do Outeirinho da Amendoeira número 6,</t>
  </si>
  <si>
    <t>914174a4-bb73-f111-8134-0050568a3c94</t>
  </si>
  <si>
    <t>TbK0AJXIcy6lL5CZqiVNhhpFTbLIYxflcWhM2AeiGuqAHIWJqpJ/n+U5lWrGWDyzK/XKRj9DjfMSfleEOx0Yng==</t>
  </si>
  <si>
    <t>CML-1031552-H5L5</t>
  </si>
  <si>
    <t>fachada de pedra por intervenção incorreta de remoção de graffitis
Local da ocorrência: Travessa João Vaz, n.º 6 e n.º 10</t>
  </si>
  <si>
    <t>ef8cb453-b873-f111-8134-0050568a3c94</t>
  </si>
  <si>
    <t>PDV8t8X6A8f7JuCxfI6XMGc+DueIywZlNMlMFzNtgObLHgpFBIXBWjh1HyQl+Bv3MPWmTKQ/YiNnw3XKgPyXNg==</t>
  </si>
  <si>
    <t>CML-1031542-P2C6</t>
  </si>
  <si>
    <t>Falta de Higiene Urbana e Limpeza Diária - Avenida Duque de Ávila - 6 e 8</t>
  </si>
  <si>
    <t>ARROIOS</t>
  </si>
  <si>
    <t>34e5f1b2-ab73-f111-8134-0050568a3c94</t>
  </si>
  <si>
    <t>Fcu6Rt4UfSP01/deLw+qSGMMiBlHjrSn4HTVR+PHJXkzynD2NXvx0BdP4Aac0Nra0bvTft8PgwqEknwxfEBojQ==</t>
  </si>
  <si>
    <t>CML-1031522-P1T0</t>
  </si>
  <si>
    <t>EGEAC - Empresa de Gestão de Equipamentos e Animação Cultural</t>
  </si>
  <si>
    <t>Repúdio relativamente ao evento "Adeus Pátria e Família", que decorrerá no próximo dia 27 de junho de 2026</t>
  </si>
  <si>
    <t>EGEAC</t>
  </si>
  <si>
    <t>07797d37-9f73-f111-8134-0050568a3c94</t>
  </si>
  <si>
    <t>kxaITPzVPA2bjVd2qHrq9DukktV9jS+h7HTmrLIR9y0/9vI99NYnQYx27Jt2n7a1jp+lB5opvLlErXqjLOAVGg==</t>
  </si>
  <si>
    <t>CML-1031495-M4H2</t>
  </si>
  <si>
    <t>Publicações sobre Lisboa</t>
  </si>
  <si>
    <t>Na conceituada revista Monocle, edição de julho, Lisboa foi classificada em terceiro lugar entre as vinte melhores cidades do mundo em termos de "qualidade de vida"</t>
  </si>
  <si>
    <t>a119a3a8-7671-f111-8134-0050568a3c94</t>
  </si>
  <si>
    <t>zM4H8Hfutk1n7Smjc+mPuwMs6aBMFJi2CJWROoRX+r2F28obBKvJTy8iGkZqeyvf6EF13aEMKaUga4KBubPnmQ==</t>
  </si>
  <si>
    <t>CML-1031377-M5J6</t>
  </si>
  <si>
    <t>reclamação formal relativa à situação crónica de insalubridade na Rua Cidade de Lobito junto aos lotes 282, 283 e 284.</t>
  </si>
  <si>
    <t>08e6fd51-7671-f111-8134-0050568a3c94</t>
  </si>
  <si>
    <t>HKzBbS3uaJ0AnU5K/HRDrcP9urHv0tTltjSjGiHzmO6S+WY3hWC4JrDAvV7kdjcXqiabC0c1oOyM4WiCw0pGPw==</t>
  </si>
  <si>
    <t>CML-1031375-S4B9</t>
  </si>
  <si>
    <t>Espaços verdes municipais</t>
  </si>
  <si>
    <t>de extrema gravidade que afeta diariamente dezenas de famílias e crianças no Parque Infantil do Alto do Parque</t>
  </si>
  <si>
    <t>AVENIDAS NOVAS</t>
  </si>
  <si>
    <t>85f5120b-7171-f111-8134-0050568a3c94</t>
  </si>
  <si>
    <t>HMHveLgwF7mGbF1f5BYh8cNltClga/uG3DtbqysF+LodooapV12f/MKQXiKZxgzMMBlCPckbdtW9MVJtSxDNYw==</t>
  </si>
  <si>
    <t>CML-1031361-C4Y0</t>
  </si>
  <si>
    <t>tentamos marcar uma reunião com a UCT/UITN, no sentido de vermos o que se pode fazer relativamente ao problema a que nos afetou nessa altura, altura em que as nossas garagens foram inundadas por águas pluviais provenientes do Parque da Granja</t>
  </si>
  <si>
    <t>dea7fcde-6c71-f111-8134-0050568a3c94</t>
  </si>
  <si>
    <t>dhnUB1P6Q74HOKnJRtEq6L/vXHxG1QMZyGTy5J6NP2PzERrQkiH53BvqEIbiDtWswafT9OiwKvxs9fPL08VlVQ==</t>
  </si>
  <si>
    <t>CML-1031352-N3J1</t>
  </si>
  <si>
    <t>Sinalização</t>
  </si>
  <si>
    <t>Sugere que seja alterada a sinalética do trânsito na Rua Pinto Ferreira, no troço ascendente compreendido entre a Rua Alexandre O'Neill e a Travessa Artur Lamas e no sentido descendente na Rua Artur Lamas desde a referida Travessa, no mínimo para residentes.</t>
  </si>
  <si>
    <t>DMM\DIPM</t>
  </si>
  <si>
    <t>DMM</t>
  </si>
  <si>
    <t>f69b7c77-6371-f111-8134-0050568a3c94</t>
  </si>
  <si>
    <t>82YDgPS4Qo0BQR/OdEmxpJ20BxyYCVhSq5pCRJgWclewD8RClM1u2QaNXqjx9AuNqW3vy/WbvHGzDwf+qdM27A==</t>
  </si>
  <si>
    <t>CML-1031330-X8S2</t>
  </si>
  <si>
    <t>Competência de entidade externa</t>
  </si>
  <si>
    <t>Conduta de taxista</t>
  </si>
  <si>
    <t>EXTERNA</t>
  </si>
  <si>
    <t>E-mail</t>
  </si>
  <si>
    <t>a2931654-6171-f111-8134-0050568a3c94</t>
  </si>
  <si>
    <t>fJuukEFWACWhbdxz+byVStJO9gR/oszzCiukSFRWXL4yLzL50edjcOmNzRjmZrGAUpcRV+K22Kxl1IolYyLgTw==</t>
  </si>
  <si>
    <t>CML-1031325-B3S2</t>
  </si>
  <si>
    <t>Tempo de espera para ser atendida.</t>
  </si>
  <si>
    <t>4032cfdf-6071-f111-8134-0050568a3c94</t>
  </si>
  <si>
    <t>b+SACAR/9cr8HGaaWHhT9GbbrxicgRHvuKfiZSKfffwNj/bch+qv5SzYYXmQyNiAz6p6Rkx7FMFlrkpa21zkTw==</t>
  </si>
  <si>
    <t>CML-1031322-J3T1</t>
  </si>
  <si>
    <t>Ausência de resposta relativa ao pedido de Licença de Habitação n.º CML-1028735-V3J5 (Pedido 0318 – Lisboa Loja Online), referente ao imóvel sito na Avenida Mouzinho de Albuquerque n.º 34, 3.º Direito (Fração J).</t>
  </si>
  <si>
    <t>DMC\DPC\DAM</t>
  </si>
  <si>
    <t>DMC</t>
  </si>
  <si>
    <t>a2574575-6071-f111-8134-0050568a3c94</t>
  </si>
  <si>
    <t>mnuMH7yYjIzPziA+uJCTNfeCV6XUHtEHVbczEuyo/F0GsP7fbjTecCHt7iyPvz9Wq3WDOQedK8flOsDwUhiLDA==</t>
  </si>
  <si>
    <t>CML-1031321-P9R6</t>
  </si>
  <si>
    <t>Obras supostamente ilegais</t>
  </si>
  <si>
    <t>DMU\DAGU\DF</t>
  </si>
  <si>
    <t>DMU</t>
  </si>
  <si>
    <t>7efc60ed-5771-f111-8134-0050568a3c94</t>
  </si>
  <si>
    <t>wPRoEa5pli+ujhDjMqCS3tXx4DrtqmfnZC2kGAMV1fGjhoIOXj96QIGLl7GyrCuj3N8UYPbQ1pk5xhDDWitfGA==</t>
  </si>
  <si>
    <t>CML-1031309-X8C1</t>
  </si>
  <si>
    <t>Segurança pública</t>
  </si>
  <si>
    <t>Lixo e sobrelotação de habitação</t>
  </si>
  <si>
    <t>e78ed336-5171-f111-8134-0050568a3c94</t>
  </si>
  <si>
    <t>1OfNaTEOkXev0eDk/91kC59/GWSNtZtuxVAUjjNlW2P9IEgRSrCD53siosqpIMTiIgnd2myuOBwby5kY38sObQ==</t>
  </si>
  <si>
    <t>CML-1031287-Z4F3</t>
  </si>
  <si>
    <t>apresentar nova reclamação relativamente ao estado dos relvados do Alto de São João</t>
  </si>
  <si>
    <t>38ce5eed-4f71-f111-8134-0050568a3c94</t>
  </si>
  <si>
    <t>+6I6dbwVUZPyX1K6H5t4wkHAdMljhaNsI0M1cnRPHnuFmK42x3eIDGB3EEJEczrLIZmMoAOJs/hAuiLtzNudVg==</t>
  </si>
  <si>
    <t>CML-1031279-Q4G2</t>
  </si>
  <si>
    <t>As Tílias da Av Columbano Bordalo Pinheiro deixam os carros num estado peganhoso</t>
  </si>
  <si>
    <t>91aafabb-4f71-f111-8134-0050568a3c94</t>
  </si>
  <si>
    <t>KkrcAQZYF2EqENOQx9s1O6dMbULX8qEDu7bxh4IBA6WUubHGlSr37Aum8uI2nCGV9xWIU+lRftCyWkVez/P30Q==</t>
  </si>
  <si>
    <t>CML-1031277-R6J7</t>
  </si>
  <si>
    <t>no terminal rodoviário do Campo Grande, verifica-se uma falta de limpeza, agravada pela quantidade de pombos que ali vai habitando.</t>
  </si>
  <si>
    <t>ALVALADE</t>
  </si>
  <si>
    <t>236c3f4b-4e71-f111-8134-0050568a3c94</t>
  </si>
  <si>
    <t>ogKbGg2lBI4rhfPclHujNN83rCIliwpj9siGvGOGHWmY6qtLMNb4YC8tEAIeykzZiMiU3uMqZIzodEq/2RqpKQ==</t>
  </si>
  <si>
    <t>CML-1031270-K1C9</t>
  </si>
  <si>
    <t>Urbanismo – exposição</t>
  </si>
  <si>
    <t>dois critérios da DMU sobre projetos identicos</t>
  </si>
  <si>
    <t>d5e5b40b-4d71-f111-8134-0050568a3c94</t>
  </si>
  <si>
    <t>zhoLZd1KVrB5SwAk4FGRuGfVF40Ru/0W2vMK4mWUMM64A1P3cGzAjmGtqXVAmqT1DAmKqutVLmTY3etZx5Y2HA==</t>
  </si>
  <si>
    <t>CML-1031264-H4J5</t>
  </si>
  <si>
    <t>Mobilidade</t>
  </si>
  <si>
    <t>Colocação de passadeira</t>
  </si>
  <si>
    <t>19bd41d0-4b71-f111-8134-0050568a3c94</t>
  </si>
  <si>
    <t>MoDLglb2xvicUrctuDDspGwn5iP+16unrEXgB8JRX9efRw7ixVgWxx7MetPhS/NpguBJ3OxyrISgMDLe6OfVPw==</t>
  </si>
  <si>
    <t>CML-1031259-D6J8</t>
  </si>
  <si>
    <t>Obras na avenida Álvaro Pais</t>
  </si>
  <si>
    <t>f4a59f88-4871-f111-8134-0050568a3c94</t>
  </si>
  <si>
    <t>Yk/lNGAmN5K8qBBskCwJLT/gk3ZocvnTqKmYNrNEdFEL6Z5lKvagj2AVwYk9knkI+aE6Re9/GnfMJGMJ5eUT9w==</t>
  </si>
  <si>
    <t>CML-1031250-X1P7</t>
  </si>
  <si>
    <t>Falta de recolha de resíduos na Rua José Travassos, n.º 7.</t>
  </si>
  <si>
    <t>4e82e606-4771-f111-8134-0050568a3c94</t>
  </si>
  <si>
    <t>Mj9m31Fiu0fb1Cy3m/ScIOTR0mOiWul9cy8SueuJiN+UrHXZJ/PUPyfbKLi4TfLLRmUnaS3S1pW/B9DQOA9J4A==</t>
  </si>
  <si>
    <t>CML-1031245-H1H7</t>
  </si>
  <si>
    <t>Portal "Na Minha Rua"  não funciona.</t>
  </si>
  <si>
    <t>629effc9-4371-f111-8134-0050568a3c94</t>
  </si>
  <si>
    <t>fOq2mB3RbJUeLU9zbINgSgV1LqZqx63kIuwjm8kAg6AF31geCx5QNATBdfVitc6J+Y1+laFZKaCrec1G1Rql4w==</t>
  </si>
  <si>
    <t>CML-1031240-Z9S9</t>
  </si>
  <si>
    <t>esclarecimento sobre a entidade responsável pela Manutenção do lago, jardins e parque infantil localizados nas traseiras da Rua Manuel Marques, no Parque Europa, Lumiar</t>
  </si>
  <si>
    <t>d7afe8a1-a870-f111-8134-0050568a3c94</t>
  </si>
  <si>
    <t>f091owlsgkpRl3Wrq76RARGRWtnQg7QKdtrag7hdKNiWYV5reEZDn5B0WrBe7I559/RBUhCwuVyRSWgZQ/EdaA==</t>
  </si>
  <si>
    <t>CML-1031121-R6V5</t>
  </si>
  <si>
    <t>descontentamento dos moradores do parque Rio com o festival do Rock in Rio por causa do ruido.</t>
  </si>
  <si>
    <t>378643ba-a770-f111-8134-0050568a3c94</t>
  </si>
  <si>
    <t>Vwy8L1tAIKZtiJB8z1E7wBLql9SA0krGTf0UPXHVzv+b+ut8wieu6GyizUazLu49PcTjiNHtJp8azWygBINuFg==</t>
  </si>
  <si>
    <t>CML-1031113-C0X9</t>
  </si>
  <si>
    <t>reclamar de uma autuação mal aplicada por parte da EMEL</t>
  </si>
  <si>
    <t>f977b695-a170-f111-8134-0050568a3c94</t>
  </si>
  <si>
    <t>m7XsIeNw4IDodBzBLx1E2qlgRDGJxWIAyOeMJm7VJ/D+gIkzf55Csqsy65JmuyRRn5BiDlHWLMwvJnr2gjwT3Q==</t>
  </si>
  <si>
    <t>CML-1031099-P5Q4</t>
  </si>
  <si>
    <t>Das fossas cépticas saem baratas , ratos e ratazanas</t>
  </si>
  <si>
    <t>0e56bf1b-9e70-f111-8134-0050568a3c94</t>
  </si>
  <si>
    <t>PyugQ1iuId3pKJfyL40aLb0TKCOBG/H+3NII17DUWNiaJMIZWW7yDP/pOXy8y8I9cMyapdqNmJWeLFv4sSU/Kg==</t>
  </si>
  <si>
    <t>CML-1031081-V0K4</t>
  </si>
  <si>
    <t>Ratos na zona da Penha de França</t>
  </si>
  <si>
    <t>8ef18796-9c70-f111-8134-0050568a3c94</t>
  </si>
  <si>
    <t>uGrgHhurX0Oz6qfMCqMJ4PTvUOdZvRB5weDIX5LfMYJrI1Sm4nrbS0Evtv6uuOezy8Wo3QySnU1FivVwLfL0bA==</t>
  </si>
  <si>
    <t>CML-1031073-V5M2</t>
  </si>
  <si>
    <t>Aplicação da EMEL</t>
  </si>
  <si>
    <t>6c6805ae-9770-f111-8134-0050568a3c94</t>
  </si>
  <si>
    <t>lIFYGQjQYMoSE3ihTQGKZ726854bXAfphfqEFupFW45XIuaQsejvq1CpV2yAcV1chRozAJ4oUySEWat1vSfMwA==</t>
  </si>
  <si>
    <t>CML-1031055-F6M5</t>
  </si>
  <si>
    <t>Elogio à técnica de atendimento Carla Ramos.</t>
  </si>
  <si>
    <t>SG\DRMP\DA\LLS</t>
  </si>
  <si>
    <t>LLS - Loja Lisboa Saldanha</t>
  </si>
  <si>
    <t>f4d5d0be-9670-f111-8134-0050568a3c94</t>
  </si>
  <si>
    <t>0zgSWpgf6wl2OxvuwTiuJ5LJFp8LQHD6cnbTKydZ3INhjekANvBVPB4wSI2ATfum5w8MFtH+GTY/2OTKOi7w7Q==</t>
  </si>
  <si>
    <t>CML-1031050-Y6X4</t>
  </si>
  <si>
    <t>d2bc6252-9270-f111-8134-0050568a3c94</t>
  </si>
  <si>
    <t>S5w7Ko1LmW4EoazrLOO8yhqpJ/sgs2hv6bxnQJpUlR/BqzT/DbgEZAk1zEq1ng/A2fCop0cetzVk3GhsqSazdQ==</t>
  </si>
  <si>
    <t>CML-1031043-W9X5</t>
  </si>
  <si>
    <t>Eventos</t>
  </si>
  <si>
    <t>TRANSITO CONDICIONADO POR CAUSA DOS JOGOS DA SELEÇÃO</t>
  </si>
  <si>
    <t>a7b0f131-9270-f111-8134-0050568a3c94</t>
  </si>
  <si>
    <t>r6O78C/uysE6ZgZ2jD/lP03quzJK41rG/KYB2C9OUTWAKP1h04mudHnh39Ab6CKtroHoyRMvXQKa4dpN+gA7Qw==</t>
  </si>
  <si>
    <t>CML-1031042-P8S9</t>
  </si>
  <si>
    <t>Falta de resposta a Oco´s</t>
  </si>
  <si>
    <t>DMMC\DIEM\DIP</t>
  </si>
  <si>
    <t>DMMC</t>
  </si>
  <si>
    <t>5f5fdfb8-8b70-f111-8134-0050568a3c94</t>
  </si>
  <si>
    <t>iS/8hoN4LbiDYwYPcLq7vTg2UpqtxJjmsg7yPNfI+J8gNmTwDz02GM9PyZs9qrbrsQYlI3cxEodhCHfwnjhHnQ==</t>
  </si>
  <si>
    <t>CML-1031030-P9K6</t>
  </si>
  <si>
    <t>Corte de ervas na Rua de S. Gens , desbaratização e desratização</t>
  </si>
  <si>
    <t>448ff1c8-8a70-f111-8134-0050568a3c94</t>
  </si>
  <si>
    <t>QY2dJFM11ISR8IU8czeQ/kpzNQm2z5NliF7JMUIDs0IATr4QDDlLDgfyYOzQMHtG8Pqyzx7Xchw3fBVis/ha7A==</t>
  </si>
  <si>
    <t>CML-1031028-Q0G8</t>
  </si>
  <si>
    <t>Reparo em relação à recolha do lixo : cartão e lixo orgânico</t>
  </si>
  <si>
    <t>677c396c-8a70-f111-8134-0050568a3c94</t>
  </si>
  <si>
    <t>5zEYpGA1YV+EYdcAAOdNsi3DZBbagZq2IjNLFUg1YzAVyNrOzp3MZx40+bEiZ5TpLDBpbSaMsIne3ydZM7SkxA==</t>
  </si>
  <si>
    <t>CML-1031027-B8T3</t>
  </si>
  <si>
    <t>Exposição - estado de conservação de imóvel</t>
  </si>
  <si>
    <t>Infiltrações em habitação após obras na via publica</t>
  </si>
  <si>
    <t>UCT\UITC</t>
  </si>
  <si>
    <t>807cebe2-8970-f111-8134-0050568a3c94</t>
  </si>
  <si>
    <t>7Wv7BBoabkZ3bJIiQ75aiibs/kcMM6wb8hxrv3K+f1w3ed95ZxlhZK4KZWMSUKzVsyT95DY/5gZ33GPQdfIBDg==</t>
  </si>
  <si>
    <t>CML-1031020-R9X0</t>
  </si>
  <si>
    <t>matrícula BP88UH, bloqueado pela EMEL na zona do Parque das Nações, em Lisboa, com o Auto 127272917.</t>
  </si>
  <si>
    <t>4be73c58-8570-f111-8134-0050568a3c94</t>
  </si>
  <si>
    <t>TK2HazPjVROCtmNn/R6BmPrF+8EgfpqTW+svREyIbWE/FN09OTDRVhT/CxroHsWCSLJMu3nrK4ced/ZvkdZyvg==</t>
  </si>
  <si>
    <t>CML-1031011-V0W1</t>
  </si>
  <si>
    <t>Falta de resposta OCO/77352/2026 - Colocação de lombas</t>
  </si>
  <si>
    <t>DMM\DGM\DPM</t>
  </si>
  <si>
    <t>d715d9f6-8270-f111-8134-0050568a3c94</t>
  </si>
  <si>
    <t>QNF1/wXQK/balUWX+PYSo+dKWKHbBNq61/+9RGd+8katYbmExcfnzQ0Zvp/AvUvrhsUNsjJ5RdzegFywf7Uy6w==</t>
  </si>
  <si>
    <t>CML-1031001-K6S3</t>
  </si>
  <si>
    <t>Paragens de autocarros</t>
  </si>
  <si>
    <t>colocação de abrigo, na Rua do Arsenal, junto à Marinha</t>
  </si>
  <si>
    <t>DMEI\DEPEP\DGEPP</t>
  </si>
  <si>
    <t>DMEI</t>
  </si>
  <si>
    <t>96061a04-8270-f111-8134-0050568a3c94</t>
  </si>
  <si>
    <t>EbAOfB7tlGX6QVlQsLnZJJdFdG2gLuKVTExFDlWrer3JZ9/JLKboGCOVr6xKLDLeGD1P716YB7No3Sp2AE48+Q==</t>
  </si>
  <si>
    <t>CML-1031000-N3M3</t>
  </si>
  <si>
    <t>Reclamar de uma lixeira a céu aberto num prédio que é propriedade da CML</t>
  </si>
  <si>
    <t>d5c10e18-7f70-f111-8134-0050568a3c94</t>
  </si>
  <si>
    <t>bhBx6taou+LgwkhOw9z0CyxU2rAW6arKPrDf7YQXjfiY2AbHIkVdZXacTZ4JHpUtdQ7W0O03WmiFvxM3KTTryA==</t>
  </si>
  <si>
    <t>CML-1030988-X3M0</t>
  </si>
  <si>
    <t>Insalubridade e degradação em que se encontra a passagem inferior de acesso à Estação de Comboios de Alcântara-Mar</t>
  </si>
  <si>
    <t>ESTRELA</t>
  </si>
  <si>
    <t>ad970e46-7c70-f111-8134-0050568a3c94</t>
  </si>
  <si>
    <t>hci3vDWkvwLugugP9zC5kDCRrY+ny0/RElfJCZ6kIsUGGyKSHr5ctVeggcfhlCtU7TVJKfCKjGfy/q88HfjleQ==</t>
  </si>
  <si>
    <t>CML-1030976-B0R4</t>
  </si>
  <si>
    <t>Elogio a Marina Fonseca</t>
  </si>
  <si>
    <t>672c5e3a-e96f-f111-8134-0050568a3c94</t>
  </si>
  <si>
    <t>5+qyh6faM4oCQw1ukX8NKdyMlR9JsL4LJgVqgBsZ0MljQJASt9cEByfkTtp5Nsjxj7iAShMYSz84TOCK0WpsZQ==</t>
  </si>
  <si>
    <t>CML-1030894-C8Q9</t>
  </si>
  <si>
    <t>Zona de estacionamento</t>
  </si>
  <si>
    <t>criação de lugares de estacionamento para motos na Rua da Cruz dos Poiais</t>
  </si>
  <si>
    <t>8f409e8a-e56f-f111-8134-0050568a3c94</t>
  </si>
  <si>
    <t>806QKsvkM3xhI6t42qHiOYx+K52fjUsdcPfgFQBMYCScivtCevgJnofxWFdP3HNb+dGdP8D4nRyJtDuiG/exjw==</t>
  </si>
  <si>
    <t>CML-1030884-D4Q7</t>
  </si>
  <si>
    <t>visita técnica à Rua de São Lázaro com o objectivo de a Câmara Municipal avaliar a viabilidade de melhorar o tráfego</t>
  </si>
  <si>
    <t>74ca9ebd-e46f-f111-8134-0050568a3c94</t>
  </si>
  <si>
    <t>uS+wOO4rBXw4tAHOt0ViL7O3VezC1m+t0EMDuFmwbD7eyl7zPJ2U9lO97dwL1V3xYOUl1V+SXyn3qqC62IrQgA==</t>
  </si>
  <si>
    <t>CML-1030881-P0H7</t>
  </si>
  <si>
    <t>Problema com habitação municipal</t>
  </si>
  <si>
    <t>DMHDL\DPGH\DGHM</t>
  </si>
  <si>
    <t>1bd4974e-e46f-f111-8134-0050568a3c94</t>
  </si>
  <si>
    <t>VWD44murQcG81rxdeTlElPgWNdzaNlFikgfzBSE3CSzxacWvlHKt0AAWQDyVTpmYH53e83No7+JkylBYj41FYg==</t>
  </si>
  <si>
    <t>CML-1030878-M6N1</t>
  </si>
  <si>
    <t>Não hastear bandeiras de natureza ideológica em edifícios públicos</t>
  </si>
  <si>
    <t>645079f9-dc6f-f111-8134-0050568a3c94</t>
  </si>
  <si>
    <t>5u9Y93et/3AEaARMRW6Q10c/0slKd5MEPbLynpBYs4KGak8mNLAiJNRoLwA8klu+RzBX7ITKBULM9tlW4HI8QA==</t>
  </si>
  <si>
    <t>CML-1030855-R1Z4</t>
  </si>
  <si>
    <t>problemas no portal "NA MINHA RUA"</t>
  </si>
  <si>
    <t>e92054ba-d96f-f111-8134-0050568a3c94</t>
  </si>
  <si>
    <t>0T+Mzj+iOMvja+IBPNSVQkHGUy3z+j1X3SWX04QoQYeszd3GT+qLw2YZnViIA8NTta2jhKKQjVo1PpeSY48oEg==</t>
  </si>
  <si>
    <t>CML-1030843-L7Y1</t>
  </si>
  <si>
    <t>situação de grave degradação urbana, insalubridade e risco para a segurança pública no Alto do Varejão</t>
  </si>
  <si>
    <t>961e44e0-d86f-f111-8134-0050568a3c94</t>
  </si>
  <si>
    <t>ir/yx9zt3ewwS300zK41ndC0c2fx8o60WFirMcWyscc3U2dzhIHls/HOGuEv2hRzLL34ZLL1laT+PBreP7AMEA==</t>
  </si>
  <si>
    <t>CML-1030839-L5K1</t>
  </si>
  <si>
    <t>a309c710-d86f-f111-8134-0050568a3c94</t>
  </si>
  <si>
    <t>/Wo6nLqnnV1HFN6g/v/0LiYyLx+yhAZFZZmi5dMIoYEZ6AcUM1FTOnEOtfa3GIjRpCJ3RUyCg6x+hrgidLwrXA==</t>
  </si>
  <si>
    <t>CML-1030836-V7K1</t>
  </si>
  <si>
    <t xml:space="preserve">Fazer sugestão, elogio ou reclamação
Sugestão
</t>
  </si>
  <si>
    <t>2bfd94d2-d56f-f111-8134-0050568a3c94</t>
  </si>
  <si>
    <t>RqFex7v1b+hXAlU2xMxYvuvyQdjXmyBir3vymnXeGsaOd7lCGZmarcpdXVG0Oi6qOAdEfCK+2Tqdds8tySiBJQ==</t>
  </si>
  <si>
    <t>CML-1030830-F8J0</t>
  </si>
  <si>
    <t>RECLAMAR sobre o tipo de ficheiro que é enviado aos Clientes EPAL com a respetiva faturação</t>
  </si>
  <si>
    <t>EPAL</t>
  </si>
  <si>
    <t>4a01bae0-d36f-f111-8134-0050568a3c94</t>
  </si>
  <si>
    <t>HbQPV47CuiaK4vTi7tW68oPbitkjkUMZMloZaU5UKRYREU+4CPaBYEwdSlLRdJZI7XV6faEYl0QqnsDZGkCIcw==</t>
  </si>
  <si>
    <t>CML-1030819-Y8C3</t>
  </si>
  <si>
    <t>Condicionamento temporário de circulação na via pública</t>
  </si>
  <si>
    <t>Atrasos nas respostas do DGM Condicionamentos</t>
  </si>
  <si>
    <t>2126cea4-d26f-f111-8134-0050568a3c94</t>
  </si>
  <si>
    <t>axBrO+5RlbXCwRRNj+kqytAAJhhUFvL8WsmFb9TlM9lrR2zzdoVC3Vm++5T0d2e3YOiQFoSsAfDWwuArijLtHA==</t>
  </si>
  <si>
    <t>CML-1030809-J5X2</t>
  </si>
  <si>
    <t>Condicionamentos devido ao Rock In Rio</t>
  </si>
  <si>
    <t>68c75f41-cc6f-f111-8134-0050568a3c94</t>
  </si>
  <si>
    <t>/yz+EbpRmbepJpUBW4GaxHxTOG0ExgeLYp0bVhVTegSgLvaVgqX0nMK/N39BWMOnopLxcen6LQWxtJ9AMzT1jw==</t>
  </si>
  <si>
    <t>CML-1030788-H6J3</t>
  </si>
  <si>
    <t>Técnico de atendimento</t>
  </si>
  <si>
    <t>Elogio Susana Teixeira</t>
  </si>
  <si>
    <t>SG\DRMP\DA\LLE-MULTICANAL</t>
  </si>
  <si>
    <t>e0c35ef7-cb6f-f111-8134-0050568a3c94</t>
  </si>
  <si>
    <t>HCVeHkYIBwp9RVt6TlBPleO/HJnlAkyHvAbFPB9pk/CHDENFxbAUQOV1vkF/1nOxXeXh+NuQEaaVWZYXgciaLw==</t>
  </si>
  <si>
    <t>CML-1030786-V8M5</t>
  </si>
  <si>
    <t>TROTINETES NO RIO TEJO</t>
  </si>
  <si>
    <t>5cc49603-cb6f-f111-8134-0050568a3c94</t>
  </si>
  <si>
    <t>BMqHDPCEPhSNCUyVgE/E3hbcOlepTcs/8M7naYG5KEJ87ZPcY3VGmbjwQAH9MF0PQfLXBk287XgOhcSrCDA6Wg==</t>
  </si>
  <si>
    <t>CML-1030783-X6Q0</t>
  </si>
  <si>
    <t>Alojamento local</t>
  </si>
  <si>
    <t>AL supostamente Ilegal</t>
  </si>
  <si>
    <t>DMU\DAGU\GUCAL</t>
  </si>
  <si>
    <t>fc4c716f-c36f-f111-8134-0050568a3c94</t>
  </si>
  <si>
    <t>TJoifT41ODSAScoBlCHTFEqb27lTDS2z4KcJ/L9cmoMs9bhfFP3tKdP2QybU/P4VtBOFzH6WJgRDnnwOO6vTLQ==</t>
  </si>
  <si>
    <t>CML-1030769-Q2F8</t>
  </si>
  <si>
    <t>Loja Lisboa online</t>
  </si>
  <si>
    <t>Falhas no acesso à LLO</t>
  </si>
  <si>
    <t>516dbed8-c26f-f111-8134-0050568a3c94</t>
  </si>
  <si>
    <t>hDkn+0waoKBCx79FSZEXTyBCLBnSyeAHnzXIRprYS/qPb95f30h6XBPgZgmQldUWS9SpDONaGjnrUs1P8SFHkw==</t>
  </si>
  <si>
    <t>CML-1030765-H8T9</t>
  </si>
  <si>
    <t>Eventos culturais</t>
  </si>
  <si>
    <t>manifestar o desagrado relativamente à forma como o clube de leitura tem sido conduzido na Biblioteca S.Lazaro</t>
  </si>
  <si>
    <t>DMC\DRB</t>
  </si>
  <si>
    <t>b8ac8745-c06f-f111-8134-0050568a3c94</t>
  </si>
  <si>
    <t>eO6E+zGPxp+WFhbwmeqmRf+zV6TD+BlQ6W2jef5oRDmzTB4wNKyyBO+K99IxYcDJXBwvkDDStAEklq5/smm/GQ==</t>
  </si>
  <si>
    <t>CML-1030758-P3T1</t>
  </si>
  <si>
    <t>"Programa Nacional Habitação em 90 Dias",</t>
  </si>
  <si>
    <t>002d48a9-ba6f-f111-8134-0050568a3c94</t>
  </si>
  <si>
    <t>NLBB4FxsiXfQs9jz0ljCFa+5huiNkRCsAQs1pUonB7SFP5NOgONBg7Rdvk/mvlrU9TE0DetabbYML2Wz36GLLg==</t>
  </si>
  <si>
    <t>CML-1030744-V6H4</t>
  </si>
  <si>
    <t>Pedido de esclarecimento sobre eventual Licença Especial de Ruído – Rock in Rio Lisboa</t>
  </si>
  <si>
    <t>9e82fc10-b26f-f111-8134-0050568a3c94</t>
  </si>
  <si>
    <t>AtmmNA2Ko6fOwJj5X90vW1MWBa7KP3WjkWpuUdBuOZiLXLb+V/yjw5rgClDuFu+Oxs7ArvnJAs5N3hZHQcXmiA==</t>
  </si>
  <si>
    <t>CML-1030719-P9Z2</t>
  </si>
  <si>
    <t>Falta de resposta DHU</t>
  </si>
  <si>
    <t>aa22a76f-a96f-f111-8134-0050568a3c94</t>
  </si>
  <si>
    <t>W/NJH6hCgaBibY7aftZ81eHSco67hd0tUog7S+jMq0m+zXD414DWPKd/NXBdX/uljGocEIJRijN6L0wm8E7o3w==</t>
  </si>
  <si>
    <t>CML-1030700-R1Z5</t>
  </si>
  <si>
    <t>Falta de espaço no Lisboa Football Arena,</t>
  </si>
  <si>
    <t>f072601c-a56f-f111-8134-0050568a3c94</t>
  </si>
  <si>
    <t>ZjG4aJxWgMrhJ9fQVDlCDAgiodczfGnb5M9YXx7cWgmFNq0tUM9DDxv0SGwwtoYe8JPMH6bsyvSxK98tZMeVkQ==</t>
  </si>
  <si>
    <t>CML-1030697-K7K1</t>
  </si>
  <si>
    <t>Habitação municipal</t>
  </si>
  <si>
    <t>Obras nas janelas</t>
  </si>
  <si>
    <t>GEBALIS</t>
  </si>
  <si>
    <t>93ea3aa5-a26f-f111-8134-0050568a3c94</t>
  </si>
  <si>
    <t>GAmUhWUHH7knAeD3NfG1HrI2UzEKYI7HnfaT4xGqt24RdPUY19zBuhESZVK+MDgUmouvk8UCpni1/qzEIeU1pg==</t>
  </si>
  <si>
    <t>CML-1030694-L1L5</t>
  </si>
  <si>
    <t>Relocalização de paragem</t>
  </si>
  <si>
    <t>85d7957d-1b6f-f111-8134-0050568a3c94</t>
  </si>
  <si>
    <t>l7XLZbMe9zVbsKw0euYYKtZaFzqeWS49NY5AgNoyChxT7O7WWApYhfWII3aycA7lOb44OTH4vLkbO7zAPuqVWw==</t>
  </si>
  <si>
    <t>CML-1030614-Y8R0</t>
  </si>
  <si>
    <t>campanha de sensibilização no sentido que não é "bonito" deitar lixo nas ruas de Lisboa</t>
  </si>
  <si>
    <t>eefae163-176f-f111-8134-0050568a3c94</t>
  </si>
  <si>
    <t>2cNDeCWhVUeWJtAsOojKM8vUjGG9CAx0PwYlfEMhzXG1059th+ET7c8tp4Bssi73iOFnTZCriZOWeJ7Tzrq/KA==</t>
  </si>
  <si>
    <t>CML-1030596-M7R6</t>
  </si>
  <si>
    <t>sugestão relacionada com a mobilidade urbana e o funcionamento das faixas BUS na cidade de Lisboa</t>
  </si>
  <si>
    <t>42dc132c-156f-f111-8134-0050568a3c94</t>
  </si>
  <si>
    <t>9G6AhIOuJiRVN4RoWkY7hvMKYtnbOYVgcfD4n1jP6jy5NPS93UM5LZhhZKFutrW06DQ6nxTJY7YjLpGrvVJSow==</t>
  </si>
  <si>
    <t>CML-1030586-S0V5</t>
  </si>
  <si>
    <t>Condicionamentos devido ao Rock in Rio</t>
  </si>
  <si>
    <t>72a17cdb-136f-f111-8134-0050568a3c94</t>
  </si>
  <si>
    <t>v2yebbVW1KXKECOlv9UfoRDKW/2J+JDWphaZ3UY2B80OcRkYXugcc1kXQMthFaYGRpf3iWcAm5xJBEgaeUTg4g==</t>
  </si>
  <si>
    <t>CML-1030581-H4J5</t>
  </si>
  <si>
    <t>Barulho Rock in rio</t>
  </si>
  <si>
    <t>c8af95ff-126f-f111-8134-0050568a3c94</t>
  </si>
  <si>
    <t>B+MYj5mdqPGDnkNREZGMuDiloRepz4kNlO5CeYlqT7G9fdiL9gW2CTZkZ3ZJkhGqda861zfcmnykwkxHdmaqKQ==</t>
  </si>
  <si>
    <t>CML-1030578-F5G2</t>
  </si>
  <si>
    <t>Atividade económica</t>
  </si>
  <si>
    <t>Barulho de bar</t>
  </si>
  <si>
    <t>7c7339a3-116f-f111-8134-0050568a3c94</t>
  </si>
  <si>
    <t>wMm59D8r3hgy3riT1h6pPB8Q6klgCeHvMd5xOIxjJ7ciGzcfsorQ7MafluCYa1phkq3xMRgYsgZY/BN1URo4YA==</t>
  </si>
  <si>
    <t>CML-1030572-P5T1</t>
  </si>
  <si>
    <t>Arcadas a cheirar mal</t>
  </si>
  <si>
    <t>0af22b92-106f-f111-8134-0050568a3c94</t>
  </si>
  <si>
    <t>GgZSouE+A8ifUno8cohiK7apaYLrSfe3eHadYKv0Hz9i3K1B7sqWQcVPr3o7S4bxpbctY8jENv3out6E/SzYPw==</t>
  </si>
  <si>
    <t>CML-1030568-S7N3</t>
  </si>
  <si>
    <t>Contexto Cena Produções – Associação Cultural</t>
  </si>
  <si>
    <t>945bdaa6-0e6f-f111-8134-0050568a3c94</t>
  </si>
  <si>
    <t>6SR9paCaH1Ugu/3vPEHEFjusbzxFW8XKZwvNDH2eJBRXPAFMouQzg21Pdrw6Wsv3JIuptG//2v62dQwbka5LDg==</t>
  </si>
  <si>
    <t>CML-1030560-Q0X3</t>
  </si>
  <si>
    <t>ELOGIO JÚLIA CASTRO</t>
  </si>
  <si>
    <t>5b3d27ac-066f-f111-8134-0050568a3c94</t>
  </si>
  <si>
    <t>0DCsepb9S6xPf9JMZny2uWXlfwb/r3S1WwyLhjhM9uBDkpnyJbU3q+ceJl4vXN9UAQraVPVEpE+4hSWr3FXbaQ==</t>
  </si>
  <si>
    <t>CML-1030540-Q2J7</t>
  </si>
  <si>
    <t>Localização e barulho do Rock in Rio</t>
  </si>
  <si>
    <t>d30e9ca2-036f-f111-8134-0050568a3c94</t>
  </si>
  <si>
    <t>I/uKUJp2pRThBHDshUDXGfF9u4X1lu/iGF6F0hpaiW4XuC9zP9VWyIte1nA0akXBeteAC2qewXS+ouv63XNPtA==</t>
  </si>
  <si>
    <t>CML-1030533-X2H1</t>
  </si>
  <si>
    <t>57d0f441-f56e-f111-8134-0050568a3c94</t>
  </si>
  <si>
    <t>R+205k3dlC4aDAhoszHfrY4sE0MxjzFM+hWvkqrnMnTfcpbJW5HRK1ekDFnCd2T5KMe//9dRj6mEBqPaz2jp+w==</t>
  </si>
  <si>
    <t>CML-1030498-L4C6</t>
  </si>
  <si>
    <t>ELOGIO CEU CORREIA</t>
  </si>
  <si>
    <t>SG\DRMP\DA\LLE-BAI</t>
  </si>
  <si>
    <t>8df850cf-f36e-f111-8134-0050568a3c94</t>
  </si>
  <si>
    <t>8MFRnyDggqiIPkhOmgKtFatPOnQS0nD95Cwk/D0leNrDLbhKSn9uc5auJYBO7dlEHYYe60kRLLIpXX+8WgYdug==</t>
  </si>
  <si>
    <t>CML-1030490-H3M4</t>
  </si>
  <si>
    <t>ELOGIO MARINA FONSECA</t>
  </si>
  <si>
    <t>8818b8ab-f26e-f111-8134-0050568a3c94</t>
  </si>
  <si>
    <t>R3/j3OYun8EUxEBdgOxmwtYHRopzHgbLMZhArjuXF9OPD53lv0GCV6gGs2q/LPOSJeJMmzuftztAWgRof3YW3Q==</t>
  </si>
  <si>
    <t>CML-1030483-B9T7</t>
  </si>
  <si>
    <t>Reclamação sobre a necessidade de ter habitação</t>
  </si>
  <si>
    <t>DMHDL\DPGH</t>
  </si>
  <si>
    <t>00becae0-f16e-f111-8134-0050568a3c94</t>
  </si>
  <si>
    <t>2bp+EuIb+Nt68/t5Qa2iorUxUX7CvK2EOWJWzp6Q40j50La00yjuNA0pkGGA1QwkP3N5LyoJjfPBA/dFIwwhOw==</t>
  </si>
  <si>
    <t>CML-1030478-N1W1</t>
  </si>
  <si>
    <t>ELOGIO RITA LANÇA</t>
  </si>
  <si>
    <t>d047838f-e76e-f111-8134-0050568a3c94</t>
  </si>
  <si>
    <t>cC2uoRZvP5KNPvLlXB8Nq6+ioIsqjeKqnmhlCd+j1rwJRO2muapRnFcYZinFK8FBSwgo8mZf1rKWmLXMk/OJxA==</t>
  </si>
  <si>
    <t>CML-1030448-H4Y2</t>
  </si>
  <si>
    <t xml:space="preserve">Santos Populares </t>
  </si>
  <si>
    <t>Organização das Marchas Infantis</t>
  </si>
  <si>
    <t>f5223d42-dc6e-f111-8134-0050568a3c94</t>
  </si>
  <si>
    <t>suM+UUHoLqdDD9tidFckIVSBjmnHUwXYXGJ4Tp7UK5XmaiTvKqMISVmrrz5h6crRFyQ/K7XX3q8h6evqKrD7Cg==</t>
  </si>
  <si>
    <t>CML-1030428-Q2Q2</t>
  </si>
  <si>
    <t>Falta de acesso a casa durante Rock In Rio</t>
  </si>
  <si>
    <t>a94856ae-d76e-f111-8134-0050568a3c94</t>
  </si>
  <si>
    <t>MiPEFDVCmTwO3+oeU3f5hGYKXglbhMLvLtud53g13ySB/XacUoqtbEv3Xzj+zSK1/VpfiueJdDsrpVdpxTGBHg==</t>
  </si>
  <si>
    <t>CML-1030425-P7C6</t>
  </si>
  <si>
    <t>Má ocupação de parqueamento e arrecadação particulares</t>
  </si>
  <si>
    <t>EXTERNAS</t>
  </si>
  <si>
    <t>5ece5c27-d66e-f111-8134-0050568a3c94</t>
  </si>
  <si>
    <t>+OQJKAEvmxTc4z6hUnEbo8OwNoRpvenJUt0kYL7DJUnasDHTjfTul6LDcEKu/Zv3WSideTtuGxLVDCawk2ufHw==</t>
  </si>
  <si>
    <t>CML-1030423-S5K9</t>
  </si>
  <si>
    <t>Acesso à entrada do parque de estacionamento Papa Francisco</t>
  </si>
  <si>
    <t>b71633a6-d46e-f111-8134-0050568a3c94</t>
  </si>
  <si>
    <t>YhC3CmP4I8qRYojwgCJcR7CHx9Nl5XLfkwJfnRilkSQDtHMjycJUtETnXVTEsWR0Ou+qfaCcM1PUttrCZ02//Q==</t>
  </si>
  <si>
    <t>CML-1030422-J5M4</t>
  </si>
  <si>
    <t>AL supostamente ilegal</t>
  </si>
  <si>
    <t>33035476-526e-f111-8134-0050568a3c94</t>
  </si>
  <si>
    <t>ZuYBW2Noy06qc4A8rapD111wrZ+ow/QvUSESK+wAAX3YYF2LM93cmw1RLsUdNox2nGSyESnnQDCk27gCe9EyTA==</t>
  </si>
  <si>
    <t>CML-1030339-S4J0</t>
  </si>
  <si>
    <t>Remoção do lixo e a limpeza do matagal na Rua Alfredo Trindade</t>
  </si>
  <si>
    <t>2ec3676d-516e-f111-8134-0050568a3c94</t>
  </si>
  <si>
    <t>srvR3rSK+8zOfrMzacGIn2OysKtxFgonMqsv6lVEXPOhFoyQ9R19Fpe/JQzjWSxpV+fVgLxagdarwBExcfe7Hg==</t>
  </si>
  <si>
    <t>CML-1030330-K3R3</t>
  </si>
  <si>
    <t>O CAOS GERADO PELO ROCK IN RIO</t>
  </si>
  <si>
    <t>fdde4277-506e-f111-8134-0050568a3c94</t>
  </si>
  <si>
    <t>Nm3iYy7rxJlY3m2+bXaMyXmwP0meDyGMgW2GiW2abXbgZ1HVP1dH020BzgxzJQi4nHNZqpcpfdnFQULLi6Vjdw==</t>
  </si>
  <si>
    <t>CML-1030322-Y0D4</t>
  </si>
  <si>
    <t>reclamar a não recolha de um contentor de papelão na via pública no passado dia 18 Junho</t>
  </si>
  <si>
    <t>e4f1b5a2-466e-f111-8134-0050568a3c94</t>
  </si>
  <si>
    <t>pwOxROpbJ25e6cvlmZdKLMsr7k2vRb00mpKOvy25K/dwjypWnRSVVHGUia2xobHQ/uL51eLW1Xok3nMFMBI6mA==</t>
  </si>
  <si>
    <t>CML-1030292-K9X1</t>
  </si>
  <si>
    <t>Deixar resíduos no posto de higiene urbana do parque nações foi impossível por causa do Rock in Rio</t>
  </si>
  <si>
    <t>c74a7090-456e-f111-8134-0050568a3c94</t>
  </si>
  <si>
    <t>F2Xk+6FECwJTEMl2JE2n1m1br+cvCM/F0jbrptyuikgukwpD1Kz54qNLVWqIrqE95kjDq61SLUdfoF4qTwpIpg==</t>
  </si>
  <si>
    <t>CML-1030286-W4N5</t>
  </si>
  <si>
    <t>situação de risco relacionada com o andaime atualmente instalado na Rua da Rosa 149</t>
  </si>
  <si>
    <t>6fe0ac30-366e-f111-8134-0050568a3c94</t>
  </si>
  <si>
    <t>8RCJLtLAecMJvPHt0ZOUS018cjRzbLA3hQ8QCXj0hp+4Nlr3O1objTHyJ0kYnvO3TliHzbhOfSCmq+kzuoVDJw==</t>
  </si>
  <si>
    <t>CML-1030248-H2J6</t>
  </si>
  <si>
    <t>O troço (Avª Lusíada) e o Hospital de Santa Maria, está transformado num autêntico "inferno".</t>
  </si>
  <si>
    <t>6dd2422e-346e-f111-8134-0050568a3c94</t>
  </si>
  <si>
    <t>Upc16ootfPn1ALczNIb1v0RLED6u7haOytATYN5HS7xdGG7plmura6dBP+HvxKRubsRuoEk19CBybrPjSF6gcA==</t>
  </si>
  <si>
    <t>CML-1030242-F5C4</t>
  </si>
  <si>
    <t>Programas de ação social</t>
  </si>
  <si>
    <t>Denuncia de supostamente fraude da AVA</t>
  </si>
  <si>
    <t>DDS</t>
  </si>
  <si>
    <t>604268fa-326e-f111-8134-0050568a3c94</t>
  </si>
  <si>
    <t>jOjqtGVU+8U1+EePwj8dznupOhH5k0LTdcKIuhSJ/eeHxYhuAZhSSJhmTK9YvJiN1TVvUeJIIkVlp87iL0ehnw==</t>
  </si>
  <si>
    <t>CML-1030236-G4W2</t>
  </si>
  <si>
    <t>Falta de estacionamento na Rua Rodrigues Sampaio</t>
  </si>
  <si>
    <t>e28653b0-316e-f111-8134-0050568a3c94</t>
  </si>
  <si>
    <t>3Aw9m//5Y1+5IgwGOBYvptkdqaXFeP2cCcOxa0Olfhleus4428rQvHSObrDxost6Dwi6itVCgLjllfdM9LXeDw==</t>
  </si>
  <si>
    <t>CML-1030234-G8M6</t>
  </si>
  <si>
    <t>Hortas urbanas</t>
  </si>
  <si>
    <t>estado de insalubridade em que o parque hortícola de Campolide se encontra</t>
  </si>
  <si>
    <t>94a69b4e-306e-f111-8134-0050568a3c94</t>
  </si>
  <si>
    <t>Wf7dmGEGwTuWSJk5/y4p/+xvyoivor6cOmgSVCPylxZ55NjVKd8NKM6hp6JDY21cVdbhi3M/v4MixsMMcqz63A==</t>
  </si>
  <si>
    <t>CML-1030229-Y2N6</t>
  </si>
  <si>
    <t>Ir a banhos no lago do Campo Grande</t>
  </si>
  <si>
    <t>47cfff77-2f6e-f111-8134-0050568a3c94</t>
  </si>
  <si>
    <t>2LNJrSsaM0BwaR98FqCVAOpR83E5ryYSDjA3LH8BL2+09Ak5aQH1YQXPbZdTDfLwC1w7rc5ImsigAtY7uB9OVg==</t>
  </si>
  <si>
    <t>CML-1030228-B2C7</t>
  </si>
  <si>
    <t>Distúrbios junto ao cinema Império</t>
  </si>
  <si>
    <t>e416ff63-266e-f111-8134-0050568a3c94</t>
  </si>
  <si>
    <t>FI2goBhL+4JdE/qTwRlMiKJ/bZBqRep21+M3HoBzhFj7ixYh7zJU7TkQXQYfjgeKHPzXZTFgsval+66PeDbgWA==</t>
  </si>
  <si>
    <t>CML-1030200-F2G9</t>
  </si>
  <si>
    <t>demora na resposta ao pedido de condicionamento ref. COND-2026-2316.</t>
  </si>
  <si>
    <t>0c2cb096-1c6e-f111-8134-0050568a3c94</t>
  </si>
  <si>
    <t>X8/kPI/kVGW/vu4ctNnvEHlo2tJ9UW7z0FKzRes55sYhEjXwHpZfOJrfgmFrHNogIcmvuAwf8vAjIJ4wGnBNRw==</t>
  </si>
  <si>
    <t>CML-1030167-N3W2</t>
  </si>
  <si>
    <t>ecrã gigante no terreiro do paço e transito cortado nessa zona</t>
  </si>
  <si>
    <t>e941aa09-1b6e-f111-8134-0050568a3c94</t>
  </si>
  <si>
    <t>CWNrB6Lmmy1oAiGWouUbbLmznpD+yNzRjgp5+VPo5T/7BQ4NnR7nHaYps/T7qBZgp3sm0ZakalzF22EtuuFJ3g==</t>
  </si>
  <si>
    <t>CML-1030164-R0K1</t>
  </si>
  <si>
    <t>Polícia municipal</t>
  </si>
  <si>
    <t>relativamente à atuação de agentes da Polícia Municipal de Lisboa ocorrida no dia 17/06/2026, na zona da Baixa de Lisboa, em particular da agente Sara Ferreira</t>
  </si>
  <si>
    <t>0f8258df-196e-f111-8133-0050568a3c94</t>
  </si>
  <si>
    <t>U5O8a4MhBF+d3p9V/i1+fiqD2jlDZSgEdzvaEogPtSV8wP0c4LE6B9JmE4bUzxWGUSActfrlbC0kboGg113VHA==</t>
  </si>
  <si>
    <t>CML-1030162-X4L4</t>
  </si>
  <si>
    <t>Oração</t>
  </si>
  <si>
    <t>1c230a7a-f36b-f111-8130-0050568a3c94</t>
  </si>
  <si>
    <t>5tFZzxxiYM28MDYR44o2p3jVrt7NiLzPkrPTkNEi8pamCJWFnERx2rMUPpfZgZ/IJu9Pl3hWgg9B4ZWN1xADPQ==</t>
  </si>
  <si>
    <t>CML-1030019-W5X7</t>
  </si>
  <si>
    <t>Demora na resposta à reclamação</t>
  </si>
  <si>
    <t>Ausência de resposta relativa às obras do plano de drenagem.</t>
  </si>
  <si>
    <t>PLANO DE DRENAGEM</t>
  </si>
  <si>
    <t>ed610692-ed6b-f111-8130-0050568a3c94</t>
  </si>
  <si>
    <t>bUXiSmelY/TWo8JVKkMOGQU2GWfulrqw37QuL0WIdsArjqhTA3So1+b0Pz1Assx5XwpXuWQqXqrNAnOJbDe1yw==</t>
  </si>
  <si>
    <t>CML-1030000-V7H2</t>
  </si>
  <si>
    <t>Circulação interrompida na zona da Baixa da cidade, aparentemente entre a zona do Cais Sodré e a zona do Jardim do Tabaco.</t>
  </si>
  <si>
    <t>acb8450b-e96b-f111-8130-0050568a3c94</t>
  </si>
  <si>
    <t>/SW2h2h74mpl7t8Mk2dmiIBAjxybWgUhCGt9dFmj30T2lB7FfmLJa+C9EdIH0FHpHnjaan99vWUMonNA3LXR3A==</t>
  </si>
  <si>
    <t>CML-1029988-S1D1</t>
  </si>
  <si>
    <t>Parques e jardins</t>
  </si>
  <si>
    <t>os barcos a operar no jardim do Campo grande encontram-se na maior parte do tempo encerrado.</t>
  </si>
  <si>
    <t>7391c9c0-e36b-f111-8130-0050568a3c94</t>
  </si>
  <si>
    <t>qAkbr83H/3J5nc4kBOoyvjcVw212OONX7IS6BhUYs5nBWmrCqRhl+aY665+BBry4ybhpS7yhTqSOm+QvVXV14w==</t>
  </si>
  <si>
    <t>CML-1029975-B0Q0</t>
  </si>
  <si>
    <t>Realização de uma obra de perfuração extremamente ruidosa na Rua de Santos-o-Velho, em frente ao Mercado de Santos e à Igreja de Santos-o-Velho.</t>
  </si>
  <si>
    <t>be59269b-db6b-f111-8130-0050568a3c94</t>
  </si>
  <si>
    <t>XP58FWVebFUmOH73F9JGDzWbyXBnR1XoXNetytaCtAvTF5DFQMgVF83CYk3mI0jE/zZVdrgK4H99JIbOVOTduA==</t>
  </si>
  <si>
    <t>CML-1029962-Y3W7</t>
  </si>
  <si>
    <t>contestação ao auto de estacionamento n.º 934034431, emitido a 17/06/2026</t>
  </si>
  <si>
    <t>5b232f47-d96b-f111-8130-0050568a3c94</t>
  </si>
  <si>
    <t>cEtppBemPLaka9P5wqOEqiXwuYw3tOuj6LOruGK7NwIScmoSMaWIQp6AOE6YzFxaTxXZGz/aiG/+77Z5EROvog==</t>
  </si>
  <si>
    <t>CML-1029956-T0D3</t>
  </si>
  <si>
    <t>Estação de comboio de Alcântara está nojenta</t>
  </si>
  <si>
    <t>8fcf4e5f-d56b-f111-8130-0050568a3c94</t>
  </si>
  <si>
    <t>e1rug8WHaK1BK/JIDITYwcF78+pNRHCW0POZ7prV1RSrfMwKavqww9X2pOQOAxB8RRBo0JiauajNOMYGh+MOZA==</t>
  </si>
  <si>
    <t>CML-1029947-Q2Q8</t>
  </si>
  <si>
    <t>IMI - Redução para prédios urbanos com eficiência energética</t>
  </si>
  <si>
    <t>liquidação do IMI sobre a fração 110657-U-2742-S para a qual eu tinha requerido à CML o benefício municipal de Redução de Imposto Municipal sobre Imóveis para prédios urbanos com eficiência energética</t>
  </si>
  <si>
    <t>DMF\DRF</t>
  </si>
  <si>
    <t>DMF</t>
  </si>
  <si>
    <t>a98a151e-d16b-f111-8130-0050568a3c94</t>
  </si>
  <si>
    <t>/mmeJn5p4EjliX+8TElG+gdy6tN/NPYnFU45EtloqgtHHcJoSS+kqI65LhZnBqurHT4Sip6CG0fsPjgQk0I5fQ==</t>
  </si>
  <si>
    <t>CML-1029939-B4G2</t>
  </si>
  <si>
    <t>Pagamento do Castelo de São Jorge</t>
  </si>
  <si>
    <t>c32db182-d06b-f111-8130-0050568a3c94</t>
  </si>
  <si>
    <t>Bg5Zk56u139iQjaJqyotCn4Tc7C5smB7GL7BQzUpkD88ZvCcupsJewsiYixtUA4Cwun+51s2pq9WUVJ1Ho5Vxg==</t>
  </si>
  <si>
    <t>CML-1029934-D0K8</t>
  </si>
  <si>
    <t>condições de segurança, conservação e limpeza do passeio na Avenida Praia da Vitória, n.º 2-D</t>
  </si>
  <si>
    <t>53311c03-cf6b-f111-8130-0050568a3c94</t>
  </si>
  <si>
    <t>zYB094dK89CGPFwJjCuICIiqloPRJooZdoozPaFi/+bjsIxe91pmLzienhFUvKfBpv2afU696gcvD2tdzRXb2A==</t>
  </si>
  <si>
    <t>CML-1029930-N0X7</t>
  </si>
  <si>
    <t>lombas, colocadas na Rua
Morais Soares – troço entre a Parada do Alto de São João e a Praça Paiva Couceiro – se tinham
soltado.</t>
  </si>
  <si>
    <t>71d8fa32-ce6b-f111-8130-0050568a3c94</t>
  </si>
  <si>
    <t>pfr1uYDO2cBvYsUI7M9lvFyl8OitaA/4rQwwVPyD93GySFdHd8AHcnU04RyoVHT24BFm1yQx8SUrM2oB+s9vYQ==</t>
  </si>
  <si>
    <t>CML-1029924-T6T6</t>
  </si>
  <si>
    <t>descontentamento relativamente à atual política de acesso ao Castelo de São Jorge para os residentes do concelho de Lisboa</t>
  </si>
  <si>
    <t>db62caf9-ca6b-f111-8130-0050568a3c94</t>
  </si>
  <si>
    <t>UGaKvC8q+9JY4tDW906muu6TaUZn1izBHeqCt/jMcWvTa0w9ZqGL9jsDiy65V1Y0ujp0tGQfN4efOp8UmM1l2Q==</t>
  </si>
  <si>
    <t>CML-1029915-D8R3</t>
  </si>
  <si>
    <t>pedido de fiscalização por parte da PM para obras a decorrer no prédio</t>
  </si>
  <si>
    <t>47342c0a-ca6b-f111-8130-0050568a3c94</t>
  </si>
  <si>
    <t>cWKgcCJTgodoIVKvRT7wzemp9XZbErImDPTJ5n2aT1YezWzkUnLLq8fi3h8BRH9HVlz/Ts1PfhNoJinapnm4Kg==</t>
  </si>
  <si>
    <t>CML-1029911-D5N8</t>
  </si>
  <si>
    <t>SG\DRMP\LCS-UG</t>
  </si>
  <si>
    <t>963506c7-c66b-f111-8130-0050568a3c94</t>
  </si>
  <si>
    <t>1g0J+liv4XdGxru1pi2udF5+n9O3UZ9tX1+RpnWifSd9fDcawIOGrWeUtA/CDps5K0zxS0VrokPLGIC5BFGV2Q==</t>
  </si>
  <si>
    <t>CML-1029898-Q0D9</t>
  </si>
  <si>
    <t>Está registado «em análise» a temporização dos semáforos na Praça Paiva Couceiro – junto à Avenida General Roçadas – e na Avenida General Roçadas</t>
  </si>
  <si>
    <t>3956a785-c16b-f111-8130-0050568a3c94</t>
  </si>
  <si>
    <t>BGJOjvKxxobqNi7m6qca7jpZ3rMkDDyBKLY5CRQQF75r5GaUJP3/2tPvU+8Fw8xjEumlr+fqFR/CDWYII9T7TA==</t>
  </si>
  <si>
    <t>CML-1029884-D5T6</t>
  </si>
  <si>
    <t>Ciclovia em asfalto verde foram removidas e substituídas por calçada portuguesa.</t>
  </si>
  <si>
    <t>d4e63311-bf6b-f111-8130-0050568a3c94</t>
  </si>
  <si>
    <t>kvSDUN3t9Mi0rqXz1vvQzPENt6VZfbvVc2ibaZ8tVqa6yuVTRJlO56noPS/12AT91fFfV0gm/mlgVrXT+1Pfag==</t>
  </si>
  <si>
    <t>CML-1029878-P9X9</t>
  </si>
  <si>
    <t>No Parque Verde de Carnide o wc só está disponível aos fins de semana.</t>
  </si>
  <si>
    <t>6758e1e3-bb6b-f111-8130-0050568a3c94</t>
  </si>
  <si>
    <t>09mXZHSnbrcsyZqS1rToBPtOIwCWqQdr8PkscbNJZCu5/3HuStU+lmZdfVFSYG8qLwxds1K2hwLSZP3mCyLODA==</t>
  </si>
  <si>
    <t>CML-1029871-Z8H3</t>
  </si>
  <si>
    <t>Iluminação pública</t>
  </si>
  <si>
    <t>Falta de iluminação pública na área da Travessa das Salgadeiras.</t>
  </si>
  <si>
    <t>62b473bb-3b6b-f111-8130-0050568a3c94</t>
  </si>
  <si>
    <t>kzot0XB+g3x6Rl43QHdasLQj0GArVbYH36jL81rhV6jXPGeyjrqlTSqBYA6GFFQnTzBeq2eC6lNsKjRvOddb6w==</t>
  </si>
  <si>
    <t>CML-1029838-J6J0</t>
  </si>
  <si>
    <t>situação grave e de perigo público que ocorre há várias semanas na Rua Rainha Dona Luísa de Gusmão, na zona da Quinta das Conchas.Há algumas semanas, o chão cedeu nesta via, criando um abatimento de pavimento de grandes dimensões onde ficou presa a roda de um autocarro</t>
  </si>
  <si>
    <t>8a78c372-386b-f111-8130-0050568a3c94</t>
  </si>
  <si>
    <t>LsbAowv5lVLFlrKBE40OxPDn/M/+Gwycozs56sj50yuYrBHYB1bKvMxzbRP1AszykrEXuRz9WZQqhHfwf1dGCw==</t>
  </si>
  <si>
    <t>CML-1029826-B6S4</t>
  </si>
  <si>
    <t>grave estado de degradação, falta de higiene urbana e ausência de manutenção do espaço público</t>
  </si>
  <si>
    <t>a2078b01-366b-f111-8130-0050568a3c94</t>
  </si>
  <si>
    <t>4KJpRBH4OkLnPHQyib75ywQXMXW77xnrTMJDLqaUNSh2Aa/9wELhoUs9dtiJEozcf+Wf9lo8StD9prtibVzizQ==</t>
  </si>
  <si>
    <t>CML-1029814-Q8S9</t>
  </si>
  <si>
    <t>Denúncia de venda ilegal de álcool, perturbação do sossego e possível alojamento clandestino</t>
  </si>
  <si>
    <t>7129880b-356b-f111-8130-0050568a3c94</t>
  </si>
  <si>
    <t>VISpQNRsqIamckVAHx2aWwPrLk4vUigshEgzO6wSNYfu0ndF6rHp+72yBLw+5vi22gHiVFoiB7PkvqOg9+Y4MQ==</t>
  </si>
  <si>
    <t>CML-1029808-H4D8</t>
  </si>
  <si>
    <t>de acessibilidade e discriminação de pessoas com deficiência auditiva</t>
  </si>
  <si>
    <t>UCT\DPAP</t>
  </si>
  <si>
    <t>7836250e-346b-f111-8130-0050568a3c94</t>
  </si>
  <si>
    <t>B5cAQLxwOv7lH9muEKP1AkxQvzK/HVfHj5vtI8xjWf+yUzI0R2MTauU7XHcPCoPfTsIBMKuoqNejDDEvdKe5sg==</t>
  </si>
  <si>
    <t>CML-1029803-J5M8</t>
  </si>
  <si>
    <t>Reclamação sobre "A MINHA RUA"</t>
  </si>
  <si>
    <t>4777050a-336b-f111-8130-0050568a3c94</t>
  </si>
  <si>
    <t>iSH4XFXb4qq8V88KjcuZ0QxO5ImcAu5440SOG2IEMZpMMnM9LCLVrIBdW33LHkek4hD2BzH9oIOdQWTv0TvWzg==</t>
  </si>
  <si>
    <t>CML-1029796-T9Z6</t>
  </si>
  <si>
    <t>gansos continuam a vir cá para fora do espaço da Tapada, à procura de comida</t>
  </si>
  <si>
    <t>d741e49e-316b-f111-8130-0050568a3c94</t>
  </si>
  <si>
    <t>0asAEBKiQfaufOdR+DF7g9A1gAoKibtgNLEhvJqHsvCh42FS9MMqHcaTr/5ZVS4UBbexwXpYBUwy0Bs/ZJqwDw==</t>
  </si>
  <si>
    <t>CML-1029791-L9P4</t>
  </si>
  <si>
    <t>alteração dos atravessamentos das ciclovias, nomeadamente no Campo Grande</t>
  </si>
  <si>
    <t>95fb55a6-306b-f111-8130-0050568a3c94</t>
  </si>
  <si>
    <t>mL7Pt6zFYhKtxG2yDzPNPWMwKYq3ub0oVcyLWqD44KcikR2BgQMSPNiLI6+ucYt//KTXKgkc5qJ5uB8BKLUPbw==</t>
  </si>
  <si>
    <t>CML-1029787-F2F5</t>
  </si>
  <si>
    <t>reclamar das passadeiras em calçada portuguesa recentemente colocadas na ciclovia do Campo Grande, paralela ao Horto do Campo Grande e que se tem verificado em toda a cidade</t>
  </si>
  <si>
    <t>00fbe9e2-2d6b-f111-8130-0050568a3c94</t>
  </si>
  <si>
    <t>WJod+FzUU+9gYWCnB/epov3/gNVLbsokYxyPhRWUZpdPpLL7H9N8yFPx+3bYK83zsPFOcRw8ZdK6/TEVmZY6Wg==</t>
  </si>
  <si>
    <t>CML-1029777-N3Z8</t>
  </si>
  <si>
    <t>Ocupação recorrente, abusiva e indevida do espaço público sito Travessa Duque de Palmela e Rua Duque de Palmela pelo Hotel Turim Avenida da Liberdade</t>
  </si>
  <si>
    <t>59b73d93-2c6b-f111-8130-0050568a3c94</t>
  </si>
  <si>
    <t>hQdiqlnOoh00CEUF1nM/MzEakiHjOmbGw9t0HZ/tWXi5ovbX5QEsjQtm8A6YbAjHQKGJupj9iBydmHrCIb2YTw==</t>
  </si>
  <si>
    <t>CML-1029773-F8V9</t>
  </si>
  <si>
    <t>o resto da cidade, no centro, nas zonas turísticas e monumentais, piorou imenso</t>
  </si>
  <si>
    <t>c63c1429-2a6b-f111-8130-0050568a3c94</t>
  </si>
  <si>
    <t>5rlUx51ak8P/EUJy88XWVUGo/Pj1+NLKDUr/+Xo+KSgYqeCW3F+DdYMW+n8jHJNdjsmK17bXov0gWCQjajZkCg==</t>
  </si>
  <si>
    <t>CML-1029767-H9W4</t>
  </si>
  <si>
    <t>falha na recolha do lixo orgânico cujo o caixote se situa na Rua Augusto Pina junto ao número 17</t>
  </si>
  <si>
    <t>85884bae-296b-f111-8130-0050568a3c94</t>
  </si>
  <si>
    <t>Y+D2iH26wWaLfKP+13FZ27yWerKOaGcVmnYP7WfPTK8fQZfttZwVwRdNbYrQMllUbJeGxPVQBgxSUmnK24Oj0A==</t>
  </si>
  <si>
    <t>CML-1029763-M0K5</t>
  </si>
  <si>
    <t>Mau estado do pavimento na estrada da descida da ponte 25 de abril para o sentido estação de Alcântara.</t>
  </si>
  <si>
    <t>UCT\UITOC</t>
  </si>
  <si>
    <t>13fd4634-286b-f111-8130-0050568a3c94</t>
  </si>
  <si>
    <t>ch7TXFqD249YaZ04Fq+v3qRcrCOzIFVMHri0sOBNOqiF7RC7IjjTvDtCm2uswr1l9dWwMulhZDLf8R0jcblWug==</t>
  </si>
  <si>
    <t>CML-1029753-S1Q2</t>
  </si>
  <si>
    <t>intervenção urgente dessa entidade relativamente ao funcionamento do parque de estacionamento subterrâneo do Parque da Justiça, no Parque das Nações</t>
  </si>
  <si>
    <t>ASAE</t>
  </si>
  <si>
    <t>e14e56c2-266b-f111-8130-0050568a3c94</t>
  </si>
  <si>
    <t>drnrvQGD22GhtKffJhUK2K5mYczOPrssELAiN2p3vc1OI1Cm4NOjugkzZr9FPX5Cvn9xPDyfZJ8i7OFJ9O0Hug==</t>
  </si>
  <si>
    <t>CML-1029746-C7J5</t>
  </si>
  <si>
    <t>Deposição de entulho</t>
  </si>
  <si>
    <t>f8e50a3c-266b-f111-8130-0050568a3c94</t>
  </si>
  <si>
    <t>0TlPO13kaZWbnu6RX6OZM8ACrUpU+HuHOCTythRujQiNN6h9vThwejQLVBM1WUpcOKARMQywSRi8hCQNARXHoQ==</t>
  </si>
  <si>
    <t>CML-1029744-T4Y0</t>
  </si>
  <si>
    <t>Resíduos em redor de ecoponto.</t>
  </si>
  <si>
    <t>69560bd1-256b-f111-8130-0050568a3c94</t>
  </si>
  <si>
    <t>p093ovlg4v84fAZeqLNFTiGnVKQkZCnVR40QyhvDtaS0f/8V4lcekWoqZW3HVy9RfdAik3n7UMn96aUmnTGYfg==</t>
  </si>
  <si>
    <t>CML-1029741-F7G3</t>
  </si>
  <si>
    <t>Incompatibilidade entre baixa médica e exercício de atividade profissional TVDE</t>
  </si>
  <si>
    <t>fdd2922f-246b-f111-8130-0050568a3c94</t>
  </si>
  <si>
    <t>uAsjZSJPyUg4PffXjQvgLHXQlgJVAkYFgvYm3TNPQmKchXfpHsdXp9GfRO7PjrZjFwsQlm7Uw5sUAPaxdZqdPg==</t>
  </si>
  <si>
    <t>CML-1029737-G2Z4</t>
  </si>
  <si>
    <t>Edifício em obras envia lixo para a rua.</t>
  </si>
  <si>
    <t>ab1a37c7-226b-f111-8130-0050568a3c94</t>
  </si>
  <si>
    <t>ex8/WLMsePUPcHwGp5iRvxhyL35G1Z3OKMROrnMcqrAWmNQH4R+IGY6S8la8ERfMQRlszmG0nAeyd6NjxTeX3Q==</t>
  </si>
  <si>
    <t>CML-1029733-N6G7</t>
  </si>
  <si>
    <t>Postura de agente da PM</t>
  </si>
  <si>
    <t>bd935b02-1d6b-f111-8130-0050568a3c94</t>
  </si>
  <si>
    <t>8S2JMw4DeSS85V5DNboJRrqJstwq3TJ3bsTwN7SY3Ln6pLnvKsBWBMy1D9lVNlQMVel5hiuFIomStcPQRbkJCQ==</t>
  </si>
  <si>
    <t>CML-1029708-V2P0</t>
  </si>
  <si>
    <t>O serviço do Portal Na Minha Rua LX não se encontra operacional.</t>
  </si>
  <si>
    <t>13de27cf-1c6b-f111-8130-0050568a3c94</t>
  </si>
  <si>
    <t>PsFTYyyax8fmbZ6G8iNWE08OvETzptaPwQkWSFIYD9z4DJ0fGoxjHih07FN+ngd5H/s95YtK9gUPbdUYJMIbeg==</t>
  </si>
  <si>
    <t>CML-1029706-L5R6</t>
  </si>
  <si>
    <t>4d331137-1b6b-f111-8130-0050568a3c94</t>
  </si>
  <si>
    <t>4QvJ04uJVUx9bxY/k3aihNxoeS6W1w+8nGT7BefeuUReSUxivTg5Sotm2QRUALBXvDA9Tf/TtOuLTNSXVDvspA==</t>
  </si>
  <si>
    <t>CML-1029695-D5K2</t>
  </si>
  <si>
    <t>db735188-196b-f111-8130-0050568a3c94</t>
  </si>
  <si>
    <t>LP0RsCONZK6420+F/eMMAR6hR7w+BZuSGebw9/AYsSC0jIn4ISynjAOEETvzXYzkxArtT3Hv48m2TVJFZBHpgA==</t>
  </si>
  <si>
    <t>CML-1029686-K3C5</t>
  </si>
  <si>
    <t>freguesia de são domingos de Benfica está descuidada.</t>
  </si>
  <si>
    <t>1ccf2166-196b-f111-8130-0050568a3c94</t>
  </si>
  <si>
    <t>iomev0jXn3YLFpdGsXOq4kZZx7oZVghSEkeJjS05E8yt3mDTdMfzNQF3B7+1fb3vpkVF9tY5PRrdF6XkSAs+fg==</t>
  </si>
  <si>
    <t>CML-1029685-S6G1</t>
  </si>
  <si>
    <t>Reclama do serviço prestado pela viatura da recolha do lixo, cuja matrícula começa pelas letras AX.</t>
  </si>
  <si>
    <t>c9529a8e-186b-f111-8130-0050568a3c94</t>
  </si>
  <si>
    <t>hkRvs+29fsF4RZs6fHHADMlOzt01WFl4rWaOcpC08jtOiSKW60lQQMpgOA75pMTAZF4QO1MIo6BKbofcyCTEMw==</t>
  </si>
  <si>
    <t>CML-1029679-L3Q3</t>
  </si>
  <si>
    <t>Barulho de discoteca</t>
  </si>
  <si>
    <t>aad3e098-166b-f111-8130-0050568a3c94</t>
  </si>
  <si>
    <t>raxOgER+g2sf2//jU2abOSL03eea/QiVhXVpKO7StQyNeVZ0SsPogdJU4tsxFfuq2uQyHVcC16a1ef6TFr3REQ==</t>
  </si>
  <si>
    <t>CML-1029675-T8T4</t>
  </si>
  <si>
    <t>Animais</t>
  </si>
  <si>
    <t>Barulho de cão em casa</t>
  </si>
  <si>
    <t>bedd3288-136b-f111-8130-0050568a3c94</t>
  </si>
  <si>
    <t>O/2dNGFEVxyAVPN4FN6DZnlYwdv2UYUU/CLAuYATwnS5m7NxgAygf3fnNA7W8p59d35hnT7OgRwgUpCKrHCRvA==</t>
  </si>
  <si>
    <t>CML-1029666-Q7G6</t>
  </si>
  <si>
    <t>ELOGIO DEOLINDA NUNES</t>
  </si>
  <si>
    <t>52873972-0e6b-f111-8130-0050568a3c94</t>
  </si>
  <si>
    <t>wkrGJR5ygDdt5yvO4TE4jjst5zoAXLjJ+V0AmnlDFdh1O0SratEASClF0Kc+5UMXhyFSfY8qBqMVQ8kqvY6gLw==</t>
  </si>
  <si>
    <t>CML-1029663-P7P6</t>
  </si>
  <si>
    <t>Incentivos fiscais</t>
  </si>
  <si>
    <t>IMI Familiar</t>
  </si>
  <si>
    <t>b0b95391-026b-f111-8130-0050568a3c94</t>
  </si>
  <si>
    <t>MTRPGkJD4uriBPMnb3P/yhYVkG/XkRNjknCT2CTtpCn7g61v3qcUPqK2j84aXCmv5QM43r9uZcqq7MrBb+xobQ==</t>
  </si>
  <si>
    <t>CML-1029640-C2P5</t>
  </si>
  <si>
    <t>Subsídio Municipal ao Arrendamento (SMA)</t>
  </si>
  <si>
    <t>Elementos complementares ao processo SMAA n.º 797</t>
  </si>
  <si>
    <t>DMHDL\DPGH\DIMH</t>
  </si>
  <si>
    <t>84db0819-026b-f111-8130-0050568a3c94</t>
  </si>
  <si>
    <t>vWdtJ/566KwMVRbfmbihY6I7tBNs05N8zSQw+fV0XNXumK0wwz6JrB2xYpFtcrN3COXxRX0hZMTAxOYKG7sEiA==</t>
  </si>
  <si>
    <t>CML-1029638-W2S4</t>
  </si>
  <si>
    <t>Demora na resposta dos pedidos CML-1019762-S8G0 e CML-1020112-X2Z1</t>
  </si>
  <si>
    <t>962bddc4-006b-f111-8130-0050568a3c94</t>
  </si>
  <si>
    <t>TDdFc3fLl2AZp1ZeQPWEu1iP8t/CsQ7b1lCkM/yCo42Swv/ktKNEXxvxwoPW7V1hspaf9mCTzYRi1+77/rQZ6g==</t>
  </si>
  <si>
    <t>CML-1029631-N3T4</t>
  </si>
  <si>
    <t>ELOGIO FÁTIMA LAPA</t>
  </si>
  <si>
    <t>70b42087-fb6a-f111-8130-0050568a3c94</t>
  </si>
  <si>
    <t>wh2z9PWhHA21Psi9o8FH7slwa/wgvjHSGJcuGbHPOOVL7bGAImaWTbw+9U4NZinBJCs9uYk5S3VA0MpW2VN7cg==</t>
  </si>
  <si>
    <t>CML-1029618-G3H6</t>
  </si>
  <si>
    <t>Refeições escolares</t>
  </si>
  <si>
    <t>Reaver o valor que está no cartão das refeições escolares.</t>
  </si>
  <si>
    <t>DE\DASE</t>
  </si>
  <si>
    <t>234f797e-fb6a-f111-8130-0050568a3c94</t>
  </si>
  <si>
    <t>k+8q5y2ktP4RRhWwiQbr75XFnq/fnunjym6kwP3vX+VUq9kPgiekVBS6KAuYzyaY14+pDr+QrYBCZsWvT+CxAA==</t>
  </si>
  <si>
    <t>CML-1029617-K7Y5</t>
  </si>
  <si>
    <t>895c479c-f86a-f111-8130-0050568a3c94</t>
  </si>
  <si>
    <t>bu9kDi+EWGsxOo0yGGnzdDCTekZNOrS3YgeMgN19oWChf/06fj4ASsgnrYZw1We3IADMgke+xxlhAc68Gcd/Sg==</t>
  </si>
  <si>
    <t>CML-1029607-Y6K9</t>
  </si>
  <si>
    <t>Falta de resposta e-EDI/OVP/2026/145</t>
  </si>
  <si>
    <t>DMU\DAGU\DSLAL</t>
  </si>
  <si>
    <t>3767eee5-f56a-f111-8130-0050568a3c94</t>
  </si>
  <si>
    <t>xESHFCINe8PGAv2jssVDX4aaFgR5s7XUpqtORLVaXC5oJV4LAZx6VuxUJp/Lqt1Zg1lDG78BIWUNH/ArWwITuQ==</t>
  </si>
  <si>
    <t>CML-1029598-R6K5</t>
  </si>
  <si>
    <t>Entidades externas à CML - pedido de informação</t>
  </si>
  <si>
    <t>Na gare do Oriente os elevadores e as escadas rolantes não funcionam.</t>
  </si>
  <si>
    <t>INFRAESTRUTURAS DE PORTUGAL</t>
  </si>
  <si>
    <t>dfa94d48-f56a-f111-8130-0050568a3c94</t>
  </si>
  <si>
    <t>xcNAvFJN6PL/b7JPXt/0MM0hs2vr1jhnsVf13d5d1zD/b2hT83dzGFu05/IiJJwC8PoK5QygNYim/oIvtcXw7w==</t>
  </si>
  <si>
    <t>CML-1029596-T3P4</t>
  </si>
  <si>
    <t>Barulho festas</t>
  </si>
  <si>
    <t>4b77e343-ef6a-f111-8130-0050568a3c94</t>
  </si>
  <si>
    <t>6rv1xVfPuNfMvTxLBHxSCXl8zytIBBkPhB5cDe3XQEmtZ/P9ueITOyZ0M2ytFjzdyRIhHCgo8aCUzCb10YVoMg==</t>
  </si>
  <si>
    <t>CML-1029589-D4K6</t>
  </si>
  <si>
    <t>Deposição frequente de grandes quantidades de resíduos provenientes da oficina de peritagem</t>
  </si>
  <si>
    <t>c8860a36-ed6a-f111-812f-0050568a3c94</t>
  </si>
  <si>
    <t>UfRFJA+ANf/Cj3xTna5LukVnk0a50IlcUsDynlPFk9/7HhG2XFaSCn+ymhW0/b0jhz+PIsQL760KrIv+4PMZ4A==</t>
  </si>
  <si>
    <t>CML-1029588-M4R7</t>
  </si>
  <si>
    <t>Equipamentos culturais</t>
  </si>
  <si>
    <t>Atendimento no MUDE</t>
  </si>
  <si>
    <t>c8d423e5-666a-f111-812f-0050568a3c94</t>
  </si>
  <si>
    <t>SIq1qY+beU1zFYk07CJiOULq5+Es2dGYlzlrR9agDPQRiYxCd1uNx2jYwAobW2ImxoGI/pKKX97P+wWboW6J4w==</t>
  </si>
  <si>
    <t>CML-1029539-N0K1</t>
  </si>
  <si>
    <t>Gênero musical que passam nos Santos Populares.</t>
  </si>
  <si>
    <t>MISERICÓRDIA</t>
  </si>
  <si>
    <t>c2dba56d-666a-f111-812f-0050568a3c94</t>
  </si>
  <si>
    <t>ENebldwzjBPpRvi0KMAhjPcVYmH9ufZ+bbkuTS9i17m+dC6Qj9Sr+UrgKj4zZwm0+YDq67oUJ46/u2KJwwda0A==</t>
  </si>
  <si>
    <t>CML-1029535-D7J7</t>
  </si>
  <si>
    <t>inércia administrativa, défice de transparência e ausência de resposta substancial
 Processo Municipal n.º 118/RLU/2021</t>
  </si>
  <si>
    <t>b07c9bcc-646a-f111-812f-0050568a3c94</t>
  </si>
  <si>
    <t>npZnHXevMT8/ogBU5AcR1MoAcQdnO7aNRnEdt1jyONQTlIBZ2STWNmzX3Zww9MYiYD7nc3lhtmDjft1sl1qckQ==</t>
  </si>
  <si>
    <t>CML-1029529-R1J3</t>
  </si>
  <si>
    <t>Resíduos na via pública.</t>
  </si>
  <si>
    <t>e593086b-646a-f111-812f-0050568a3c94</t>
  </si>
  <si>
    <t>czebSrOXO1bxkiqmLRh3hi3TpohRjsJHzv9h8CWrVA1QbxmQI2qnjX3PW2ifGdnzu8em0iOufRhBhkDrzHVDFg==</t>
  </si>
  <si>
    <t>CML-1029527-V2B1</t>
  </si>
  <si>
    <t>situação de grave e repetido perigo para a segurança pública na cidade de Lisboa, envolvendo veículos de transporte público</t>
  </si>
  <si>
    <t>CARRIS</t>
  </si>
  <si>
    <t>816ce43d-616a-f111-812f-0050568a3c94</t>
  </si>
  <si>
    <t>+41uGr4V7Xj6Xc3FB8Sdqbn3fhObwumZqqZy4yhHL0y4pKJ4iYq7Os9q9N+oH83Wg+kieB0gx9UivUdeObhIMQ==</t>
  </si>
  <si>
    <t>CML-1029511-T5Z0</t>
  </si>
  <si>
    <t>recolhem os caixotes, os sacos ficam no chão</t>
  </si>
  <si>
    <t>0c72fe48-5a6a-f111-812f-0050568a3c94</t>
  </si>
  <si>
    <t>xllipOHRgWzcMp/71NdOjYh0DrEcxeF6AjGqnaqLGjga1anSCqCRMh7gW7NWFnIAJSGdl8XG7E4awDE/lKfUTw==</t>
  </si>
  <si>
    <t>CML-1029490-M8P1</t>
  </si>
  <si>
    <t>bicicletas e trotinetes estacionam sempre em frente ao meu restaurante. sob sinal proibido. rua convento da encarnação 1</t>
  </si>
  <si>
    <t>a447642e-556a-f111-812f-0050568a3c94</t>
  </si>
  <si>
    <t>k/Zeh26EUbqoYV82VLcNPOEb+b6ENo4hAQSuST0SdYByeubwtgZvNDuj8NY0/QVZ44IGKST5K14rgqct4LHzyg==</t>
  </si>
  <si>
    <t>CML-1029470-S6R4</t>
  </si>
  <si>
    <t>Jardim esteja tão malcuidado e as palmeiras tão negligenciadas do palácio da Calheta.</t>
  </si>
  <si>
    <t>MUSEUS DA UNIVERSIDADE DE LISBOA</t>
  </si>
  <si>
    <t>1cd7a0ab-536a-f111-812f-0050568a3c94</t>
  </si>
  <si>
    <t>PKkbStc4Wtvdv9hyjX0Uf9Ic3YE88lF78gClvFZRZOB3dflFcrLevJVadPR1GOnVu8/7nUeTrWlyFINPgGqeWQ==</t>
  </si>
  <si>
    <t>CML-1029466-J0X7</t>
  </si>
  <si>
    <t>requerer a anulação imediata da notificação de irregularidade/coima com o número de Processo 6199003304</t>
  </si>
  <si>
    <t>a89eee11-416a-f111-812f-0050568a3c94</t>
  </si>
  <si>
    <t>0wvW3w2SjTpm8rJQyuXcsGXgsvQOXgm+UX7h4Jm4RHwTzXY1XEvOBsLl5P8ViJWqOhQBWEZqjPwPNm8CSsDRNw==</t>
  </si>
  <si>
    <t>CML-1029424-K7J8</t>
  </si>
  <si>
    <t>Transporte público</t>
  </si>
  <si>
    <t>Demora da resposta da Carris.</t>
  </si>
  <si>
    <t>330d28e1-406a-f111-812f-0050568a3c94</t>
  </si>
  <si>
    <t>liykbxuNna7+0ZibqWk8VOe7xk0DOl/GQ5Mg1KuX/Aw7yjVSH+IRtQBimfEHcddJhXCUE8QYriLoHghWPFXLOg==</t>
  </si>
  <si>
    <t>CML-1029423-C5X6</t>
  </si>
  <si>
    <t>intervenção urgente relativamente às condições de higiene na Rua Vicente Lusitano, na zona da Torrinha, freguesia de Santa Clara</t>
  </si>
  <si>
    <t>72df5e16-3f6a-f111-812f-0050568a3c94</t>
  </si>
  <si>
    <t>hfNoDzkrp4cHuwQVpD94LJXSjnplFktlBRajQNB8xgjl2/SCqIyEpRzyqJiCxzUe+oSK7xjaJB/a1af8pComoA==</t>
  </si>
  <si>
    <t>CML-1029419-D8D1</t>
  </si>
  <si>
    <t>segurança rodoviária na passadeira localizada na Avenida da República, em frente ao nº 47</t>
  </si>
  <si>
    <t>f89683d9-3d6a-f111-812f-0050568a3c94</t>
  </si>
  <si>
    <t>PgG0g2RzNcwI01ouE7JCxl29PG38r2d1Dq95HESMOUO7S7Ica8tzQCRuUXKD6GCyrZ+9vod1ArJYcTHLfPAA+Q==</t>
  </si>
  <si>
    <t>CML-1029415-F0H8</t>
  </si>
  <si>
    <t>mais lugares de estacionamento para motociclos, principalmente nas ruas António Nobre, António Feijó e Abel Botelho, na freguesia de São Domingos de Benfica</t>
  </si>
  <si>
    <t>843ea21e-3d6a-f111-812f-0050568a3c94</t>
  </si>
  <si>
    <t>SEskvAopmEek/r8H7l8JuJdRxVQ5H05t1WIIgeuhqLWITCakhqlRq/hQLILoJPhAoPSrY+JOVEMBrV8fCSZonw==</t>
  </si>
  <si>
    <t>CML-1029409-T1F7</t>
  </si>
  <si>
    <t>Semáforos</t>
  </si>
  <si>
    <t>Os sinais de transito, para os peões, na rua Rua do Alqueidão no Lumiar, não estão a funcionar</t>
  </si>
  <si>
    <t>94453077-3c6a-f111-812f-0050568a3c94</t>
  </si>
  <si>
    <t>JycEhEmiFzzNSPtEb14WsT2RI8WR8OHS+PpDHw0a2Qalv0qyxJuJVK71TDIpUVzxs6ERMTmFil9UiFLiK6AQsA==</t>
  </si>
  <si>
    <t>CML-1029402-T7J3</t>
  </si>
  <si>
    <t>Na Avenida Paulo VI, em Marvila, junto ao N°16, assim como no parque de estacionamento de apoio ao centro de saúde, existem lâmpadas da iluminação pública que estão avariadas.</t>
  </si>
  <si>
    <t>32e58f70-3c6a-f111-812f-0050568a3c94</t>
  </si>
  <si>
    <t>iMtXWTTZzlmAhdcUDc46ZlHJSbDlALuqrk+KCPfmd0zdFI/VcvgvjLHx0F2dMa5bwP7mSSEjR8usI3iSltzVfQ==</t>
  </si>
  <si>
    <t>CML-1029401-X1T0</t>
  </si>
  <si>
    <t>falta de estacionamento da Rua Jaime Lopes Dias e Rua André de Gouveia no Lumiar.</t>
  </si>
  <si>
    <t>3f57de6d-3b6a-f111-812f-0050568a3c94</t>
  </si>
  <si>
    <t>PflHvgPNHUBpSLTxe0Ql8QeEF1MzV4sN6pI2Td/v1UciK3D6EoWKUtVKub0PwWvNCoZaxlK4bFT640B1+J/JIA==</t>
  </si>
  <si>
    <t>CML-1029397-N4X6</t>
  </si>
  <si>
    <t>Av. Liberdade, 249 existe uma praça de táxis. O local está mal dimensionado</t>
  </si>
  <si>
    <t>e546ec48-3a6a-f111-812f-0050568a3c94</t>
  </si>
  <si>
    <t>jrkADu7S45btM4F8Up08+4YY/kWw7WFUzcd2kRiQmlndfn3ibCnjkDRndLEq5nKlkx+r9PYfxnFki/tzNBVDJg==</t>
  </si>
  <si>
    <t>CML-1029394-V8Y1</t>
  </si>
  <si>
    <t>caso de abandono humano em prédio dasabitado</t>
  </si>
  <si>
    <t>fba5e25b-396a-f111-812f-0050568a3c94</t>
  </si>
  <si>
    <t>fXTZeImbD/yB0+6GQdTwUYHxx1AwlJDmih149ihcJwJE2s7zfpxD21GzlfYJnSutD1SmOizEMHqd7lgN6jOdfw==</t>
  </si>
  <si>
    <t>CML-1029392-Y2W7</t>
  </si>
  <si>
    <t>pontos de visibilidade espalhados pela Avenida para as pessoas que lá estão a assistir, com colunas e ecrãs.</t>
  </si>
  <si>
    <t>21540971-356a-f111-812f-0050568a3c94</t>
  </si>
  <si>
    <t>pefSKEHCZM5RwjgCDb2rfjsEVNAfoXMwcGawImWyke0YXI5zAXxm3R9bYjseWEOtC3kmKAmjVfhR0moOrdXkyg==</t>
  </si>
  <si>
    <t>CML-1029378-K5J4</t>
  </si>
  <si>
    <t>Elogio pelo excelente serviço prestado pelo Agente Rui Rações, bem como pelo seu colega que se encontrava no atendimento ao público no Parque de Viaturas Rebocadas da Polícia Municipal de Lisboa, hoje dia 02 de Junho de 2026 pelas 08:30.</t>
  </si>
  <si>
    <t>08162a9d-336a-f111-812f-0050568a3c94</t>
  </si>
  <si>
    <t>KmAQskaAHjvyJbmC+cVUbbm5k1iIypNhVBnKAqSUWNsdreOwdlCwPHh6L+pEMJ6r9jbGwL/9nCZAprCnyOYaYQ==</t>
  </si>
  <si>
    <t>CML-1029373-P6W3</t>
  </si>
  <si>
    <t>Falta de recolha de cartão.</t>
  </si>
  <si>
    <t>c734e337-326a-f111-812f-0050568a3c94</t>
  </si>
  <si>
    <t>BtO1ODB5r9l/UUo8f/4oKPz6siubnXLhxwSIqnmzFBDp/abFfL95YKwa91CbWjNkzurML6oVs5LmgF8CGz3uUw==</t>
  </si>
  <si>
    <t>CML-1029364-G8S5</t>
  </si>
  <si>
    <t>situação insustentável decorrente da circulação e estacionamento abusivo de veículos afetos à atividade de animação turística.</t>
  </si>
  <si>
    <t>a3bf39a9-2a6a-f111-812f-0050568a3c94</t>
  </si>
  <si>
    <t>ZjyHz7urd/EjtYjhW3miJa4xjwAJSQtfka1KW1IAfDXh9+60rrWg5gz5mc8Y/CpW2Cjym9tNgTgqmvnXWjmceA==</t>
  </si>
  <si>
    <t>CML-1029351-H9N7</t>
  </si>
  <si>
    <t>rodopio constante de trotinetas e bicicletas a circularem nos passeios.</t>
  </si>
  <si>
    <t>85669acc-286a-f111-812f-0050568a3c94</t>
  </si>
  <si>
    <t>TwQJuWFwndzk6CMIiep0Cvd/mLm4dolGUi5PQVtOD2qz78+z2PnK0h4EXKvf9jERAct0pTJpm2ZRhIPd0FUB4Q==</t>
  </si>
  <si>
    <t>CML-1029349-D1P2</t>
  </si>
  <si>
    <t>Impacto do encerramento da Rua da Prata ao trânsito na Baixa de Lisboa.</t>
  </si>
  <si>
    <t>a4cb5662-256a-f111-812f-0050568a3c94</t>
  </si>
  <si>
    <t>Bir5wk7jh76D9GU0spEE937TPqbYtU0tE4AJgYLXNWCM/WHqL+NQsN8wbqo1XO0isDiv35kAnTtJgAj4xkB63A==</t>
  </si>
  <si>
    <t>CML-1029339-N5C1</t>
  </si>
  <si>
    <t>Elogio à técnica de atendimento Marina Fonseca.</t>
  </si>
  <si>
    <t>fb5b3dcb-8a69-f111-812e-0050568a3c94</t>
  </si>
  <si>
    <t>271JpRoUsBJ3D9r+LQlf+IRXZIL3gDNjIEMppBIhqKl6iAgXfoQG4W4bnrZtLOXDnABMR9s8eJZrN+/sWJ3XBg==</t>
  </si>
  <si>
    <t>CML-1029160-L2S1</t>
  </si>
  <si>
    <t>Vinha reclamar e protestar sobre o estado do túnel da estação de Alcântara-Mar, deplorável de sujidade, degradação em que se encontra.</t>
  </si>
  <si>
    <t>b1c7bde8-8569-f111-812d-0050568a3c94</t>
  </si>
  <si>
    <t>oUoOGHYP/9sDiZ4XmSUZppebZEmGmkzoYNQMb3vsRXY54OEOeS0H6pSL/ni3GQgvsD0bFnHWG9uE3Wftmw1qXQ==</t>
  </si>
  <si>
    <t>CML-1029147-N7S0</t>
  </si>
  <si>
    <t>Elogio a Maria do Rosário Cruz</t>
  </si>
  <si>
    <t>df00ed66-7569-f111-812d-0050568a3c94</t>
  </si>
  <si>
    <t>2GM1k45n6EnyaUbfE65r2oIHnvsuZ3KLf72C49QgxHar4O/lwlwxM7/Un22kjDxy0YkeSqXmTv3vvl94YBNHPg==</t>
  </si>
  <si>
    <t>CML-1029108-N6N6</t>
  </si>
  <si>
    <t>Aguarda resposta a um pedido de colocação de lombas e pinos na Avenida David Mourão Ferreira, Alta de Lisboa.</t>
  </si>
  <si>
    <t>6db5e794-7269-f111-812c-0050568a3c94</t>
  </si>
  <si>
    <t>kP0xzOxIfhGKhGInuu72L9S9idQ1pMvh2Rw1aBxZK2ofQ/ZcrVB9Z0os/EuxU5c4uB979XPmoHoNGNfdcoUMVA==</t>
  </si>
  <si>
    <t>CML-1029088-F4F9</t>
  </si>
  <si>
    <t>Estado dos prédios devolutos do antigo Bairro da Cruz Vermelha, no Lumiar.</t>
  </si>
  <si>
    <t>8dfd873e-7269-f111-812c-0050568a3c94</t>
  </si>
  <si>
    <t>PTXzxb7dJISGwzmY7DZCt+tyhfE++qwHgR6yykQ486nVMFY6/8SBdfArJ1UO/KDZJobEFbeE8l6QXZoyObVtEQ==</t>
  </si>
  <si>
    <t>CML-1029084-G0F3</t>
  </si>
  <si>
    <t>Parques de estacionamento</t>
  </si>
  <si>
    <t>criação de lugares de estacionamento destinados a motociclos na Rua Manuel Lopes, junto ao lote 13</t>
  </si>
  <si>
    <t>40e9af8b-6f69-f111-812b-0050568a3c94</t>
  </si>
  <si>
    <t>GGXIZnTc1dKwyKAsfZM5+3Qz1xK92FF+4TlobLCccerXbFU8j+tjjx4pPuMNjRjBGqK4Qqpd+7rmdd/nWSYhaQ==</t>
  </si>
  <si>
    <t>CML-1029070-H1Q3</t>
  </si>
  <si>
    <t>DEGRADAÇÃO DA CALÇADA E LIXO NA VIA PUBLICA NA RUA ANTERO DE QUENTAL</t>
  </si>
  <si>
    <t>5c924944-6f69-f111-812b-0050568a3c94</t>
  </si>
  <si>
    <t>Um3pEvxMiaiwzNGYGUk8uX5sPlLBmtktlc94O0Wi7B55hSlHFH0GilCO6OMJqzmr6dLe8+HK1xtnA0+eEW30jg==</t>
  </si>
  <si>
    <t>CML-1029067-J4D6</t>
  </si>
  <si>
    <t>Lixo por toda a cidade</t>
  </si>
  <si>
    <t>5e898a5a-6969-f111-812b-0050568a3c94</t>
  </si>
  <si>
    <t>Dd8MGMGRcLIXk468R4AmB3AOVvoMb2Uybqq9jcquTPrg0uSJ613sRu9Q3c5ALDGVrNwuE9ammuHvaeJmKQLtOg==</t>
  </si>
  <si>
    <t>CML-1029041-D3R3</t>
  </si>
  <si>
    <t>Casamentos de Santo António</t>
  </si>
  <si>
    <t>Seleção dos noivos de Santo António</t>
  </si>
  <si>
    <t>30867241-6769-f111-812b-0050568a3c94</t>
  </si>
  <si>
    <t>ZjcYtGOcWo67LjfBWWQdDIWCKLqMgtQExaOO+15HmgIlUAwZqmlU2zNrtCwYCHNyTz6OPUPH1fxomVMDqS8PUQ==</t>
  </si>
  <si>
    <t>CML-1029034-N5J0</t>
  </si>
  <si>
    <t>Sr. Paiva alimenta Pombos ás 9:10 manhã e ás 21:00 da noite</t>
  </si>
  <si>
    <t>2607ca01-6769-f111-812b-0050568a3c94</t>
  </si>
  <si>
    <t>qJwv/0FTZjuRjNOJsSni5ZzV+DHSV/b7ASASt9902JwgaT/JPtDraetrdID+dLSCuAs+SpF3bcigg+KqZMrx1A==</t>
  </si>
  <si>
    <t>CML-1029032-F6M1</t>
  </si>
  <si>
    <t>Mais estacionamento para motociclos.</t>
  </si>
  <si>
    <t>917a8ce8-6569-f111-812b-0050568a3c94</t>
  </si>
  <si>
    <t>CnANjvIkGJxe8djFFZXaodPMtJ9WrJ1o+aXaJrFd6P/jhgahZPUPWoNN3MuAEzL6pBsHeqRE0mvmwzpozUtzeA==</t>
  </si>
  <si>
    <t>CML-1029029-K9P6</t>
  </si>
  <si>
    <t>Lixo e cães sem trela em Monsanto</t>
  </si>
  <si>
    <t>DMAEVCE\DAEAC\DGPFMSA</t>
  </si>
  <si>
    <t>5a2f6f5c-6569-f111-812b-0050568a3c94</t>
  </si>
  <si>
    <t>+ZeZ3RfCwaBoLOxodPsZzuLMPg9tAHVYZFgU7zqpL4538nod5dOSc+FcLsA/NpWQu3RvvjJznYrjc0vWWFNrCg==</t>
  </si>
  <si>
    <t>CML-1029027-Y8T1</t>
  </si>
  <si>
    <t>aprovar alguma construção de edificado para escritórios</t>
  </si>
  <si>
    <t>3aaab7da-5669-f111-812a-0050568a3c94</t>
  </si>
  <si>
    <t>e04zrlYpfs7q6lpdS126i9SHeUtTBDytIgEbIQBC9FUYnW8XazkOvZOvjmCDHSpLNzaOB7GLTuPAgBtRsN63kw==</t>
  </si>
  <si>
    <t>CML-1029003-L9L3</t>
  </si>
  <si>
    <t>parque infantil quinta de santo António na av das descobertas mal cuidado</t>
  </si>
  <si>
    <t>DMAEVCE\DEV\DMREV</t>
  </si>
  <si>
    <t>53b49e39-d468-f111-812a-0050568a3c94</t>
  </si>
  <si>
    <t>sZfZkz30Ijqlc5GerW/3DAJ1XREtFUG3CrGuHOXPQd7C1ASHiS8E6MAYwtiuqi4ZN5KV55N4pePAjN3A8BkaZQ==</t>
  </si>
  <si>
    <t>CML-1028897-M5R0</t>
  </si>
  <si>
    <t>RECLAMAÇÃO HIERÁRQUICA do ato administrativo praticado pela Junta de Freguesia dos Olivais, referente à cobrança das faturas E2022/7690, E2022/8872 e E2022/10075, no valor total de 150,72</t>
  </si>
  <si>
    <t>e6c66780-cf68-f111-812a-0050568a3c94</t>
  </si>
  <si>
    <t>INOUE+T5lLBPmkqIq3+0wx0+gVAkNCMQwkBiNp6SJFyDSGE5VhjrzMMzgcFOHeswW+hRBcjtsr/Z9GDbAtkJqA==</t>
  </si>
  <si>
    <t>CML-1028883-H4B5</t>
  </si>
  <si>
    <t>Elogio a todos os colaboradores do BAI.</t>
  </si>
  <si>
    <t>8c95d991-cc68-f111-812a-0050568a3c94</t>
  </si>
  <si>
    <t>Pt3meZJbdJ402BqAiT9jEqU9DVfdXlqFxdxfS1OKDzarSwPiWkWpeANdN9e3Ido9zR7rPEbrT2fjbyG+LbyNqg==</t>
  </si>
  <si>
    <t>CML-1028867-L3P6</t>
  </si>
  <si>
    <t>Mais pontos de visibilidade espalhados pela Avenida para as pessoas que lá estão a assistir. Com colunas e ecrãs por exemplo.</t>
  </si>
  <si>
    <t>51e95029-ca68-f111-812a-0050568a3c94</t>
  </si>
  <si>
    <t>meqWwxvr30A3i+5K4OTtW9pF7AAigKXD4aXcFh6zFYW79MmqUJ8wyEfoaxm1HxmshIFjwc67OnuEXH0iEh9/EQ==</t>
  </si>
  <si>
    <t>CML-1028850-Y1H2</t>
  </si>
  <si>
    <t>Possibilidade de criação de lugares de estacionamento destinados a motociclos na Rua Manuel Lopes, junto ao Lote 13, na freguesia de Santa Clara.</t>
  </si>
  <si>
    <t>789e2e68-c868-f111-8129-0050568a3c94</t>
  </si>
  <si>
    <t>Bakmamkb4AUnfOJE+U1DP+MDTxiDMMTwhCjs6Bf04RfzrfBRrCbtmLTOKZ3kc0GSKeVMcwe6ZWnAo0Zgrz4SAA==</t>
  </si>
  <si>
    <t>CML-1028837-M3T1</t>
  </si>
  <si>
    <t>Fundador do projeto Teens Transport Kids — TTK.</t>
  </si>
  <si>
    <t>9084b25e-c868-f111-8129-0050568a3c94</t>
  </si>
  <si>
    <t>nSNX7oFTJcpot5XqsEeJxZPEDzdXaxzGvCeEtLpsRdh6x0VEhK4hKL90LsWWHU/trHL8LeTq/8pEWNx7xYz39A==</t>
  </si>
  <si>
    <t>CML-1028835-D3L3</t>
  </si>
  <si>
    <t>cidade imunda</t>
  </si>
  <si>
    <t>50bf40cf-c268-f111-8129-0050568a3c94</t>
  </si>
  <si>
    <t>dIZp/H1l/tPb6oTzkWxdRWaDmLQ/pPFtHrpU6YSk+POnqOtnAABCbmYQWtb3k6EoVp21E30Lp412XDgbtLWLZQ==</t>
  </si>
  <si>
    <t>CML-1028814-Q7S1</t>
  </si>
  <si>
    <t>Falta de articulação entre as diferentes empresas no sentido de facilitar o movimento de pessoas</t>
  </si>
  <si>
    <t>9618de47-c068-f111-8129-0050568a3c94</t>
  </si>
  <si>
    <t>8cApu/GzrD9YI1Pcr6y/MWT0K3DQKSmIvfp/D+uYYADXA1viIXFhyLRv01JYsz9i6APRZfRYZv4U99PJuXqmVg==</t>
  </si>
  <si>
    <t>CML-1028802-P6H6</t>
  </si>
  <si>
    <t>A cidade precisava de mais mobilidade e os carros particulares vieram para preencher esse espaço.</t>
  </si>
  <si>
    <t>dcef02f8-bc68-f111-8129-0050568a3c94</t>
  </si>
  <si>
    <t>td7WymeEmgZibJT+qruv2rOlVzXYJ1+w2sFKkGGGXL8Es4IPmj8lrt2LFLHh1Qx9iYTvLsbDHrXCBoNTxCB4Zg==</t>
  </si>
  <si>
    <t>CML-1028795-Z2W2</t>
  </si>
  <si>
    <t>Existência ao longo da Avenida da Liberdade colunas de som e écrans gigantes à semelhança de qualquer concerto/ festival (4-5 de cada lado da Avenida).</t>
  </si>
  <si>
    <t>a68395f5-ba68-f111-8129-0050568a3c94</t>
  </si>
  <si>
    <t>4STRsunLrpXQaupeQSBfqPjLFgM2GsHJ2UYTKENrpT4tf7Q11rIFTcnl+N174FGdIR+f2nEER/R24KYgHK0Yvw==</t>
  </si>
  <si>
    <t>CML-1028791-P0X6</t>
  </si>
  <si>
    <t>alteração urgente do sentido do transito na Vila Berta, para facilitar o acesso dos moradores e dos veículos de apoio domiciliário, de mudanças, etc.</t>
  </si>
  <si>
    <t>329a6738-a768-f111-8129-0050568a3c94</t>
  </si>
  <si>
    <t>tgiGvdPLIGH+qIskK78hJK+3uzbOKPRcxbQKMT9ihNTrQXR2ajL+5sSN6Q8eR8hL/viZ92J4xIOcjHr4h5E1iw==</t>
  </si>
  <si>
    <t>CML-1028754-Q0N2</t>
  </si>
  <si>
    <t>Mais limpeza nas calçadas em Lisboa.</t>
  </si>
  <si>
    <t>d1d2d6df-a468-f111-8129-0050568a3c94</t>
  </si>
  <si>
    <t>dznXQsBRvdlzeP0ENJgoCcEIwR7bYFAfE/b1UjrRXiWGufM8VutaQPIPM1pQ207Z3noAKRW3elV+9Cjr4OqX6w==</t>
  </si>
  <si>
    <t>CML-1028747-T5K7</t>
  </si>
  <si>
    <t>Aplicação Móvel SECIMEC GO orientada a Pessoas com Mobilidade Reduzida.</t>
  </si>
  <si>
    <t>d4f8b072-a268-f111-8129-0050568a3c94</t>
  </si>
  <si>
    <t>uRCaGaKyu8CLBYkKywQoQ1IZtRY7eg4uo6RMGHROhXvgELrrEvwu4F/ROmuey7toUF58pi14wyuO3DyMFHjrKQ==</t>
  </si>
  <si>
    <t>CML-1028742-Q1M6</t>
  </si>
  <si>
    <t>A situação já do vosso conhecimento na Rua do Terreirinho 67 agravou-se novamente de forma significativa.</t>
  </si>
  <si>
    <t>6e85d6cf-a068-f111-8129-0050568a3c94</t>
  </si>
  <si>
    <t>sujvV6sg1s3s1JU5itU0rkkZUfib4MQpAwnCqxjVzv1HneqCicL/OdM+ECguuBrh2olseEVsMFBMSh4L+cN7HA==</t>
  </si>
  <si>
    <t>CML-1028739-S0L1</t>
  </si>
  <si>
    <t>Não aceitar propostas de construção de imobiliário residencial em áreas reservadas ao parque tecnológico e industrial verde.</t>
  </si>
  <si>
    <t>6b8fb013-9e68-f111-8129-0050568a3c94</t>
  </si>
  <si>
    <t>UHvH1OJkiYwRGJMRmJ54bJLHizF/d6uKHDDRNadZ/kQhw+eZg3xl/b4tHYSXK9px89HIh6aASPOYyYYuVeTwXA==</t>
  </si>
  <si>
    <t>CML-1028728-Q6W2</t>
  </si>
  <si>
    <t>Elogio à carris metropolitana.</t>
  </si>
  <si>
    <t>CARRIS METROPOLITANA</t>
  </si>
  <si>
    <t>de41df97-9468-f111-8129-0050568a3c94</t>
  </si>
  <si>
    <t>vKF8d2ZiDD1nYepKWj2A4OW6Xzxkon30W1UK4jRHzUGU+nXCKPt1sxBlM3Phbjn2h/p2sp6ACON1krWQKD0f7Q==</t>
  </si>
  <si>
    <t>CML-1028714-B7X5</t>
  </si>
  <si>
    <t>Transportes Gratuitos.</t>
  </si>
  <si>
    <t>a943cd08-7d66-f111-8129-0050568a3c94</t>
  </si>
  <si>
    <t>I0QlVO4Hn5rBGLOFVLec9O4/oaIcY2ykmDfF0iVFr27CzkGzFBFhdsKjBPyT/Wvf47voJbNSC0f3kx0Bj6Tkww==</t>
  </si>
  <si>
    <t>CML-1028631-M3J1</t>
  </si>
  <si>
    <t>Elogio á técnica de atendimento Marina Fonseca.</t>
  </si>
  <si>
    <t>d136577d-7466-f111-8129-0050568a3c94</t>
  </si>
  <si>
    <t>9nT5KEv3LxJnHpRfkInO2d05pxEpUZviMGI50VjKkecBlPBtTobFq2vNlyJdIgrdKJMF6N8V5sZyCUUe++Tkpw==</t>
  </si>
  <si>
    <t>CML-1028606-C0S3</t>
  </si>
  <si>
    <t>Insistência na demora da resposta ao pedido CML-1026274-F6Q6</t>
  </si>
  <si>
    <t>c61b1ecc-7366-f111-8129-0050568a3c94</t>
  </si>
  <si>
    <t>eP975CoXMl2gkDN5CMI86jzXzXhnPhpn8NmyGT19ki728TISHT8mYPIa/yjCnQqlgBHEgmw0wTmSNmICd/V1pw==</t>
  </si>
  <si>
    <t>CML-1028603-M4J6</t>
  </si>
  <si>
    <t>7f5307a9-6f66-f111-8129-0050568a3c94</t>
  </si>
  <si>
    <t>k3PHT+5dmB5ncxG6bM16MtLZd2Ql5c06EoB7VqZ8s5QTQzg5wXbk5+Ac7iZ9qYW470Xhr0CpQ3Cwyhw5N0tAkg==</t>
  </si>
  <si>
    <t>CML-1028592-T8Y4</t>
  </si>
  <si>
    <t>Campanhas de sensibilização , fiscalização e eventual aplicação de coimas.</t>
  </si>
  <si>
    <t>VEREADORA HIGIENE URBANA</t>
  </si>
  <si>
    <t>39745f27-6e66-f111-8129-0050568a3c94</t>
  </si>
  <si>
    <t>Je4MaaH7XASKolpYpZsNoZi/Scj16EvSZhlaKlzsBgwGd6OcH8dE72iFERn96CtXIXL+mmVJ71qusHHpYTvBew==</t>
  </si>
  <si>
    <t>CML-1028589-Q4N8</t>
  </si>
  <si>
    <t>Rever a quantidade de noites que temos de ouvir música muitíssimo alta até muito tarde devido às Festas de Lisboa.</t>
  </si>
  <si>
    <t>49ec4bd6-6266-f111-8129-0050568a3c94</t>
  </si>
  <si>
    <t>4yL6E9yesvucZ/5TMFdFKJBwUlGv6J8lR6dnO8mGdLM49rnRrFNRbaZAm9IZlRdkj+bq0ZF8R9aXFmFzl0VOtA==</t>
  </si>
  <si>
    <t>CML-1028550-P2H6</t>
  </si>
  <si>
    <t>Barulho das festas</t>
  </si>
  <si>
    <t>6b10d931-5266-f111-8129-0050568a3c94</t>
  </si>
  <si>
    <t>Y9/1wu60oC3whOeyxzbfj90Xks+QtSA/V4PWUMa/wbnnuHoUCl0gJ6SYGja195sNTd4JCFOT3bHn4GcQpdebSQ==</t>
  </si>
  <si>
    <t>CML-1028516-R1R2</t>
  </si>
  <si>
    <t>autocarros de turismo associados ao Hotel OMID Saldanha, situado na Rua Filipe Folque n.º 49, ocupam e bloqueiam a faixa de rodagem, criando constrangimentos ao trânsito e perturbando a normal utilização da via pública.</t>
  </si>
  <si>
    <t>4ef185aa-3366-f111-8129-0050568a3c94</t>
  </si>
  <si>
    <t>SvZUFa7cq9SMFtlZ12fR2QsDGwKvlXgpJ7n5Lt9IVtE36KTn9v+DF53w1zqSbzwzycNWfm+ty5j5K2l6BgBdsg==</t>
  </si>
  <si>
    <t>CML-1028464-V6C6</t>
  </si>
  <si>
    <t>f4d99585-3266-f111-8129-0050568a3c94</t>
  </si>
  <si>
    <t>KfkfWOI0JRsqoJWOIDL9a9NhZ8Fun2dnDBwRY7cDdbpjLjagRhR07sWL4SU2ltNy/DPMLf8Afzl/AZhk8qxHUg==</t>
  </si>
  <si>
    <t>CML-1028463-Q5H2</t>
  </si>
  <si>
    <t>Feiras</t>
  </si>
  <si>
    <t>Fiscalização de feira da Av. da Liberdade</t>
  </si>
  <si>
    <t>4d8f6b36-3166-f111-8129-0050568a3c94</t>
  </si>
  <si>
    <t>JoH6julVaS8k+0XgJUMp0zhY2mOOmvduPld3jCRLO0BhEkxaA2HBtZeUDT8zXroh3h/IvIUtYREmiUKr09TVFw==</t>
  </si>
  <si>
    <t>CML-1028462-K7G3</t>
  </si>
  <si>
    <t>Barulho de vizinhos</t>
  </si>
  <si>
    <t>8bc01b03-c465-f111-8129-0050568a3c94</t>
  </si>
  <si>
    <t>vu+DSXF/n0RnA2Z2peBB11e6B2AKs3q2AKmfNVu4iV6CQvSwF41G4aCtDwc4q4bD2g3oGLbBWf+KszF7mAI1QQ==</t>
  </si>
  <si>
    <t>CML-1028441-R6T6</t>
  </si>
  <si>
    <t>Elogio à técnica de atendimento Ana Paula Santos.</t>
  </si>
  <si>
    <t>d171e40f-ab65-f111-8129-0050568a3c94</t>
  </si>
  <si>
    <t>iUp/tSkh2YNPlPcaCRT+/e3stvu3wqI4OHIN9RDFT25Upr4C7qA/fMYJLv117Hrcz3XVclDgJiSa+fNcHw11Eg==</t>
  </si>
  <si>
    <t>CML-1028392-B8V8</t>
  </si>
  <si>
    <t>Elogio à técnica Mónica Póvoas</t>
  </si>
  <si>
    <t>SG\DRMP\DA\LLB</t>
  </si>
  <si>
    <t>12a6041b-a465-f111-8129-0050568a3c94</t>
  </si>
  <si>
    <t>GDszZWFWcpr6xIb0DsQDhl0xS6PKBrdGEE6Ob/zn9YMDAomFxXY3msPUMb+6XuXTIX/HzqNfyxqWbUL2I1PpTg==</t>
  </si>
  <si>
    <t>CML-1028383-L3V7</t>
  </si>
  <si>
    <t>Há várias semanas, e possivelmente há meses, o equipamento sanitário público encontra-se avariado e inutilizável, no Jardim do príncipe Real.</t>
  </si>
  <si>
    <t>6dc9901b-9d65-f111-8129-0050568a3c94</t>
  </si>
  <si>
    <t>oovy5wcVBfc/yTOr7AhcvuW+smBZWo4OWPzoKOuaYQrXiBnG/a/siOQIF+bKu+QyfbnjTRVEHJnJ1iMKwd4j5Q==</t>
  </si>
  <si>
    <t>CML-1028369-X5V3</t>
  </si>
  <si>
    <t>Registo de  cidadão da União Europeia - emissão de certificado</t>
  </si>
  <si>
    <t>Não emissão de CRUE</t>
  </si>
  <si>
    <t>c7421dee-c464-f111-8129-0050568a3c94</t>
  </si>
  <si>
    <t>9FTdAHO6dpl+GxpPREynkbW20ehyXdBidtQFfLR/J2CinZQWsYBy5fJunajSF+nFYhmBCHxw7Z58ejZlthPYTw==</t>
  </si>
  <si>
    <t>CML-1028282-G6M9</t>
  </si>
  <si>
    <t>Elogio à técnica de atendimento Susana Loureiro.</t>
  </si>
  <si>
    <t>806cf884-3164-f111-8129-0050568a3c94</t>
  </si>
  <si>
    <t>+wwbAL+zvJEIUNqg8YGmzehZXLWySo0qL6ozyWxSnd+CJm5o6dI8pquVXkQCu+uBeY9oL1C2ASVJYI4uXCzu0g==</t>
  </si>
  <si>
    <t>CML-1028267-C5C2</t>
  </si>
  <si>
    <t>Elogio à técnica de atendimento Joana Lino.</t>
  </si>
  <si>
    <t>024c4590-2864-f111-8129-0050568a3c94</t>
  </si>
  <si>
    <t>88Fz2DTqm6OkgIwqs4pxPkaB5M0MDjlKTCxUfxb0/nCWPP1nUoQN7pA85W8rPYW5AhHuTHeRWUV7r81hNNUDKg==</t>
  </si>
  <si>
    <t>CML-1028258-R0F7</t>
  </si>
  <si>
    <t>Falta de eficácia no atendimento.</t>
  </si>
  <si>
    <t>25c09aea-1d64-f111-8129-0050568a3c94</t>
  </si>
  <si>
    <t>NBH+NGr8N/gAQ82lNp47pPLWYzz7o79+rHAXO1Tg6tngbCkbAK32NHMXFck9O46Bd6qcTBrxWFCEaURtPdqiAQ==</t>
  </si>
  <si>
    <t>CML-1028237-Q0J6</t>
  </si>
  <si>
    <t>Elogio a Ana Paula Santos</t>
  </si>
  <si>
    <t>1556d28f-1d64-f111-8129-0050568a3c94</t>
  </si>
  <si>
    <t>l+7Tzp+a/6zUMgA6DQVEGdUvrbZk5L2wJAh7Et4yzXebRlGeQ/XU7xsgQpHuMql2REr0dPSx0THKn0Ahn4DtdA==</t>
  </si>
  <si>
    <t>CML-1028233-Q5N6</t>
  </si>
  <si>
    <t>Elogio a Luis Grilo</t>
  </si>
  <si>
    <t>67d0d077-1d64-f111-8129-0050568a3c94</t>
  </si>
  <si>
    <t>ZBeEolVXIQBDsbKZpakXuLYOBfn440j3J7X/d3oNnbXuiA+aqCIJ1xaWSaZxYIm0o+ar2JTK3PzKFEq5vmul9w==</t>
  </si>
  <si>
    <t>CML-1028232-C9Z3</t>
  </si>
  <si>
    <t>Elogio Ana Paula Santos</t>
  </si>
  <si>
    <t>23df7c12-1164-f111-8129-0050568a3c94</t>
  </si>
  <si>
    <t>6iaA+arl63Evv44r9ifsoDs2DFADIBLnh+xo3vWrW8VoXZM7kViPdaprxH4u9rsj36QI5SNED57hoK1Am5S2GA==</t>
  </si>
  <si>
    <t>CML-1028205-Z3D5</t>
  </si>
  <si>
    <t>Elogio a Maria de Jesus Rodrigues</t>
  </si>
  <si>
    <t>47b0a94e-6b63-f111-8127-0050568a3c94</t>
  </si>
  <si>
    <t>Qa3wkYsUKSGlcKu9xrde3l6fHaHWIGYT4LGB2x1EucbFOOLIaW2mT1j3x8wfRnJPWSW+vvQfPxyEJIVZaAYO1A==</t>
  </si>
  <si>
    <t>CML-1028104-K5S4</t>
  </si>
  <si>
    <t>Elogio a Isabel Ventura</t>
  </si>
  <si>
    <t>9e6c20b7-0561-f111-8122-0050568a3c94</t>
  </si>
  <si>
    <t>rTp+ukq6oy0VJ0JkKhXiNQKftoNBBWZiSay5TPsq9f4fU2Kvrt0I0a6A7w56Ekr5UAneiJtIwjQHXz8NuExuVA==</t>
  </si>
  <si>
    <t>CML-1027866-M1F5</t>
  </si>
  <si>
    <t>Elogio à técnica Carla Gonçalves da LLBaixa</t>
  </si>
  <si>
    <t>3ca15465-fe60-f111-8122-0050568a3c94</t>
  </si>
  <si>
    <t>xdBNtgGc8D4Dz5BoBozH65j9ozxqdGkhn7oBgXfBFWsk8It+jMxG9iabB8KAfPuf8GPbkxead3age8bZdE4LcQ==</t>
  </si>
  <si>
    <t>CML-1027855-X2P4</t>
  </si>
  <si>
    <t>Recusa no levantamento da certidão 465/OTR/2026 - CML-1025899-N7D7</t>
  </si>
  <si>
    <t>57dd09b9-f560-f111-8122-0050568a3c94</t>
  </si>
  <si>
    <t>7G4uzqTw6kumd5/UiOTiJhNXtESbEqRryn1e31jVe4HlKX/dfY1KyLAXyV9/Ld81tKLh1MRN0RuvHwavkGlXSA==</t>
  </si>
  <si>
    <t>CML-1027844-M5L0</t>
  </si>
  <si>
    <t>Atendimento - Loja Lisboa Marvila (LLM)</t>
  </si>
  <si>
    <t>Elogio à técnica de Atendimento Teresa Carvalho.</t>
  </si>
  <si>
    <t>SG\DRMP\DA\LLM</t>
  </si>
  <si>
    <t>LLM - Loja Lisboa Marvila</t>
  </si>
  <si>
    <t>339ac53c-db60-f111-8122-0050568a3c94</t>
  </si>
  <si>
    <t>ilY+ysRFjffOBuXCnVTz4DpB84WU3KhvBFik/CNYA84VgbNV+sQnd0YMIgcIN4Brg+BnIiBF3hk76g1tIW6/Bw==</t>
  </si>
  <si>
    <t>CML-1027799-F6R1</t>
  </si>
  <si>
    <t>f39c53f4-d160-f111-8121-0050568a3c94</t>
  </si>
  <si>
    <t>FJ63e8wuq/EDaQsw3MaJMgByk0b/ojezqgN6a+i7J9m1QKAdbCTCJNq/e/kfcbF+fy6dpD5EWh+E0QA0XfodEw==</t>
  </si>
  <si>
    <t>CML-1027786-Y6L8</t>
  </si>
  <si>
    <t>Recolha indevida de tenda</t>
  </si>
  <si>
    <t>3443fdf0-515f-f111-811d-0050568a3c94</t>
  </si>
  <si>
    <t>xYzzVvs75GdbjWbIN1uuDFYacrgI4sQH5eUO4n/3Kh1iod4w6sGpwfLPkOPqOyUVj7ACcnhEz0vJ1evag8j/DQ==</t>
  </si>
  <si>
    <t>CML-1027612-S7S7</t>
  </si>
  <si>
    <t>Denúncia à empresa Mini Golf Lisboa, uma vez que obriga os funcionários a colar adesivos publicitários na via pública.</t>
  </si>
  <si>
    <t>df35ee48-515f-f111-811d-0050568a3c94</t>
  </si>
  <si>
    <t>f2EKaEE5b3Uz9bpAzCnRPID6zRubQoRcnLQFFm+TkeMUF1Jl1YqxtD/srVs5u4kdkzwNRYiITUwen+gOQILGOg==</t>
  </si>
  <si>
    <t>CML-1027611-Y5Q7</t>
  </si>
  <si>
    <t>Passagem aérea suja</t>
  </si>
  <si>
    <t>b3654573-305f-f111-811d-0050568a3c94</t>
  </si>
  <si>
    <t>IlE7JWR3jZ2TaWs2iUy4G8cvi+zq1bHZe9HKjGZb8QA4uN1GnaTqvlL1NbLN4G9DE+CJ9FysbSMIpWvVaxMIkw==</t>
  </si>
  <si>
    <t>CML-1027558-F3C0</t>
  </si>
  <si>
    <t>aae53b69-265f-f111-811d-0050568a3c94</t>
  </si>
  <si>
    <t>1ZA9axVngPhGd+N+3hHvAZKOu6dgC98JCktAuAOtZTMT7q+bSlH8kqBmQR9sOy9oExiYc3fzNOarTAC6w0Fphw==</t>
  </si>
  <si>
    <t>CML-1027536-Y8Q5</t>
  </si>
  <si>
    <t>Barulho e falta de segurança</t>
  </si>
  <si>
    <t>348f7501-975e-f111-811d-0050568a3c94</t>
  </si>
  <si>
    <t>H2U/K6EEMOga/ZhkUqJm5bRZzTkHk6TrPKye6LHCQ3XYNRmfKeQyElEhueYsI93AjcsbmRHPcn9MFn4aTNBBGw==</t>
  </si>
  <si>
    <t>CML-1027435-H8B0</t>
  </si>
  <si>
    <t>Extravasamento de águas residuais provenientes da rede de esgoto.</t>
  </si>
  <si>
    <t>DMMC\DS</t>
  </si>
  <si>
    <t>51aaf774-955e-f111-811d-0050568a3c94</t>
  </si>
  <si>
    <t>O6HKeS7b6IE7m8cv/whWe3o8uj8yH+2pJWvJJrDUto+A1yDmKAGmSyvtVGgR8p7yAorFBRmOiHsKkP9mY2IXuA==</t>
  </si>
  <si>
    <t>CML-1027432-Q1N4</t>
  </si>
  <si>
    <t>Reclamação formal relativamente à total ineficácia e indisponibilidade do atendimento telefónico da Departamento de Apoio à Gestão Urbanística (DAGU).</t>
  </si>
  <si>
    <t>DMU\DAGU</t>
  </si>
  <si>
    <t>DA - Divisão de Atendimento</t>
  </si>
  <si>
    <t>cdeb1e17-835e-f111-811d-0050568a3c94</t>
  </si>
  <si>
    <t>ralBJXfj9DOqs0TNftJCJ9nh/5VBaH+s8WR0x59bGVzeP9kbAv+dSKI+QV4IvyY7m/5pliD3IAdn3PpxWeQFTQ==</t>
  </si>
  <si>
    <t>CML-1027385-V0S0</t>
  </si>
  <si>
    <t>Elogio à técnica de atendimento Deolinda Nunes.</t>
  </si>
  <si>
    <t>f9ece8fd-825e-f111-811d-0050568a3c94</t>
  </si>
  <si>
    <t>KId2MECSL/nvTVjd4gNDM1HhZH3Uk9Hyqdj/SUhOAXZEQQHUfGiGO51J9c58mgtXc4KeAanH9JavL4W8RS9LoQ==</t>
  </si>
  <si>
    <t>CML-1027384-V8R3</t>
  </si>
  <si>
    <t>Rua do Vale de Santo António, nº 160 à 10 anos, e de há dois anos para cá tenho apanhado muitas baratas tanto na rua, como em casa</t>
  </si>
  <si>
    <t>ca36d0fe-6d5e-f111-811d-0050568a3c94</t>
  </si>
  <si>
    <t>IpfGxi6KzQlSN4tNN4utlQO04gqz+D3ASqscgyOnviApim6uQ/RUv7U+8C1nlqLGq+sXdfcQE6kRIc9fW+jQ4g==</t>
  </si>
  <si>
    <t>CML-1027338-P5J3</t>
  </si>
  <si>
    <t>Demora no tempo de espera para o atendimento no EC</t>
  </si>
  <si>
    <t>3230a223-6c5e-f111-811d-0050568a3c94</t>
  </si>
  <si>
    <t>+PDtHd69516wmV84l9naBN+N94wIBsBjav6bZG+4x44XoqdK3aHWUVWNflJebzgj+SgG5Bh0yL0t9sVFsK1SKA==</t>
  </si>
  <si>
    <t>CML-1027333-P3B6</t>
  </si>
  <si>
    <t>Demora na resposta à OCO/189949/2025.</t>
  </si>
  <si>
    <t>8bbb80c4-6a5e-f111-811d-0050568a3c94</t>
  </si>
  <si>
    <t>lKN93eqdTpWjL/ozTS2MOkee7XhSrCqDfdj0nF0V8QoeKfl2qmMCFk0zFm1Qc5ef7HI+w4nb7Wo0DWehI4tcMQ==</t>
  </si>
  <si>
    <t>CML-1027329-Z9F0</t>
  </si>
  <si>
    <t>Pouca mobilidade na cidade</t>
  </si>
  <si>
    <t>3537e6b3-665e-f111-811d-0050568a3c94</t>
  </si>
  <si>
    <t>denRiadON2h6lbsgXXO5/+aW/FrrbfPDS2IU5U3DdOJw7rNK+Qrg8Nqb6bCCPAAF/lS9O/1AMlPV1S0iXp89LQ==</t>
  </si>
  <si>
    <t>CML-1027320-M4V9</t>
  </si>
  <si>
    <t>Ervas que fazem mal a animais</t>
  </si>
  <si>
    <t>cb2afde8-605e-f111-811d-0050568a3c94</t>
  </si>
  <si>
    <t>JAq2zBNWPSKbv+o37Y6Q3D5p8x7xiyDqyoYYf2BjWCCRTicWrlUoU5xUm5GYwK9ofmcI72itFzbtmwyb68ezWw==</t>
  </si>
  <si>
    <t>CML-1027309-B0C1</t>
  </si>
  <si>
    <t>Desratização mal efetuada</t>
  </si>
  <si>
    <t>2bfa4ad0-545e-f111-811d-0050568a3c94</t>
  </si>
  <si>
    <t>Xc1mgCevEHryOO7XJXG0yZ77y0qjoVFQsLivNpVPRfQHhlHrLkaJpTuuNbVxL7X66s+LJsoM4jkC9V+202lVig==</t>
  </si>
  <si>
    <t>CML-1027290-M1T3</t>
  </si>
  <si>
    <t>Cidade esburacada</t>
  </si>
  <si>
    <t>UCT\UITCH</t>
  </si>
  <si>
    <t>f841b2eb-d55d-f111-811d-0050568a3c94</t>
  </si>
  <si>
    <t>6ILoo5gP9i22e/H0ZqExGIYj7g+vEPtuMPTtrh3XilDExn/mUhbzNkBreRv0PCQYvdpc0GfXrsQyYdoTEAEvYQ==</t>
  </si>
  <si>
    <t>CML-1027233-G4M8</t>
  </si>
  <si>
    <t>Queda de colchão em plena 2ª circular</t>
  </si>
  <si>
    <t>2be961ed-d35d-f111-811d-0050568a3c94</t>
  </si>
  <si>
    <t>+vz7YPqq9SG2cwXVf9aZd2hZA1uzuN106Ehth1PIIoxUSSWd3V63oVUxtsClfqjw7aZu/YRg5euyqcHbhfvEjQ==</t>
  </si>
  <si>
    <t>CML-1027226-W6R7</t>
  </si>
  <si>
    <t>Instalação de um radar fixo de controlo de velocidade neste troço da Avenida das Forças Armadas</t>
  </si>
  <si>
    <t>1ef8c2b6-d25d-f111-811d-0050568a3c94</t>
  </si>
  <si>
    <t>B4EGaTw5ieZqG6UHq+XWZKU0FOpKC2uNTQrXg8FDzgUcTpEMnEidQ6ptGqyDBXYfQlezA7JMQQxWRG7DE3xVPQ==</t>
  </si>
  <si>
    <t>CML-1027221-P4M2</t>
  </si>
  <si>
    <t>Denúncia de obras supostamente ilegais</t>
  </si>
  <si>
    <t>denúncia por obras supostamente ilegais no Prédio Sito no Largo do Chão do Loureiro, n.º 1 a 7</t>
  </si>
  <si>
    <t>95859803-d15d-f111-811d-0050568a3c94</t>
  </si>
  <si>
    <t>2qTeoSyk+8LttGCIOI7PIPLkQvzKXAgyL6Tc9MStS8WVhF0erQ9y89EX8rkfkmFPAwD4aO9aJKIsBHPq0ej7HQ==</t>
  </si>
  <si>
    <t>CML-1027212-M1K9</t>
  </si>
  <si>
    <t>Verificação fiscal, patrimonial e administrativa relativa ao processo n.º 797 do Programa Subvenção Municipal ao Arrendamento Acessível (SMAA).</t>
  </si>
  <si>
    <t>170b45de-cb5d-f111-811d-0050568a3c94</t>
  </si>
  <si>
    <t>myu/dHgrrB5lm6n8QYBWhF7aJX7TJj6iP9zVo0/KVkguw43r7ZdPrARXso+40wKxJ0/4qyiTujP0MK1ZiQddbQ==</t>
  </si>
  <si>
    <t>CML-1027198-R1H4</t>
  </si>
  <si>
    <t>Anomalias detetadas num dos MUPIs digitais (ecrãs informativos de alta resolução) instalados na freguesia de Benfica - Estrada Benfica junto ao Chafariz das Garridas.</t>
  </si>
  <si>
    <t>JC Decaux</t>
  </si>
  <si>
    <t>1ea82e99-c95d-f111-811d-0050568a3c94</t>
  </si>
  <si>
    <t>tGuYT+9EHu41rbxTu+6cjmfayCyHFTLaAy+SmfP6GmP/ZdHFG/MHqceWpMXHFX76Wk8ZF41a1BxanBIBP1MCGw==</t>
  </si>
  <si>
    <t>CML-1027193-H1K6</t>
  </si>
  <si>
    <t>Acumulação de resíduos junto aos contentores na Rua do Terreirinho e ocupação indevida do espaço público por motas e bicicletas.</t>
  </si>
  <si>
    <t>aa8bbb28-c55d-f111-811d-0050568a3c94</t>
  </si>
  <si>
    <t>JMB0lK2L18Sh9sLvSwbTUTHZindY9UyAa3rYKGBeYhpzh2eIdkqN7ZbNdgzcdoqaales2rdGVE1CW53HFq7flw==</t>
  </si>
  <si>
    <t>CML-1027180-Z7H8</t>
  </si>
  <si>
    <t>dias de recolha dos ecopontos situados na Rua da Santa Bárbara</t>
  </si>
  <si>
    <t>ecb3ddd3-c25d-f111-811d-0050568a3c94</t>
  </si>
  <si>
    <t>1QtwLGzfWmSxol08VRXnwR/UiqFnDPzc95lZS+bwpgvqy04ogSm8KRNhOqrcS15paH83rUoTM0o4NJmMckcuqw==</t>
  </si>
  <si>
    <t>CML-1027169-G0C1</t>
  </si>
  <si>
    <t>Organização do Jardim da Estrela</t>
  </si>
  <si>
    <t>7052c19b-c25d-f111-811d-0050568a3c94</t>
  </si>
  <si>
    <t>L3LT+dR1XLGVHLmCgZqgEKpXD4Nd57DWSG/0nLUB1MsXnyYM/fIOhAUy8t5ZJHemQerXPfv2lkQls3V9ofHNxw==</t>
  </si>
  <si>
    <t>CML-1027167-W3S1</t>
  </si>
  <si>
    <t>Obras de conservação ou remodelação</t>
  </si>
  <si>
    <t>O viaduto de madeira em arco na entrada de Lisboa, para quem sobe a Calçada de Carriche, encontra-se já com possível penetração de bicho da madeira</t>
  </si>
  <si>
    <t>8157f4bd-c05d-f111-811d-0050568a3c94</t>
  </si>
  <si>
    <t>Uiy9uE96AHKUaoT0UH3LNEgdH7g/9bTY72wUq5gvGD3gBOeWTXNjl11kyCoUA2LGwtjCo+SsG0UepnhKTsXH5A==</t>
  </si>
  <si>
    <t>CML-1027162-P0G1</t>
  </si>
  <si>
    <t>Reclamar e impugnar a infração com o processo 934033961 (cópia do ticket em anexo) emitida pela EMEL</t>
  </si>
  <si>
    <t>71d96f84-bf5d-f111-811d-0050568a3c94</t>
  </si>
  <si>
    <t>bfnS4XOzQU/meNQ2fvnf2Yn0qYFpoyMQPHH12bpjla1Tp53QOdr0O4tmf945oXKv9TraJRHiSIVmmjYZZIamZw==</t>
  </si>
  <si>
    <t>CML-1027158-Z4F6</t>
  </si>
  <si>
    <t>Barulho de festas</t>
  </si>
  <si>
    <t>fec74f9d-be5d-f111-811d-0050568a3c94</t>
  </si>
  <si>
    <t>lLE6XcyaTSX1r5L6NU0LXrnvBxr1dfgS3NnhwfvMY/1VNGIapzfcjLUpWb0yAI/SVLixmolOryVyhkTysiwdKw==</t>
  </si>
  <si>
    <t>CML-1027156-L2R6</t>
  </si>
  <si>
    <t>estado geral de falta de limpeza que se vive na cidade de Lisboa</t>
  </si>
  <si>
    <t>798ab4e4-bc5d-f111-811d-0050568a3c94</t>
  </si>
  <si>
    <t>D9YDTnDj6YmMCIJ/v4n2oW9fEJGrvkOYNoiT5OOi/q0qO9uJ8MWsM9PqMK+JoSFTKeI35AioRM81Uubfdg6Z7g==</t>
  </si>
  <si>
    <t>CML-1027153-Z3H5</t>
  </si>
  <si>
    <t>Acumulação de lixo na Avenida Mouzinho de Albuquerque, proliferação de ratazanas</t>
  </si>
  <si>
    <t>737c8862-ba5d-f111-811d-0050568a3c94</t>
  </si>
  <si>
    <t>pjIiro+5WmDmRfjywI3icpRMKkQLjhvtNuIzaE9DMwrV+8fEoog5ZWH04/FB7pPKRlYwa5vu3avkn9XIhkkCFw==</t>
  </si>
  <si>
    <t>CML-1027143-Q0N1</t>
  </si>
  <si>
    <t>Falta de resposta a reclamação sobre alimentação de animais</t>
  </si>
  <si>
    <t>6661587b-b85d-f111-811d-0050568a3c94</t>
  </si>
  <si>
    <t>A5ODxf/eJJsCLT0FSX1e0j4CdN4XEBd+jfIG8jDxZ1CqVga9FrvqgqyJgv/S4CE6+Tn75wFzpJb5dK8Fqjr1zw==</t>
  </si>
  <si>
    <t>CML-1027135-M4P0</t>
  </si>
  <si>
    <t>Barulho que perturba animais</t>
  </si>
  <si>
    <t>4b293302-9e5d-f111-811d-0050568a3c94</t>
  </si>
  <si>
    <t>uN0QAKwl4NiXqXJ57BZGsMK6sigcChXqz9HzTH35HzOMPaemAQCqfmUGuh96LIq4W6TdKfI5Q0U7x5MzGHhqoA==</t>
  </si>
  <si>
    <t>CML-1027056-V8Z1</t>
  </si>
  <si>
    <t>Elogio a Sofia Henriques</t>
  </si>
  <si>
    <t>incident:elFiIxiCiQCvsrZJr+5Cq9bXnd8Ce/pq/7K8ApYZuTtamaztxY0rav350fVy+FKlWNE4paWwbCkY494OTpiFBQ==:incidentid=%28N%c3%a3o%20Modificar%29%20Incidente&amp;checksumLogicalName=%28N%c3%a3o%20Modificar%29%20Soma%20de%20Verifica%c3%a7%c3%a3o%20da%20Linha&amp;modifiedon=%28N%c3%a3o%20Modificar%29%20Modificado%20Em&amp;ticketnumber=N%c3%bamero%20de%20Pedido&amp;nb_assunto_t=Assunto%20%28Novo%29&amp;vtx_mensagem=Descri%c3%a7%c3%a3o&amp;vtx_documentosentregues=Documentos%20entregues&amp;cml_numerodefatura=Numero%20de%20Fatura&amp;vtx_canal=Canal%20do%20Pedido&amp;casetypecode=Tipo%20de%20Pedido&amp;createdon=Criado%20Em&amp;cml_localdopedido=Registado%20em&amp;createdby=Atendido%20Por&amp;ownerid=Atribuido%20a&amp;statecode=Estado&amp;statuscode=Raz%c3%a3o%20do%20Estado</t>
  </si>
  <si>
    <t>Ajuda Online - Chat</t>
  </si>
  <si>
    <t>Carta</t>
  </si>
  <si>
    <t>Interno</t>
  </si>
  <si>
    <t>Livro de Reclamações Eletrónico</t>
  </si>
  <si>
    <t>Loja Lisboa Online</t>
  </si>
  <si>
    <t>Portal da Queixa</t>
  </si>
  <si>
    <t>Presencial</t>
  </si>
  <si>
    <t>Questionário</t>
  </si>
  <si>
    <t>Telefone</t>
  </si>
  <si>
    <t>Z_Depósito Rápido</t>
  </si>
  <si>
    <t>Z_Telefone - PM</t>
  </si>
  <si>
    <t>Z_Fax</t>
  </si>
  <si>
    <t>Z_Formulário Simplis</t>
  </si>
  <si>
    <t>Z_Gestor do Munícipe</t>
  </si>
  <si>
    <t>Z_Questionários aos Munícipes</t>
  </si>
  <si>
    <t>Z_Opiniões e Sugestões</t>
  </si>
  <si>
    <t>Z_Voice-Mail</t>
  </si>
  <si>
    <t>Z_Web</t>
  </si>
  <si>
    <t>Requerimento</t>
  </si>
  <si>
    <t>Pedido de informação</t>
  </si>
  <si>
    <t>Reclamação graciosa</t>
  </si>
  <si>
    <t>Z_Denúncia</t>
  </si>
  <si>
    <t>Z_Estado e andamento processo</t>
  </si>
  <si>
    <t>Z_Exposição</t>
  </si>
  <si>
    <t>Z_Pedido</t>
  </si>
  <si>
    <t>Z_Pedido de apoio</t>
  </si>
  <si>
    <t>Z_Pedido de intervenção</t>
  </si>
  <si>
    <t>DIEM – Núcleo de Elevadores</t>
  </si>
  <si>
    <t>Arquivo Municipal</t>
  </si>
  <si>
    <t>CAM Centro de Atendimento ao Munícipe</t>
  </si>
  <si>
    <t>DGD - Divisão Gestão Documental</t>
  </si>
  <si>
    <t>LLE URB - Loja Lisboa Entrecampos</t>
  </si>
  <si>
    <t>Loja Lisboa Cultura</t>
  </si>
  <si>
    <t>Urbanismo Multicanal</t>
  </si>
  <si>
    <t>Z_DP - Divisão Participação</t>
  </si>
  <si>
    <t>Z_DRM BO Backoffice</t>
  </si>
  <si>
    <t>Z_ERSAR</t>
  </si>
  <si>
    <t>Z_Gabinete Vereador</t>
  </si>
  <si>
    <t>Z_GM - Gabinete do Munícipe</t>
  </si>
  <si>
    <t>Z_GVRV - Gabinete Vereador Ricardo Veludo</t>
  </si>
  <si>
    <t>Z_IL Iniciativa Lisboa</t>
  </si>
  <si>
    <t>Z_LLA - Loja Lisboa Alcântara</t>
  </si>
  <si>
    <t>Z_Loja Lisboa LUMIAR</t>
  </si>
  <si>
    <t>Z_MC Melhoria Contínua</t>
  </si>
  <si>
    <t>Z_Observatório do cidadão</t>
  </si>
  <si>
    <t>Z_Paços do Concelho</t>
  </si>
  <si>
    <t>Z_PM Policia Municipal</t>
  </si>
  <si>
    <t>Z_Portal de Serviços</t>
  </si>
  <si>
    <t>Cancelado</t>
  </si>
  <si>
    <t>Anulado</t>
  </si>
  <si>
    <t>Em análise</t>
  </si>
  <si>
    <t>Notificado</t>
  </si>
  <si>
    <t>Novo</t>
  </si>
  <si>
    <t>Aguarda fatura</t>
  </si>
  <si>
    <t>Aguarda Pagamento</t>
  </si>
  <si>
    <t>Aguarda recibo</t>
  </si>
  <si>
    <t>Aguarda resposta - Insistência</t>
  </si>
  <si>
    <t>Impresso - Aguarda levantamento</t>
  </si>
  <si>
    <t>Devolvido</t>
  </si>
  <si>
    <t>Digitalização</t>
  </si>
  <si>
    <t>Consulta digital</t>
  </si>
  <si>
    <t>Para redação</t>
  </si>
  <si>
    <t>Para certificação</t>
  </si>
  <si>
    <t>Resposta direta</t>
  </si>
  <si>
    <t>Não é da competência da CML</t>
  </si>
  <si>
    <t>Resposta em nome do serviço</t>
  </si>
  <si>
    <t>Contagem de Tipo de Pedido</t>
  </si>
  <si>
    <t>Total Geral</t>
  </si>
  <si>
    <t>Rótulos de Linha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</si>
</sst>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[Reclamacoes_Dashboard06Junho202.xlsx]Folha1!Tabela Dinâmica1</c:name>
    <c:fmtId val="0"/>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Reclamações</a:t>
            </a:r>
            <a:r>
              <a:rPr lang="en-US" b="1" baseline="0"/>
              <a:t> da Divisão de Atendimento </a:t>
            </a:r>
            <a:endParaRPr lang="en-US" b="1"/>
          </a:p>
        </c:rich>
      </c:tx>
      <c:layout>
        <c:manualLayout>
          <c:xMode val="edge"/>
          <c:yMode val="edge"/>
          <c:x val="0.26477517612929968"/>
          <c:y val="0.21555118110236221"/>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Folha1!$B$3</c:f>
              <c:strCache>
                <c:ptCount val="1"/>
                <c:pt idx="0">
                  <c:v>Total</c:v>
                </c:pt>
              </c:strCache>
            </c:strRef>
          </c:tx>
          <c:spPr>
            <a:solidFill>
              <a:schemeClr val="accent1"/>
            </a:solidFill>
            <a:ln>
              <a:noFill/>
            </a:ln>
            <a:effectLst/>
          </c:spPr>
          <c:invertIfNegative val="0"/>
          <c:cat>
            <c:strRef>
              <c:f>Folha1!$A$4:$A$8</c:f>
              <c:strCache>
                <c:ptCount val="4"/>
                <c:pt idx="0">
                  <c:v>SG\DRMP\DA\CAM</c:v>
                </c:pt>
                <c:pt idx="1">
                  <c:v>SG\DRMP\DA\LLE-AG</c:v>
                </c:pt>
                <c:pt idx="2">
                  <c:v>SG\DRMP\DA\LLE-MULTICANAL</c:v>
                </c:pt>
                <c:pt idx="3">
                  <c:v>SG\DRMP\DA\LLS</c:v>
                </c:pt>
              </c:strCache>
            </c:strRef>
          </c:cat>
          <c:val>
            <c:numRef>
              <c:f>Folha1!$B$4:$B$8</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9022-43B4-B8BA-4DFF841FE079}"/>
            </c:ext>
          </c:extLst>
        </c:ser>
        <c:dLbls>
          <c:showLegendKey val="0"/>
          <c:showVal val="0"/>
          <c:showCatName val="0"/>
          <c:showSerName val="0"/>
          <c:showPercent val="0"/>
          <c:showBubbleSize val="0"/>
        </c:dLbls>
        <c:gapWidth val="219"/>
        <c:overlap val="-27"/>
        <c:axId val="766299864"/>
        <c:axId val="766308864"/>
      </c:barChart>
      <c:catAx>
        <c:axId val="766299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66308864"/>
        <c:crosses val="autoZero"/>
        <c:auto val="1"/>
        <c:lblAlgn val="ctr"/>
        <c:lblOffset val="100"/>
        <c:noMultiLvlLbl val="0"/>
      </c:catAx>
      <c:valAx>
        <c:axId val="76630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66299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536575</xdr:colOff>
      <xdr:row>0</xdr:row>
      <xdr:rowOff>6</xdr:rowOff>
    </xdr:from>
    <xdr:to>
      <xdr:col>13</xdr:col>
      <xdr:colOff>231775</xdr:colOff>
      <xdr:row>14</xdr:row>
      <xdr:rowOff>165106</xdr:rowOff>
    </xdr:to>
    <xdr:graphicFrame macro="">
      <xdr:nvGraphicFramePr>
        <xdr:cNvPr id="2" name="Gráfico 1">
          <a:extLst>
            <a:ext uri="{FF2B5EF4-FFF2-40B4-BE49-F238E27FC236}">
              <a16:creationId xmlns:a16="http://schemas.microsoft.com/office/drawing/2014/main" id="{9261A3CE-0931-8101-9122-006A74E3F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na Xavier (SG/DRMP/DA/LLE)" refreshedDate="46205.503262615741" createdVersion="8" refreshedVersion="8" minRefreshableVersion="3" recordCount="294" xr:uid="{E6FEB19D-54FA-475A-84DB-027C8269C41A}">
  <cacheSource type="worksheet">
    <worksheetSource name="Table1"/>
  </cacheSource>
  <cacheFields count="16">
    <cacheField name="(Não Modificar) Incidente" numFmtId="0">
      <sharedItems/>
    </cacheField>
    <cacheField name="(Não Modificar) Soma de Verificação da Linha" numFmtId="49">
      <sharedItems/>
    </cacheField>
    <cacheField name="(Não Modificar) Modificado Em" numFmtId="22">
      <sharedItems containsSemiMixedTypes="0" containsNonDate="0" containsDate="1" containsString="0" minDate="2026-06-01T13:53:04" maxDate="2026-07-01T08:40:38"/>
    </cacheField>
    <cacheField name="Número de Pedido" numFmtId="49">
      <sharedItems/>
    </cacheField>
    <cacheField name="Assunto (Novo)" numFmtId="49">
      <sharedItems/>
    </cacheField>
    <cacheField name="Descrição" numFmtId="49">
      <sharedItems longText="1"/>
    </cacheField>
    <cacheField name="Documentos entregues" numFmtId="49">
      <sharedItems count="71">
        <s v="UCT"/>
        <s v="DMHU\DHU"/>
        <s v="PM"/>
        <s v="SG\DRMP\DA\LLE-URB"/>
        <s v="SG\DRMP\DA\LLE-AG"/>
        <s v="UCT\DPCO"/>
        <s v="EMEL"/>
        <s v="SG\DRMP\DA\CAM"/>
        <s v="UCT\UITN"/>
        <s v="DMAEVCE\DAEAC\DAE"/>
        <s v="DMAEVCE\DAE"/>
        <s v="DMAEVCE\DEV"/>
        <s v="SG\DAOSM\DACM"/>
        <s v="DMHDL"/>
        <s v="DMHU"/>
        <s v="SÃO DOMINGOS BENFICA"/>
        <s v="PATRIMÓNIO CULTURAL"/>
        <s v="DE"/>
        <s v="SG\DRMP\LCS-EC"/>
        <s v="ARROIOS"/>
        <s v="EGEAC"/>
        <s v="AVENIDAS NOVAS"/>
        <s v="DMM\DIPM"/>
        <s v="EXTERNA"/>
        <s v="DMC\DPC\DAM"/>
        <s v="DMU\DAGU\DF"/>
        <s v="ALVALADE"/>
        <s v="DMU"/>
        <s v="SG\DRMP\DA\LLS"/>
        <s v="DMM"/>
        <s v="DMMC\DIEM\DIP"/>
        <s v="UCT\UITC"/>
        <s v="DMM\DGM\DPM"/>
        <s v="DMEI\DEPEP\DGEPP"/>
        <s v="ESTRELA"/>
        <s v="DMHDL\DPGH\DGHM"/>
        <s v="EPAL"/>
        <s v="SG\DRMP\DA\LLE-MULTICANAL"/>
        <s v="DMU\DAGU\GUCAL"/>
        <s v="DMC\DRB"/>
        <s v="GEBALIS"/>
        <s v="SG\DRMP\DA\LLE-BAI"/>
        <s v="DMHDL\DPGH"/>
        <s v="EXTERNAS"/>
        <s v="DDS"/>
        <s v="DMAEVCE"/>
        <s v="PLANO DE DRENAGEM"/>
        <s v="DMF\DRF"/>
        <s v="SG\DRMP\LCS-UG"/>
        <s v="UCT\DPAP"/>
        <s v="UCT\UITOC"/>
        <s v="ASAE"/>
        <s v="DMF"/>
        <s v="DMHDL\DPGH\DIMH"/>
        <s v="DE\DASE"/>
        <s v="DMU\DAGU\DSLAL"/>
        <s v="INFRAESTRUTURAS DE PORTUGAL"/>
        <s v="DMC"/>
        <s v="MISERICÓRDIA"/>
        <s v="CARRIS"/>
        <s v="MUSEUS DA UNIVERSIDADE DE LISBOA"/>
        <s v="DMAEVCE\DAEAC\DGPFMSA"/>
        <s v="DMAEVCE\DEV\DMREV"/>
        <s v="CARRIS METROPOLITANA"/>
        <s v="VEREADORA HIGIENE URBANA"/>
        <s v="SG\DRMP\DA\LLB"/>
        <s v="SG\DRMP\DA\LLM"/>
        <s v="DMMC\DS"/>
        <s v="DMU\DAGU"/>
        <s v="UCT\UITCH"/>
        <s v="JC Decaux"/>
      </sharedItems>
    </cacheField>
    <cacheField name="Numero de Fatura" numFmtId="49">
      <sharedItems/>
    </cacheField>
    <cacheField name="Canal do Pedido" numFmtId="49">
      <sharedItems/>
    </cacheField>
    <cacheField name="Tipo de Pedido" numFmtId="49">
      <sharedItems count="3">
        <s v="Reclamação"/>
        <s v="Elogio"/>
        <s v="Sugestão"/>
      </sharedItems>
    </cacheField>
    <cacheField name="Criado Em" numFmtId="22">
      <sharedItems containsSemiMixedTypes="0" containsNonDate="0" containsDate="1" containsString="0" minDate="2026-06-01T10:41:12" maxDate="2026-06-30T16:08:33"/>
    </cacheField>
    <cacheField name="Registado em" numFmtId="49">
      <sharedItems/>
    </cacheField>
    <cacheField name="Atendido Por" numFmtId="49">
      <sharedItems/>
    </cacheField>
    <cacheField name="Atribuido a" numFmtId="0">
      <sharedItems/>
    </cacheField>
    <cacheField name="Estado" numFmtId="49">
      <sharedItems/>
    </cacheField>
    <cacheField name="Razão do Estado"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
  <r>
    <s v="ecf8d48e-9574-f111-8135-0050568a3c94"/>
    <s v="uhxiV4spo5ZynK6ipY+FT7pxNSPkbCCFA4gNXq30ctrJZ/9NaMhbwQ2sLVzAHhArhySVwVeYTgn3WzJ1uVGKTA=="/>
    <d v="2026-06-30T16:13:54"/>
    <s v="CML-1031877-B7J7"/>
    <s v="Obras na via pública"/>
    <s v="reclamação formal relativamente à pintura efectuada em diversos painéis exteriores do edifício com tinta branca"/>
    <x v="0"/>
    <s v="UCT"/>
    <s v="E-mail - Formulário Portal"/>
    <x v="0"/>
    <d v="2026-06-30T16:08:33"/>
    <s v="Equipa SER"/>
    <s v="Helena Xavier"/>
    <s v="Helena Xavier"/>
    <s v="Resolvido"/>
    <s v="Encaminhado"/>
  </r>
  <r>
    <s v="c2df7098-8a74-f111-8134-0050568a3c94"/>
    <s v="mu0kdxxcGgqSuje27u466pv78bGXZvG/3I6/Do7Yh7pA77pw03eB/Wx+BfskSij8+AwdlY9QVxE1lf67SkQnXw=="/>
    <d v="2026-07-01T08:37:50"/>
    <s v="CML-1031848-C5S3"/>
    <s v="Portal/site da CML"/>
    <s v="Impossibilidade de contato com a CML através dos canais disponíveis."/>
    <x v="0"/>
    <s v="UCT"/>
    <s v="E-mail - Formulário Portal"/>
    <x v="0"/>
    <d v="2026-06-30T14:50:06"/>
    <s v="Equipa SER"/>
    <s v="Claudia Duarte"/>
    <s v="Claudia Duarte"/>
    <s v="Activo"/>
    <s v="Aguarda resposta - Cidadão"/>
  </r>
  <r>
    <s v="6807f740-8774-f111-8134-0050568a3c94"/>
    <s v="mdm0EbR9rqLrnbZujxT3I1JNagt1KgobOUtyEYR8Bt9bPEmHS1ZvdjM6hnmlp2a/+Nx2y3bkZkZfET1f3G/ESg=="/>
    <d v="2026-06-30T14:34:29"/>
    <s v="CML-1031838-C6H7"/>
    <s v="Higiene urbana"/>
    <s v="Falta de recolha de resíduos."/>
    <x v="1"/>
    <s v="DMHU"/>
    <s v="E-mail - Formulário Portal"/>
    <x v="0"/>
    <d v="2026-06-30T14:26:11"/>
    <s v="Equipa SER"/>
    <s v="Claudia Duarte"/>
    <s v="Claudia Duarte"/>
    <s v="Resolvido"/>
    <s v="Encaminhado"/>
  </r>
  <r>
    <s v="474d20c6-8374-f111-8134-0050568a3c94"/>
    <s v="GM3Lyv1jvB40QM6jTfunKUkt3/p6oZauMUPsJYmgWQRRaw9OT7AaNGRQX3hMaK8phv45DHkOV4nrVmOQFh/BYg=="/>
    <d v="2026-06-30T14:10:43"/>
    <s v="CML-1031822-H9N0"/>
    <s v="Árvores e espaços verdes"/>
    <s v="Árvore particular na via publica"/>
    <x v="2"/>
    <s v="PM"/>
    <s v="E-mail - Formulário Portal"/>
    <x v="0"/>
    <d v="2026-06-30T14:01:21"/>
    <s v="Equipa SER"/>
    <s v="Sandra Subtil"/>
    <s v="Sandra Subtil"/>
    <s v="Resolvido"/>
    <s v="Encaminhado"/>
  </r>
  <r>
    <s v="c8761c37-8374-f111-8134-0050568a3c94"/>
    <s v="vMzIrOmwOeQmm015tb034dudQ5aC3BFRUJc7oScUgnHzI9l7nVFw98gc0Q1u3dDVcz0VsztIB8ij4IPUUJHLBg=="/>
    <d v="2026-06-30T14:05:13"/>
    <s v="CML-1031820-K0J7"/>
    <s v="Higiene urbana"/>
    <s v="Presença de pombos."/>
    <x v="1"/>
    <s v="DMHU"/>
    <s v="E-mail - Formulário Portal"/>
    <x v="0"/>
    <d v="2026-06-30T13:57:21"/>
    <s v="Equipa SER"/>
    <s v="Claudia Duarte"/>
    <s v="Claudia Duarte"/>
    <s v="Resolvido"/>
    <s v="Encaminhado"/>
  </r>
  <r>
    <s v="8c1126a5-7f74-f111-8134-0050568a3c94"/>
    <s v="9Bv+00+oJf+4fZ2z9kxiWn8wRqza1MhHYfnJJ0K+4hovEIH/W23i77bGEHIJcnxMXwWY/3SmfkmSH5H6BgbzEA=="/>
    <d v="2026-07-01T08:40:38"/>
    <s v="CML-1031814-D8L7"/>
    <s v="Atendimento municipal"/>
    <s v="ELOGIO ANA PAULA SANTOS"/>
    <x v="3"/>
    <s v="SG"/>
    <s v="Impresso SER"/>
    <x v="1"/>
    <d v="2026-06-30T13:31:43"/>
    <s v="LLE - Loja Lisboa Entrecampos"/>
    <s v="Francisco Cruz"/>
    <s v="Helena Xavier"/>
    <s v="Resolvido"/>
    <s v="Resolvido"/>
  </r>
  <r>
    <s v="444031f3-7674-f111-8134-0050568a3c94"/>
    <s v="tj0QdTMNsHbHVWEavxLvyp57nnTjdiRYu1sJ/G5ZmgzJQlxArpA2UQjXaE1YkLM31Z2QRRmx6ylbM+mrDO3JGg=="/>
    <d v="2026-06-30T19:08:48"/>
    <s v="CML-1031797-M8V2"/>
    <s v="Atendimento municipal"/>
    <s v="ELOGIO LUIS NORONHA"/>
    <x v="4"/>
    <s v="SG"/>
    <s v="Impresso SER"/>
    <x v="1"/>
    <d v="2026-06-30T12:29:32"/>
    <s v="LLE - Loja Lisboa Entrecampos"/>
    <s v="Francisco Cruz"/>
    <s v="Helena Xavier"/>
    <s v="Resolvido"/>
    <s v="Resolvido"/>
  </r>
  <r>
    <s v="9f643de5-7574-f111-8134-0050568a3c94"/>
    <s v="Sg1M12SjKUdURksvJdd5DhBMX+IACCh0HjPwS92JFYd/eyA2Ma1JSPCGZskdpnex4vt2FQbSmX6VZGZO3GCPeg=="/>
    <d v="2026-06-30T12:32:54"/>
    <s v="CML-1031796-N6J7"/>
    <s v="Fiscalização"/>
    <s v="Obras ilegais no Bairro S. Joao de Brito"/>
    <x v="2"/>
    <s v="PM"/>
    <s v="E-mail - Formulário Portal"/>
    <x v="0"/>
    <d v="2026-06-30T12:21:58"/>
    <s v="Equipa SER"/>
    <s v="Helena Xavier"/>
    <s v="Helena Xavier"/>
    <s v="Resolvido"/>
    <s v="Encaminhado"/>
  </r>
  <r>
    <s v="3b244b2e-7374-f111-8134-0050568a3c94"/>
    <s v="W4lcvKOQBA0eXTWyP4I/6QNIs44EoV+4gr/xwxLv3xET5elA2e9Wy9tcCL+cImqRcQQIk9iaPpWcDkkgpAHsvg=="/>
    <d v="2026-06-30T12:18:29"/>
    <s v="CML-1031793-L4J8"/>
    <s v="Estradas e vias"/>
    <s v="situação lamentável em que se encontra a rua/passeio/pavimento no Largo Rodrigues de Freitas n13"/>
    <x v="0"/>
    <s v="UCT"/>
    <s v="E-mail - Formulário Portal"/>
    <x v="0"/>
    <d v="2026-06-30T12:02:28"/>
    <s v="Equipa SER"/>
    <s v="Helena Xavier"/>
    <s v="Helena Xavier"/>
    <s v="Resolvido"/>
    <s v="Encaminhado"/>
  </r>
  <r>
    <s v="fef8eae7-7274-f111-8134-0050568a3c94"/>
    <s v="i4Zf1AGxxi7/7TTN2/kg8pnsyq8If/EaeWUF3mvtEYfSmwFNenAIyo5TFxkSj9mjiRzKFt+2sf89x0YYYC1+Nw=="/>
    <d v="2026-06-30T12:06:07"/>
    <s v="CML-1031792-L5X3"/>
    <s v="Pedido GOPI - contacto com o cidadão"/>
    <s v="A aplicação Na Minha Rua não funciona."/>
    <x v="5"/>
    <s v="UCT"/>
    <s v="E-mail - Formulário Portal"/>
    <x v="0"/>
    <d v="2026-06-30T12:00:30"/>
    <s v="Equipa SER"/>
    <s v="Claudia Duarte"/>
    <s v="Claudia Duarte"/>
    <s v="Resolvido"/>
    <s v="Encaminhado"/>
  </r>
  <r>
    <s v="927a7c9a-7274-f111-8134-0050568a3c94"/>
    <s v="yaNHp1NrmE9ezyG4uCFvrxdCGGK4a5uYkvKdtA9aPEJ5qpnjkm0/T/IQW/ZAgT0FKCHgrX92Q4fV5MvgPutJxg=="/>
    <d v="2026-06-30T12:05:31"/>
    <s v="CML-1031790-Y1Z9"/>
    <s v="EMEL - Empresa Pública Municipal de Estacionamento de Lisboa"/>
    <s v="Máquina avariada"/>
    <x v="6"/>
    <s v="EMPRESAS MUNICIPAIS"/>
    <s v="E-mail - Formulário Portal"/>
    <x v="0"/>
    <d v="2026-06-30T11:58:20"/>
    <s v="Equipa SER"/>
    <s v="Sandra Subtil"/>
    <s v="Sandra Subtil"/>
    <s v="Resolvido"/>
    <s v="Resolvido"/>
  </r>
  <r>
    <s v="66ea3bb6-7074-f111-8134-0050568a3c94"/>
    <s v="4k7BcRd89g+DHC5m4LSaxAAnPIxwq52UVvNe0azTAMQN/kH1X+YU6c/nEaSUwM1EsNSSxnFMF0fnVifAVM06Bg=="/>
    <d v="2026-06-30T11:57:56"/>
    <s v="CML-1031784-T7H8"/>
    <s v="Atendimento - Centro de Atendimento ao Munícipe (CAM)"/>
    <s v="péssima experiência de tentativas varias de contactar tel 218170552, a ass. Virtual não consegue registar pedido/ liguei para outros números de telefone da CML para ajudarem...pior ainda passaram chamada ao atendimento automático."/>
    <x v="7"/>
    <s v="SG"/>
    <s v="E-mail - Formulário Portal"/>
    <x v="0"/>
    <d v="2026-06-30T11:44:48"/>
    <s v="Equipa SER"/>
    <s v="Claudia Duarte"/>
    <s v="Claudia Duarte"/>
    <s v="Activo"/>
    <s v="Aguarda resposta - Serviço"/>
  </r>
  <r>
    <s v="a92dd177-6e74-f111-8134-0050568a3c94"/>
    <s v="ygxSAj937BWuzfJJotsGYYtsVGAW0+97++vd3vOWGfD8qHKRocbi5PW5R1fpf3dsBO7jg/k+hKjb/c35yI9Nng=="/>
    <d v="2026-06-30T15:58:15"/>
    <s v="CML-1031779-Q2D1"/>
    <s v="EMEL - Empresa Pública Municipal de Estacionamento de Lisboa"/>
    <s v="Multa de estacionamento."/>
    <x v="6"/>
    <s v="EMPRESAS MUNICIPAIS"/>
    <s v="E-mail - Formulário Portal"/>
    <x v="0"/>
    <d v="2026-06-30T11:28:44"/>
    <s v="Equipa SER"/>
    <s v="Claudia Duarte"/>
    <s v="Claudia Duarte"/>
    <s v="Resolvido"/>
    <s v="Resolvido"/>
  </r>
  <r>
    <s v="d8cffa42-6e74-f111-8134-0050568a3c94"/>
    <s v="SZYNujCRhs5bpd5BUsTes+1B6ZjeOFfldx3OvKe2EviHzdv4bE08M+weyvsh/ySMGXtjxTiXYrvAVob5SFux6A=="/>
    <d v="2026-06-30T11:43:44"/>
    <s v="CML-1031777-X9N9"/>
    <s v="Demora de resposta das unidades orgânicas"/>
    <s v="Falta de resposta:_x000a_- OCO/20010/2025_x000a_- OCO/26388/2026"/>
    <x v="8"/>
    <s v="UCT"/>
    <s v="E-mail - Formulário Portal"/>
    <x v="0"/>
    <d v="2026-06-30T11:27:20"/>
    <s v="Equipa SER"/>
    <s v="Sandra Subtil"/>
    <s v="Sandra Subtil"/>
    <s v="Resolvido"/>
    <s v="Encaminhado"/>
  </r>
  <r>
    <s v="52d7d15f-6c74-f111-8134-0050568a3c94"/>
    <s v="S/epIsiemjZGnuSvaz33cmGp7kTHc6eOVG8QykRNTchTD1hOcn1FGsM4d/NMRtj9S1QKc86stvxc+gmDBq+TCQ=="/>
    <d v="2026-06-30T15:56:41"/>
    <s v="CML-1031768-Y9M0"/>
    <s v="EMEL - Empresa Pública Municipal de Estacionamento de Lisboa"/>
    <s v="Multa de estacionamento."/>
    <x v="6"/>
    <s v="EMPRESAS MUNICIPAIS"/>
    <s v="E-mail - Formulário Portal"/>
    <x v="0"/>
    <d v="2026-06-30T11:13:44"/>
    <s v="Equipa SER"/>
    <s v="Claudia Duarte"/>
    <s v="Claudia Duarte"/>
    <s v="Resolvido"/>
    <s v="Resolvido"/>
  </r>
  <r>
    <s v="f4e60e15-6c74-f111-8134-0050568a3c94"/>
    <s v="0ueF0fdVSsmO2xKihnUZbnJIxSrYzzzYhOm5R5AbgV95y5E2G3nD5MAs5q32noJH/h7bE0t2Ep9fx4oedfFD5Q=="/>
    <d v="2026-06-30T11:56:30"/>
    <s v="CML-1031765-T1G8"/>
    <s v="Ruído"/>
    <s v="reclamação formal por ruído insuportável provocado pelo evento &quot;Santos em Santos&quot;,"/>
    <x v="9"/>
    <s v="DMAEVCE"/>
    <s v="E-mail - Formulário Portal"/>
    <x v="0"/>
    <d v="2026-06-30T11:11:39"/>
    <s v="Equipa SER"/>
    <s v="Helena Xavier"/>
    <s v="Helena Xavier"/>
    <s v="Resolvido"/>
    <s v="Encaminhado"/>
  </r>
  <r>
    <s v="8c36b339-6a74-f111-8134-0050568a3c94"/>
    <s v="mQBpLGTSoqF23MYL5sOJNktIR18CU2kVRTnc1QKm8z7V+V7qZq20uYixnIcLVkQtO+9/dbpPrVzr52YvraxBqA=="/>
    <d v="2026-06-30T11:08:42"/>
    <s v="CML-1031757-R5V4"/>
    <s v="Ruído"/>
    <s v="reclamação formal relativamente às frequentes festas e eventos realizados no Mercado de São Domingos de Benfica, os quais têm gerado níveis de ruído incomportáveis até altas horas da madrugada"/>
    <x v="9"/>
    <s v="DMAEVCE"/>
    <s v="E-mail - Formulário Portal"/>
    <x v="0"/>
    <d v="2026-06-30T10:58:21"/>
    <s v="Equipa SER"/>
    <s v="Helena Xavier"/>
    <s v="Helena Xavier"/>
    <s v="Resolvido"/>
    <s v="Encaminhado"/>
  </r>
  <r>
    <s v="3badb6bf-6974-f111-8134-0050568a3c94"/>
    <s v="Hsaxe6hWaLh+hl6B/3kRQvrGhjoHmrHBtpptqqiJlKDnORmKMPgjfXSx1ozkjL2h2znul9xpGX4hCFZTCpNNAw=="/>
    <d v="2026-06-30T11:08:17"/>
    <s v="CML-1031756-N4V0"/>
    <s v="Ruído"/>
    <s v="Utilização do Mercado enquanto espaço para concertos e DJ sets."/>
    <x v="10"/>
    <s v="DMAEVCE"/>
    <s v="E-mail - Formulário Portal"/>
    <x v="0"/>
    <d v="2026-06-30T10:55:06"/>
    <s v="Equipa SER"/>
    <s v="Claudia Duarte"/>
    <s v="Claudia Duarte"/>
    <s v="Resolvido"/>
    <s v="Encaminhado"/>
  </r>
  <r>
    <s v="1b275d74-6174-f111-8134-0050568a3c94"/>
    <s v="wQdtfX+omwAVw9y2kqy1Kj00Z2tyQsxBuUSo8jeMqzSuzetR3V0nZCfaPA/QwMuW6qNJSYpq6q4TffLe+kQ+KQ=="/>
    <d v="2026-06-30T10:49:30"/>
    <s v="CML-1031743-H2G0"/>
    <s v="Árvores e espaços verdes"/>
    <s v="Sugerir a plantação de arvores e relvado no Parque Tejo Lisboa"/>
    <x v="11"/>
    <s v="DMAEVCE"/>
    <s v="E-mail - Formulário Portal"/>
    <x v="2"/>
    <d v="2026-06-30T09:55:42"/>
    <s v="Equipa SER"/>
    <s v="Helena Xavier"/>
    <s v="Helena Xavier"/>
    <s v="Resolvido"/>
    <s v="Encaminhado"/>
  </r>
  <r>
    <s v="621a6754-6174-f111-8134-0050568a3c94"/>
    <s v="fzdzSyZ5Q2yRWwURIlM4/uDMY+SBtuupRrPOCoGzyHpL/7NTrnVqc5PPDf2ZXMLYlXJPhgahlafMEmOI3eFmOw=="/>
    <d v="2026-06-30T10:22:43"/>
    <s v="CML-1031742-Y1F1"/>
    <s v="Eventos desportivos"/>
    <s v="ecrãs gigantes para o mundial"/>
    <x v="12"/>
    <s v="SG"/>
    <s v="E-mail - Formulário Portal"/>
    <x v="0"/>
    <d v="2026-06-30T09:54:45"/>
    <s v="Equipa SER"/>
    <s v="Sandra Subtil"/>
    <s v="Sandra Subtil"/>
    <s v="Resolvido"/>
    <s v="Encaminhado"/>
  </r>
  <r>
    <s v="254dd9f9-6074-f111-8134-0050568a3c94"/>
    <s v="HMC0bYsyfQ7mQhGyVr0MpqR3ddwWjxzBSHN+dp1lzb0Rh0T/O3VnaOw1PB9/15QCtlzEVdxa2L984Tk6tBtN4w=="/>
    <d v="2026-06-30T10:03:04"/>
    <s v="CML-1031740-V4V9"/>
    <s v="Fiscalização"/>
    <s v="Alimentação indevida de pombos."/>
    <x v="2"/>
    <s v="PM"/>
    <s v="E-mail - Formulário Portal"/>
    <x v="0"/>
    <d v="2026-06-30T09:52:17"/>
    <s v="Equipa SER"/>
    <s v="Claudia Duarte"/>
    <s v="Claudia Duarte"/>
    <s v="Resolvido"/>
    <s v="Encaminhado"/>
  </r>
  <r>
    <s v="b3cfabc6-e573-f111-8134-0050568a3c94"/>
    <s v="ZCLy4LRpgZckxA1fd90PCpQlTuEFlA0ftJUuDpDjyxI1IL1FwAG2pNbVY35R9G5XRCU+ESZzbATs75Jv/rz5Gw=="/>
    <d v="2026-06-30T18:56:13"/>
    <s v="CML-1031672-H7X7"/>
    <s v="Atendimento municipal"/>
    <s v="atribuição de casas a estrangeiros"/>
    <x v="13"/>
    <s v="DMHDL"/>
    <s v="Livro de Reclamações"/>
    <x v="0"/>
    <d v="2026-06-29T19:10:23"/>
    <s v="LLB - Loja Lisboa Baixa"/>
    <s v="Maria Lopes"/>
    <s v="Helena Xavier"/>
    <s v="Resolvido"/>
    <s v="Encaminhado"/>
  </r>
  <r>
    <s v="5d451dcd-d873-f111-8134-0050568a3c94"/>
    <s v="jyBjPMi/3Eaw5wNbXuRbpLUi67P7S2hKFGnFS4bu+hqfB1gPFpQTD4OuVgN19e7aNgxYClpUWmHHh3ynMD9vfw=="/>
    <d v="2026-06-29T17:46:07"/>
    <s v="CML-1031647-G8D7"/>
    <s v="Higiene urbana"/>
    <s v="A travessa de S. Pedro de Alcantara encontra-se cheia de baratas nas habitações, agradecemos urgentemente que seja efectuado procedimentos no sentido de exterminação das baratas"/>
    <x v="14"/>
    <s v="DMHU"/>
    <s v="E-mail - Formulário Portal"/>
    <x v="0"/>
    <d v="2026-06-29T17:37:26"/>
    <s v="Equipa SER"/>
    <s v="Helena Xavier"/>
    <s v="Helena Xavier"/>
    <s v="Resolvido"/>
    <s v="Encaminhado"/>
  </r>
  <r>
    <s v="5f6b23da-d173-f111-8134-0050568a3c94"/>
    <s v="aUefg3aLLzTWi8aWcPIXA001dTU7JgTBBtaIRKsBEZLGr5S45UA0EsMz+dguCV/neqJTKpNR5NIliUqALvqDXg=="/>
    <d v="2026-06-30T09:48:22"/>
    <s v="CML-1031628-X2W8"/>
    <s v="Juntas de Freguesia"/>
    <s v="Falta de limpeza junto ao Ecoponto do Largo Conde de Ottolini e no passeio da Estrada de Benfica nesta zona."/>
    <x v="15"/>
    <s v="JUNTAS DE FREGUESIA"/>
    <s v="E-mail - Formulário Portal"/>
    <x v="0"/>
    <d v="2026-06-29T16:47:46"/>
    <s v="Equipa SER"/>
    <s v="Claudia Duarte"/>
    <s v="Claudia Duarte"/>
    <s v="Resolvido"/>
    <s v="Resolvido"/>
  </r>
  <r>
    <s v="a305e300-c973-f111-8134-0050568a3c94"/>
    <s v="D8xBJlme05XuUaLAfcxB9VJl4qtsEgQBx1q8hWJoz+bkZqZIJs/fNBAqtKHNTS5a6Ih0LzI1eP5dkM1+8KaURg=="/>
    <d v="2026-06-29T16:40:23"/>
    <s v="CML-1031603-F2M7"/>
    <s v="EMEL - Empresa Pública Municipal de Estacionamento de Lisboa"/>
    <s v="Revisão das regras do Dístico Verde para veículos eléctricos."/>
    <x v="6"/>
    <s v="EMPRESAS MUNICIPAIS"/>
    <s v="E-mail - Formulário Portal"/>
    <x v="2"/>
    <d v="2026-06-29T15:44:17"/>
    <s v="Equipa SER"/>
    <s v="Claudia Duarte"/>
    <s v="Claudia Duarte"/>
    <s v="Resolvido"/>
    <s v="Resolvido"/>
  </r>
  <r>
    <s v="c54f2942-c773-f111-8134-0050568a3c94"/>
    <s v="szm04sOxOuLlYinTrpXgVjWH8SGbQez1JWxIOkJbhiEn6P8E9UMCOIfkev/2CN9O6wSWvWsEsahvhI/zSZvgMw=="/>
    <d v="2026-06-30T15:14:41"/>
    <s v="CML-1031597-V0R9"/>
    <s v="Património cultural"/>
    <s v="Degradação da Torre do Galo, perto do Palácio da Ajuda."/>
    <x v="16"/>
    <s v="ENTIDADES EXTERNAS"/>
    <s v="E-mail - Formulário Portal"/>
    <x v="0"/>
    <d v="2026-06-29T15:31:50"/>
    <s v="Equipa SER"/>
    <s v="Claudia Duarte"/>
    <s v="Claudia Duarte"/>
    <s v="Resolvido"/>
    <s v="Resolvido"/>
  </r>
  <r>
    <s v="fb0f3278-c473-f111-8134-0050568a3c94"/>
    <s v="SsDsZcOPBON8e12XSWa1PbMvv2WZlv9ULrO9ukFT6xYa95vSHo8UPjRinlIiS2jtZ7MpnFifDqfheCPuIaKICg=="/>
    <d v="2026-06-29T15:22:09"/>
    <s v="CML-1031586-S7H6"/>
    <s v="Equipamentos escolares"/>
    <s v="Realização frequente de atividades na Escola Padre Rocha e Melo que extravasam claramente a sua função educativa."/>
    <x v="17"/>
    <s v="DE"/>
    <s v="E-mail - Formulário Portal"/>
    <x v="0"/>
    <d v="2026-06-29T15:11:54"/>
    <s v="Equipa SER"/>
    <s v="Claudia Duarte"/>
    <s v="Claudia Duarte"/>
    <s v="Resolvido"/>
    <s v="Encaminhado"/>
  </r>
  <r>
    <s v="40a4eb16-c373-f111-8134-0050568a3c94"/>
    <s v="7Bjc6OmlhT7214IqFjXFwXsLWO61unI75l776xDKpO9q7lFpr4EheJ8yORILvB7hWTOxbKqXxL+c1XMU21ZqHw=="/>
    <d v="2026-06-29T15:06:45"/>
    <s v="CML-1031582-M4S2"/>
    <s v="Fiscalização"/>
    <s v="Denúncia de violação da proibição de venda de álcool na via pública – Zona de Anjos"/>
    <x v="2"/>
    <s v="PM"/>
    <s v="E-mail - Formulário Portal"/>
    <x v="0"/>
    <d v="2026-06-29T15:02:05"/>
    <s v="Equipa SER"/>
    <s v="Claudia Duarte"/>
    <s v="Claudia Duarte"/>
    <s v="Resolvido"/>
    <s v="Encaminhado"/>
  </r>
  <r>
    <s v="db4c9b7a-c273-f111-8134-0050568a3c94"/>
    <s v="O4Cqh0iY1WfFOU0xO/u9bG0M2c2DWObzNbgFdagGdmvwFIh9Ao2IHKJeIwXs/tARLkQJkeHnqBwD20XsgCNQMA=="/>
    <d v="2026-06-30T11:13:26"/>
    <s v="CML-1031581-J0D8"/>
    <s v="Loja de Cidadão do Saldanha - Unidade de Gestão"/>
    <s v=""/>
    <x v="18"/>
    <s v="SG"/>
    <s v="Impresso AMA"/>
    <x v="1"/>
    <d v="2026-06-29T14:57:37"/>
    <s v="Loja de Cidadão do Saldanha"/>
    <s v="Catarina Fidalgo"/>
    <s v="Sandra Subtil"/>
    <s v="Activo"/>
    <s v="Aguarda resposta - Serviço"/>
  </r>
  <r>
    <s v="91b706ad-c173-f111-8134-0050568a3c94"/>
    <s v="S9204yls7mpmFAuMzHI82vcfgHrDTYjk6UQkHUGDEJhY1coWYXw3rjFLYLyYJh7vFLksOF5w32sje+PC1e1QXw=="/>
    <d v="2026-06-30T11:00:31"/>
    <s v="CML-1031576-S1G8"/>
    <s v="Loja de Cidadão do Saldanha - Unidade de Gestão"/>
    <s v=""/>
    <x v="18"/>
    <s v="SG"/>
    <s v="Impresso AMA"/>
    <x v="1"/>
    <d v="2026-06-29T14:51:57"/>
    <s v="Loja de Cidadão do Saldanha"/>
    <s v="Catarina Fidalgo"/>
    <s v="Sandra Subtil"/>
    <s v="Activo"/>
    <s v="Aguarda resposta - Serviço"/>
  </r>
  <r>
    <s v="e32314c0-c073-f111-8134-0050568a3c94"/>
    <s v="Jn065k4DVbvaw0BXfUWTP+3+UbKaLuKhG3/Y3O9W4b0TFtB/vJkFStjSBANp3Ny2ZIJ2x4GSHsKY3MX1thNgxg=="/>
    <d v="2026-06-29T15:06:08"/>
    <s v="CML-1031570-C8V1"/>
    <s v="Higiene urbana"/>
    <s v="um camião do lixo da Higiene Urbana, com a matrícula CH-69-NV, circulava de forma completamente irresponsável"/>
    <x v="14"/>
    <s v="DMHU"/>
    <s v="E-mail - Formulário Portal"/>
    <x v="0"/>
    <d v="2026-06-29T14:45:22"/>
    <s v="Equipa SER"/>
    <s v="Helena Xavier"/>
    <s v="Helena Xavier"/>
    <s v="Resolvido"/>
    <s v="Encaminhado"/>
  </r>
  <r>
    <s v="103eca54-bf73-f111-8134-0050568a3c94"/>
    <s v="uzA03n2anzZaDZIi4Q/nHFjIhikXp3yq/ATSZLyj4+fyppgZRY0aUj9T+xH4FaMjwvk976RWHDAUlG7ZfCmJaw=="/>
    <d v="2026-06-29T14:54:24"/>
    <s v="CML-1031566-K9N4"/>
    <s v="Higiene urbana"/>
    <s v="Grande quantidade de lixo e ervas."/>
    <x v="1"/>
    <s v="DMHU"/>
    <s v="E-mail - Formulário Portal"/>
    <x v="0"/>
    <d v="2026-06-29T14:35:08"/>
    <s v="Equipa SER"/>
    <s v="Claudia Duarte"/>
    <s v="Claudia Duarte"/>
    <s v="Resolvido"/>
    <s v="Encaminhado"/>
  </r>
  <r>
    <s v="be95a197-be73-f111-8134-0050568a3c94"/>
    <s v="yaOWkEHNrj5eQC+WMkMdkFnvJrEaU++UChJREA5cY2su/FbpMkW3Qk61P5s/YWr0X0Oi/lRSbMlxygCFCPpLIA=="/>
    <d v="2026-06-30T11:01:46"/>
    <s v="CML-1031563-W2J3"/>
    <s v="Loja de Cidadão do Saldanha - Unidade de Gestão"/>
    <s v=""/>
    <x v="18"/>
    <s v="SG"/>
    <s v="Impresso AMA"/>
    <x v="1"/>
    <d v="2026-06-29T14:29:46"/>
    <s v="Loja de Cidadão do Saldanha"/>
    <s v="Catarina Fidalgo"/>
    <s v="Sandra Subtil"/>
    <s v="Activo"/>
    <s v="Aguarda resposta - Serviço"/>
  </r>
  <r>
    <s v="6f0b0119-be73-f111-8134-0050568a3c94"/>
    <s v="pUhMHIetE842jv7hONpB/Olp1z/tz9Fd2DKXQOS7PKZ3llNDyYd+zqVQ4gMXGmqqrRM3q7brRDqnfoUlEV/1Vg=="/>
    <d v="2026-06-29T14:34:58"/>
    <s v="CML-1031561-X3L5"/>
    <s v="Higiene urbana"/>
    <s v="Desbaratização no Beco do Outeirinho da Amendoeira número 6,"/>
    <x v="14"/>
    <s v="DMHU"/>
    <s v="E-mail - Formulário Portal"/>
    <x v="0"/>
    <d v="2026-06-29T14:26:21"/>
    <s v="Equipa SER"/>
    <s v="Helena Xavier"/>
    <s v="Helena Xavier"/>
    <s v="Resolvido"/>
    <s v="Encaminhado"/>
  </r>
  <r>
    <s v="914174a4-bb73-f111-8134-0050568a3c94"/>
    <s v="TbK0AJXIcy6lL5CZqiVNhhpFTbLIYxflcWhM2AeiGuqAHIWJqpJ/n+U5lWrGWDyzK/XKRj9DjfMSfleEOx0Yng=="/>
    <d v="2026-06-29T14:15:22"/>
    <s v="CML-1031552-H5L5"/>
    <s v="Higiene urbana"/>
    <s v="fachada de pedra por intervenção incorreta de remoção de graffitis_x000a_Local da ocorrência: Travessa João Vaz, n.º 6 e n.º 10"/>
    <x v="14"/>
    <s v="DMHU"/>
    <s v="E-mail - Formulário Portal"/>
    <x v="0"/>
    <d v="2026-06-29T14:08:39"/>
    <s v="Equipa SER"/>
    <s v="Helena Xavier"/>
    <s v="Helena Xavier"/>
    <s v="Resolvido"/>
    <s v="Encaminhado"/>
  </r>
  <r>
    <s v="ef8cb453-b873-f111-8134-0050568a3c94"/>
    <s v="PDV8t8X6A8f7JuCxfI6XMGc+DueIywZlNMlMFzNtgObLHgpFBIXBWjh1HyQl+Bv3MPWmTKQ/YiNnw3XKgPyXNg=="/>
    <d v="2026-06-30T09:33:38"/>
    <s v="CML-1031542-P2C6"/>
    <s v="Higiene urbana"/>
    <s v="Falta de Higiene Urbana e Limpeza Diária - Avenida Duque de Ávila - 6 e 8"/>
    <x v="19"/>
    <s v="JUNTAS DE FREGUESIA"/>
    <s v="E-mail - Formulário Portal"/>
    <x v="0"/>
    <d v="2026-06-29T13:44:57"/>
    <s v="Equipa SER"/>
    <s v="Helena Xavier"/>
    <s v="Helena Xavier"/>
    <s v="Resolvido"/>
    <s v="Resolvido"/>
  </r>
  <r>
    <s v="34e5f1b2-ab73-f111-8134-0050568a3c94"/>
    <s v="Fcu6Rt4UfSP01/deLw+qSGMMiBlHjrSn4HTVR+PHJXkzynD2NXvx0BdP4Aac0Nra0bvTft8PgwqEknwxfEBojQ=="/>
    <d v="2026-06-29T14:30:28"/>
    <s v="CML-1031522-P1T0"/>
    <s v="EGEAC - Empresa de Gestão de Equipamentos e Animação Cultural"/>
    <s v="Repúdio relativamente ao evento &quot;Adeus Pátria e Família&quot;, que decorrerá no próximo dia 27 de junho de 2026"/>
    <x v="20"/>
    <s v="EMPRESAS MUNICIPAIS"/>
    <s v="E-mail - Formulário Portal"/>
    <x v="0"/>
    <d v="2026-06-29T12:14:31"/>
    <s v="Equipa SER"/>
    <s v="Claudia Duarte"/>
    <s v="Claudia Duarte"/>
    <s v="Resolvido"/>
    <s v="Resolvido"/>
  </r>
  <r>
    <s v="07797d37-9f73-f111-8134-0050568a3c94"/>
    <s v="kxaITPzVPA2bjVd2qHrq9DukktV9jS+h7HTmrLIR9y0/9vI99NYnQYx27Jt2n7a1jp+lB5opvLlErXqjLOAVGg=="/>
    <d v="2026-06-29T10:57:58"/>
    <s v="CML-1031495-M4H2"/>
    <s v="Publicações sobre Lisboa"/>
    <s v="Na conceituada revista Monocle, edição de julho, Lisboa foi classificada em terceiro lugar entre as vinte melhores cidades do mundo em termos de &quot;qualidade de vida&quot;"/>
    <x v="12"/>
    <s v="SG"/>
    <s v="E-mail - Formulário Portal"/>
    <x v="1"/>
    <d v="2026-06-29T10:45:17"/>
    <s v="Equipa SER"/>
    <s v="Claudia Duarte"/>
    <s v="Claudia Duarte"/>
    <s v="Resolvido"/>
    <s v="Resolvido"/>
  </r>
  <r>
    <s v="a119a3a8-7671-f111-8134-0050568a3c94"/>
    <s v="zM4H8Hfutk1n7Smjc+mPuwMs6aBMFJi2CJWROoRX+r2F28obBKvJTy8iGkZqeyvf6EF13aEMKaUga4KBubPnmQ=="/>
    <d v="2026-06-26T17:06:10"/>
    <s v="CML-1031377-M5J6"/>
    <s v="Higiene urbana"/>
    <s v="reclamação formal relativa à situação crónica de insalubridade na Rua Cidade de Lobito junto aos lotes 282, 283 e 284."/>
    <x v="1"/>
    <s v="DMHU"/>
    <s v="E-mail - Formulário Portal"/>
    <x v="0"/>
    <d v="2026-06-26T16:49:51"/>
    <s v="Equipa SER"/>
    <s v="Claudia Duarte"/>
    <s v="Claudia Duarte"/>
    <s v="Resolvido"/>
    <s v="Encaminhado"/>
  </r>
  <r>
    <s v="08e6fd51-7671-f111-8134-0050568a3c94"/>
    <s v="HKzBbS3uaJ0AnU5K/HRDrcP9urHv0tTltjSjGiHzmO6S+WY3hWC4JrDAvV7kdjcXqiabC0c1oOyM4WiCw0pGPw=="/>
    <d v="2026-06-30T09:45:55"/>
    <s v="CML-1031375-S4B9"/>
    <s v="Espaços verdes municipais"/>
    <s v="de extrema gravidade que afeta diariamente dezenas de famílias e crianças no Parque Infantil do Alto do Parque"/>
    <x v="21"/>
    <s v="JUNTAS DE FREGUESIA"/>
    <s v="E-mail - Formulário Portal"/>
    <x v="0"/>
    <d v="2026-06-26T16:47:28"/>
    <s v="Equipa SER"/>
    <s v="Helena Xavier"/>
    <s v="Helena Xavier"/>
    <s v="Resolvido"/>
    <s v="Resolvido"/>
  </r>
  <r>
    <s v="85f5120b-7171-f111-8134-0050568a3c94"/>
    <s v="HMHveLgwF7mGbF1f5BYh8cNltClga/uG3DtbqysF+LodooapV12f/MKQXiKZxgzMMBlCPckbdtW9MVJtSxDNYw=="/>
    <d v="2026-06-26T16:17:07"/>
    <s v="CML-1031361-C4Y0"/>
    <s v="Demora de resposta das unidades orgânicas"/>
    <s v="tentamos marcar uma reunião com a UCT/UITN, no sentido de vermos o que se pode fazer relativamente ao problema a que nos afetou nessa altura, altura em que as nossas garagens foram inundadas por águas pluviais provenientes do Parque da Granja"/>
    <x v="8"/>
    <s v="UCT"/>
    <s v="E-mail - Formulário Portal"/>
    <x v="0"/>
    <d v="2026-06-26T16:09:43"/>
    <s v="Equipa SER"/>
    <s v="Helena Xavier"/>
    <s v="Helena Xavier"/>
    <s v="Resolvido"/>
    <s v="Encaminhado"/>
  </r>
  <r>
    <s v="dea7fcde-6c71-f111-8134-0050568a3c94"/>
    <s v="dhnUB1P6Q74HOKnJRtEq6L/vXHxG1QMZyGTy5J6NP2PzERrQkiH53BvqEIbiDtWswafT9OiwKvxs9fPL08VlVQ=="/>
    <d v="2026-06-26T16:37:31"/>
    <s v="CML-1031352-N3J1"/>
    <s v="Sinalização"/>
    <s v="Sugere que seja alterada a sinalética do trânsito na Rua Pinto Ferreira, no troço ascendente compreendido entre a Rua Alexandre O'Neill e a Travessa Artur Lamas e no sentido descendente na Rua Artur Lamas desde a referida Travessa, no mínimo para residentes."/>
    <x v="22"/>
    <s v="DMM"/>
    <s v="E-mail - Formulário Portal"/>
    <x v="2"/>
    <d v="2026-06-26T15:39:54"/>
    <s v="Equipa SER"/>
    <s v="Claudia Duarte"/>
    <s v="Claudia Duarte"/>
    <s v="Resolvido"/>
    <s v="Encaminhado"/>
  </r>
  <r>
    <s v="f69b7c77-6371-f111-8134-0050568a3c94"/>
    <s v="82YDgPS4Qo0BQR/OdEmxpJ20BxyYCVhSq5pCRJgWclewD8RClM1u2QaNXqjx9AuNqW3vy/WbvHGzDwf+qdM27A=="/>
    <d v="2026-06-26T14:36:55"/>
    <s v="CML-1031330-X8S2"/>
    <s v="Competência de entidade externa"/>
    <s v="Conduta de taxista"/>
    <x v="23"/>
    <s v="ENTIDADES EXTERNAS"/>
    <s v="E-mail"/>
    <x v="0"/>
    <d v="2026-06-26T14:32:25"/>
    <s v="Equipa SER"/>
    <s v="Sandra Subtil"/>
    <s v="Sandra Subtil"/>
    <s v="Resolvido"/>
    <s v="Resolvido"/>
  </r>
  <r>
    <s v="a2931654-6171-f111-8134-0050568a3c94"/>
    <s v="fJuukEFWACWhbdxz+byVStJO9gR/oszzCiukSFRWXL4yLzL50edjcOmNzRjmZrGAUpcRV+K22Kxl1IolYyLgTw=="/>
    <d v="2026-06-29T11:16:04"/>
    <s v="CML-1031325-B3S2"/>
    <s v="Loja de Cidadão do Saldanha - Unidade de Gestão"/>
    <s v="Tempo de espera para ser atendida."/>
    <x v="18"/>
    <s v="SG"/>
    <s v="Livro de Reclamações"/>
    <x v="0"/>
    <d v="2026-06-26T14:17:13"/>
    <s v="Loja de Cidadão do Saldanha"/>
    <s v="Catarina Fidalgo"/>
    <s v="Claudia Duarte"/>
    <s v="Resolvido"/>
    <s v="Resolvido"/>
  </r>
  <r>
    <s v="4032cfdf-6071-f111-8134-0050568a3c94"/>
    <s v="b+SACAR/9cr8HGaaWHhT9GbbrxicgRHvuKfiZSKfffwNj/bch+qv5SzYYXmQyNiAz6p6Rkx7FMFlrkpa21zkTw=="/>
    <d v="2026-06-29T11:28:41"/>
    <s v="CML-1031322-J3T1"/>
    <s v="Demora de resposta das unidades orgânicas"/>
    <s v="Ausência de resposta relativa ao pedido de Licença de Habitação n.º CML-1028735-V3J5 (Pedido 0318 – Lisboa Loja Online), referente ao imóvel sito na Avenida Mouzinho de Albuquerque n.º 34, 3.º Direito (Fração J)."/>
    <x v="24"/>
    <s v="DMC"/>
    <s v="E-mail - Formulário Portal"/>
    <x v="0"/>
    <d v="2026-06-26T14:13:55"/>
    <s v="Equipa SER"/>
    <s v="Claudia Duarte"/>
    <s v="Claudia Duarte"/>
    <s v="Resolvido"/>
    <s v="Encaminhado"/>
  </r>
  <r>
    <s v="a2574575-6071-f111-8134-0050568a3c94"/>
    <s v="mnuMH7yYjIzPziA+uJCTNfeCV6XUHtEHVbczEuyo/F0GsP7fbjTecCHt7iyPvz9Wq3WDOQedK8flOsDwUhiLDA=="/>
    <d v="2026-06-26T14:29:38"/>
    <s v="CML-1031321-P9R6"/>
    <s v="Fiscalização"/>
    <s v="Obras supostamente ilegais"/>
    <x v="25"/>
    <s v="DMU"/>
    <s v="E-mail"/>
    <x v="0"/>
    <d v="2026-06-26T14:10:53"/>
    <s v="Equipa SER"/>
    <s v="Sandra Subtil"/>
    <s v="Sandra Subtil"/>
    <s v="Resolvido"/>
    <s v="Encaminhado"/>
  </r>
  <r>
    <s v="7efc60ed-5771-f111-8134-0050568a3c94"/>
    <s v="wPRoEa5pli+ujhDjMqCS3tXx4DrtqmfnZC2kGAMV1fGjhoIOXj96QIGLl7GyrCuj3N8UYPbQ1pk5xhDDWitfGA=="/>
    <d v="2026-06-26T13:19:43"/>
    <s v="CML-1031309-X8C1"/>
    <s v="Segurança pública"/>
    <s v="Lixo e sobrelotação de habitação"/>
    <x v="2"/>
    <s v="PM"/>
    <s v="E-mail"/>
    <x v="0"/>
    <d v="2026-06-26T13:09:50"/>
    <s v="Equipa SER"/>
    <s v="Sandra Subtil"/>
    <s v="Sandra Subtil"/>
    <s v="Resolvido"/>
    <s v="Resolvido"/>
  </r>
  <r>
    <s v="e78ed336-5171-f111-8134-0050568a3c94"/>
    <s v="1OfNaTEOkXev0eDk/91kC59/GWSNtZtuxVAUjjNlW2P9IEgRSrCD53siosqpIMTiIgnd2myuOBwby5kY38sObQ=="/>
    <d v="2026-06-26T12:26:45"/>
    <s v="CML-1031287-Z4F3"/>
    <s v="Espaços verdes municipais"/>
    <s v="apresentar nova reclamação relativamente ao estado dos relvados do Alto de São João"/>
    <x v="11"/>
    <s v="DMAEVCE"/>
    <s v="E-mail - Formulário Portal"/>
    <x v="0"/>
    <d v="2026-06-26T12:21:46"/>
    <s v="Equipa SER"/>
    <s v="Helena Xavier"/>
    <s v="Helena Xavier"/>
    <s v="Resolvido"/>
    <s v="Encaminhado"/>
  </r>
  <r>
    <s v="38ce5eed-4f71-f111-8134-0050568a3c94"/>
    <s v="+6I6dbwVUZPyX1K6H5t4wkHAdMljhaNsI0M1cnRPHnuFmK42x3eIDGB3EEJEczrLIZmMoAOJs/hAuiLtzNudVg=="/>
    <d v="2026-06-30T15:12:30"/>
    <s v="CML-1031279-Q4G2"/>
    <s v="Árvores e espaços verdes"/>
    <s v="As Tílias da Av Columbano Bordalo Pinheiro deixam os carros num estado peganhoso"/>
    <x v="11"/>
    <s v="DMAEVCE"/>
    <s v="E-mail - Formulário Portal"/>
    <x v="0"/>
    <d v="2026-06-26T12:12:37"/>
    <s v="Equipa SER"/>
    <s v="Helena Xavier"/>
    <s v="Helena Xavier"/>
    <s v="Resolvido"/>
    <s v="Resolvido"/>
  </r>
  <r>
    <s v="91aafabb-4f71-f111-8134-0050568a3c94"/>
    <s v="KkrcAQZYF2EqENOQx9s1O6dMbULX8qEDu7bxh4IBA6WUubHGlSr37Aum8uI2nCGV9xWIU+lRftCyWkVez/P30Q=="/>
    <d v="2026-06-26T12:21:49"/>
    <s v="CML-1031277-R6J7"/>
    <s v="Juntas de Freguesia"/>
    <s v="no terminal rodoviário do Campo Grande, verifica-se uma falta de limpeza, agravada pela quantidade de pombos que ali vai habitando."/>
    <x v="26"/>
    <s v="JUNTAS DE FREGUESIA"/>
    <s v="E-mail - Formulário Portal"/>
    <x v="0"/>
    <d v="2026-06-26T12:11:16"/>
    <s v="Equipa SER"/>
    <s v="Claudia Duarte"/>
    <s v="Claudia Duarte"/>
    <s v="Resolvido"/>
    <s v="Resolvido"/>
  </r>
  <r>
    <s v="236c3f4b-4e71-f111-8134-0050568a3c94"/>
    <s v="ogKbGg2lBI4rhfPclHujNN83rCIliwpj9siGvGOGHWmY6qtLMNb4YC8tEAIeykzZiMiU3uMqZIzodEq/2RqpKQ=="/>
    <d v="2026-06-26T12:10:46"/>
    <s v="CML-1031270-K1C9"/>
    <s v="Urbanismo – exposição"/>
    <s v="dois critérios da DMU sobre projetos identicos"/>
    <x v="27"/>
    <s v="DMU"/>
    <s v="E-mail - Formulário Portal"/>
    <x v="0"/>
    <d v="2026-06-26T12:00:55"/>
    <s v="Equipa SER"/>
    <s v="Helena Xavier"/>
    <s v="Helena Xavier"/>
    <s v="Resolvido"/>
    <s v="Encaminhado"/>
  </r>
  <r>
    <s v="d5e5b40b-4d71-f111-8134-0050568a3c94"/>
    <s v="zhoLZd1KVrB5SwAk4FGRuGfVF40Ru/0W2vMK4mWUMM64A1P3cGzAjmGtqXVAmqT1DAmKqutVLmTY3etZx5Y2HA=="/>
    <d v="2026-06-26T12:02:13"/>
    <s v="CML-1031264-H4J5"/>
    <s v="Mobilidade"/>
    <s v="Colocação de passadeira"/>
    <x v="22"/>
    <s v="DMM"/>
    <s v="E-mail - Formulário Portal"/>
    <x v="2"/>
    <d v="2026-06-26T11:52:03"/>
    <s v="Equipa SER"/>
    <s v="Sandra Subtil"/>
    <s v="Sandra Subtil"/>
    <s v="Resolvido"/>
    <s v="Encaminhado"/>
  </r>
  <r>
    <s v="19bd41d0-4b71-f111-8134-0050568a3c94"/>
    <s v="MoDLglb2xvicUrctuDDspGwn5iP+16unrEXgB8JRX9efRw7ixVgWxx7MetPhS/NpguBJ3OxyrISgMDLe6OfVPw=="/>
    <d v="2026-06-26T12:10:47"/>
    <s v="CML-1031259-D6J8"/>
    <s v="Estradas e vias"/>
    <s v="Obras na avenida Álvaro Pais"/>
    <x v="25"/>
    <s v="DMU"/>
    <s v="E-mail - Formulário Portal"/>
    <x v="0"/>
    <d v="2026-06-26T11:43:06"/>
    <s v="Equipa SER"/>
    <s v="Sandra Subtil"/>
    <s v="Sandra Subtil"/>
    <s v="Resolvido"/>
    <s v="Encaminhado"/>
  </r>
  <r>
    <s v="f4a59f88-4871-f111-8134-0050568a3c94"/>
    <s v="Yk/lNGAmN5K8qBBskCwJLT/gk3ZocvnTqKmYNrNEdFEL6Z5lKvagj2AVwYk9knkI+aE6Re9/GnfMJGMJ5eUT9w=="/>
    <d v="2026-06-26T11:24:32"/>
    <s v="CML-1031250-X1P7"/>
    <s v="Higiene urbana"/>
    <s v="Falta de recolha de resíduos na Rua José Travassos, n.º 7."/>
    <x v="1"/>
    <s v="DMHU"/>
    <s v="E-mail - Formulário Portal"/>
    <x v="0"/>
    <d v="2026-06-26T11:19:39"/>
    <s v="Equipa SER"/>
    <s v="Claudia Duarte"/>
    <s v="Claudia Duarte"/>
    <s v="Resolvido"/>
    <s v="Encaminhado"/>
  </r>
  <r>
    <s v="4e82e606-4771-f111-8134-0050568a3c94"/>
    <s v="Mj9m31Fiu0fb1Cy3m/ScIOTR0mOiWul9cy8SueuJiN+UrHXZJ/PUPyfbKLi4TfLLRmUnaS3S1pW/B9DQOA9J4A=="/>
    <d v="2026-06-26T11:27:58"/>
    <s v="CML-1031245-H1H7"/>
    <s v="Portal/site da CML"/>
    <s v="Portal &quot;Na Minha Rua&quot;  não funciona."/>
    <x v="5"/>
    <s v="UCT"/>
    <s v="E-mail - Formulário Portal"/>
    <x v="0"/>
    <d v="2026-06-26T11:08:58"/>
    <s v="Equipa SER"/>
    <s v="Claudia Duarte"/>
    <s v="Claudia Duarte"/>
    <s v="Resolvido"/>
    <s v="Encaminhado"/>
  </r>
  <r>
    <s v="629effc9-4371-f111-8134-0050568a3c94"/>
    <s v="fOq2mB3RbJUeLU9zbINgSgV1LqZqx63kIuwjm8kAg6AF31geCx5QNATBdfVitc6J+Y1+laFZKaCrec1G1Rql4w=="/>
    <d v="2026-06-26T11:16:56"/>
    <s v="CML-1031240-Z9S9"/>
    <s v="Espaços verdes municipais"/>
    <s v="esclarecimento sobre a entidade responsável pela Manutenção do lago, jardins e parque infantil localizados nas traseiras da Rua Manuel Marques, no Parque Europa, Lumiar"/>
    <x v="8"/>
    <s v="UCT"/>
    <s v="E-mail - Formulário Portal"/>
    <x v="0"/>
    <d v="2026-06-26T10:45:42"/>
    <s v="Equipa SER"/>
    <s v="Sandra Subtil"/>
    <s v="Sandra Subtil"/>
    <s v="Resolvido"/>
    <s v="Encaminhado"/>
  </r>
  <r>
    <s v="d7afe8a1-a870-f111-8134-0050568a3c94"/>
    <s v="f091owlsgkpRl3Wrq76RARGRWtnQg7QKdtrag7hdKNiWYV5reEZDn5B0WrBe7I559/RBUhCwuVyRSWgZQ/EdaA=="/>
    <d v="2026-06-25T16:29:36"/>
    <s v="CML-1031121-R6V5"/>
    <s v="Ruído"/>
    <s v="descontentamento dos moradores do parque Rio com o festival do Rock in Rio por causa do ruido."/>
    <x v="9"/>
    <s v="DMAEVCE"/>
    <s v="E-mail - Formulário Portal"/>
    <x v="0"/>
    <d v="2026-06-25T16:15:08"/>
    <s v="Equipa SER"/>
    <s v="Helena Xavier"/>
    <s v="Helena Xavier"/>
    <s v="Resolvido"/>
    <s v="Encaminhado"/>
  </r>
  <r>
    <s v="378643ba-a770-f111-8134-0050568a3c94"/>
    <s v="Vwy8L1tAIKZtiJB8z1E7wBLql9SA0krGTf0UPXHVzv+b+ut8wieu6GyizUazLu49PcTjiNHtJp8azWygBINuFg=="/>
    <d v="2026-06-25T16:14:37"/>
    <s v="CML-1031113-C0X9"/>
    <s v="EMEL - Empresa Pública Municipal de Estacionamento de Lisboa"/>
    <s v="reclamar de uma autuação mal aplicada por parte da EMEL"/>
    <x v="6"/>
    <s v="EMPRESAS MUNICIPAIS"/>
    <s v="E-mail - Formulário Portal"/>
    <x v="0"/>
    <d v="2026-06-25T16:08:37"/>
    <s v="Equipa SER"/>
    <s v="Helena Xavier"/>
    <s v="Helena Xavier"/>
    <s v="Resolvido"/>
    <s v="Resolvido"/>
  </r>
  <r>
    <s v="f977b695-a170-f111-8134-0050568a3c94"/>
    <s v="m7XsIeNw4IDodBzBLx1E2qlgRDGJxWIAyOeMJm7VJ/D+gIkzf55Csqsy65JmuyRRn5BiDlHWLMwvJnr2gjwT3Q=="/>
    <d v="2026-06-25T15:34:34"/>
    <s v="CML-1031099-P5Q4"/>
    <s v="Higiene urbana"/>
    <s v="Das fossas cépticas saem baratas , ratos e ratazanas"/>
    <x v="14"/>
    <s v="DMHU"/>
    <s v="E-mail - Formulário Portal"/>
    <x v="0"/>
    <d v="2026-06-25T15:24:34"/>
    <s v="Equipa SER"/>
    <s v="Helena Xavier"/>
    <s v="Helena Xavier"/>
    <s v="Resolvido"/>
    <s v="Encaminhado"/>
  </r>
  <r>
    <s v="0e56bf1b-9e70-f111-8134-0050568a3c94"/>
    <s v="PyugQ1iuId3pKJfyL40aLb0TKCOBG/H+3NII17DUWNiaJMIZWW7yDP/pOXy8y8I9cMyapdqNmJWeLFv4sSU/Kg=="/>
    <d v="2026-06-25T15:04:50"/>
    <s v="CML-1031081-V0K4"/>
    <s v="Higiene urbana"/>
    <s v="Ratos na zona da Penha de França"/>
    <x v="14"/>
    <s v="DMHU"/>
    <s v="E-mail - Formulário Portal"/>
    <x v="0"/>
    <d v="2026-06-25T14:59:40"/>
    <s v="Equipa SER"/>
    <s v="Helena Xavier"/>
    <s v="Helena Xavier"/>
    <s v="Resolvido"/>
    <s v="Encaminhado"/>
  </r>
  <r>
    <s v="8ef18796-9c70-f111-8134-0050568a3c94"/>
    <s v="uGrgHhurX0Oz6qfMCqMJ4PTvUOdZvRB5weDIX5LfMYJrI1Sm4nrbS0Evtv6uuOezy8Wo3QySnU1FivVwLfL0bA=="/>
    <d v="2026-06-25T14:55:15"/>
    <s v="CML-1031073-V5M2"/>
    <s v="EMEL - Empresa Pública Municipal de Estacionamento de Lisboa"/>
    <s v="Aplicação da EMEL"/>
    <x v="6"/>
    <s v="EMPRESAS MUNICIPAIS"/>
    <s v="E-mail - Formulário Portal"/>
    <x v="0"/>
    <d v="2026-06-25T14:48:47"/>
    <s v="Equipa SER"/>
    <s v="Sandra Subtil"/>
    <s v="Sandra Subtil"/>
    <s v="Resolvido"/>
    <s v="Resolvido"/>
  </r>
  <r>
    <s v="6c6805ae-9770-f111-8134-0050568a3c94"/>
    <s v="lIFYGQjQYMoSE3ihTQGKZ726854bXAfphfqEFupFW45XIuaQsejvq1CpV2yAcV1chRozAJ4oUySEWat1vSfMwA=="/>
    <d v="2026-06-26T14:28:01"/>
    <s v="CML-1031055-F6M5"/>
    <s v="Atendimento municipal"/>
    <s v="Elogio à técnica de atendimento Carla Ramos."/>
    <x v="28"/>
    <s v="SG"/>
    <s v="Impresso AMA"/>
    <x v="1"/>
    <d v="2026-06-25T14:13:39"/>
    <s v="LLS - Loja Lisboa Saldanha"/>
    <s v="Susana Rocha"/>
    <s v="Claudia Duarte"/>
    <s v="Resolvido"/>
    <s v="Resolvido"/>
  </r>
  <r>
    <s v="f4d5d0be-9670-f111-8134-0050568a3c94"/>
    <s v="0zgSWpgf6wl2OxvuwTiuJ5LJFp8LQHD6cnbTKydZ3INhjekANvBVPB4wSI2ATfum5w8MFtH+GTY/2OTKOi7w7Q=="/>
    <d v="2026-06-26T12:35:29"/>
    <s v="CML-1031050-Y6X4"/>
    <s v="Atendimento municipal"/>
    <s v="Elogio à técnica de atendimento Carla Ramos."/>
    <x v="28"/>
    <s v="SG"/>
    <s v="Impresso AMA"/>
    <x v="1"/>
    <d v="2026-06-25T14:07:02"/>
    <s v="LLS - Loja Lisboa Saldanha"/>
    <s v="Susana Rocha"/>
    <s v="Claudia Duarte"/>
    <s v="Resolvido"/>
    <s v="Resolvido"/>
  </r>
  <r>
    <s v="d2bc6252-9270-f111-8134-0050568a3c94"/>
    <s v="S5w7Ko1LmW4EoazrLOO8yhqpJ/sgs2hv6bxnQJpUlR/BqzT/DbgEZAk1zEq1ng/A2fCop0cetzVk3GhsqSazdQ=="/>
    <d v="2026-06-25T14:55:55"/>
    <s v="CML-1031043-W9X5"/>
    <s v="Eventos"/>
    <s v="TRANSITO CONDICIONADO POR CAUSA DOS JOGOS DA SELEÇÃO"/>
    <x v="29"/>
    <s v="DMM"/>
    <s v="E-mail - Formulário Portal"/>
    <x v="0"/>
    <d v="2026-06-25T13:35:18"/>
    <s v="Equipa SER"/>
    <s v="Helena Xavier"/>
    <s v="Helena Xavier"/>
    <s v="Resolvido"/>
    <s v="Encaminhado"/>
  </r>
  <r>
    <s v="a7b0f131-9270-f111-8134-0050568a3c94"/>
    <s v="r6O78C/uysE6ZgZ2jD/lP03quzJK41rG/KYB2C9OUTWAKP1h04mudHnh39Ab6CKtroHoyRMvXQKa4dpN+gA7Qw=="/>
    <d v="2026-06-25T13:54:09"/>
    <s v="CML-1031042-P8S9"/>
    <s v="Demora de resposta das unidades orgânicas"/>
    <s v="Falta de resposta a Oco´s"/>
    <x v="30"/>
    <s v="DMMC"/>
    <s v="E-mail - Formulário Portal"/>
    <x v="0"/>
    <d v="2026-06-25T13:34:27"/>
    <s v="Equipa SER"/>
    <s v="Sandra Subtil"/>
    <s v="Sandra Subtil"/>
    <s v="Resolvido"/>
    <s v="Encaminhado"/>
  </r>
  <r>
    <s v="5f5fdfb8-8b70-f111-8134-0050568a3c94"/>
    <s v="iS/8hoN4LbiDYwYPcLq7vTg2UpqtxJjmsg7yPNfI+J8gNmTwDz02GM9PyZs9qrbrsQYlI3cxEodhCHfwnjhHnQ=="/>
    <d v="2026-06-25T12:52:39"/>
    <s v="CML-1031030-P9K6"/>
    <s v="Higiene urbana"/>
    <s v="Corte de ervas na Rua de S. Gens , desbaratização e desratização"/>
    <x v="14"/>
    <s v="DMHU"/>
    <s v="E-mail - Formulário Portal"/>
    <x v="0"/>
    <d v="2026-06-25T12:48:04"/>
    <s v="Equipa SER"/>
    <s v="Helena Xavier"/>
    <s v="Helena Xavier"/>
    <s v="Resolvido"/>
    <s v="Encaminhado"/>
  </r>
  <r>
    <s v="448ff1c8-8a70-f111-8134-0050568a3c94"/>
    <s v="QY2dJFM11ISR8IU8czeQ/kpzNQm2z5NliF7JMUIDs0IATr4QDDlLDgfyYOzQMHtG8Pqyzx7Xchw3fBVis/ha7A=="/>
    <d v="2026-06-25T12:47:04"/>
    <s v="CML-1031028-Q0G8"/>
    <s v="Higiene urbana"/>
    <s v="Reparo em relação à recolha do lixo : cartão e lixo orgânico"/>
    <x v="14"/>
    <s v="DMHU"/>
    <s v="E-mail - Formulário Portal"/>
    <x v="0"/>
    <d v="2026-06-25T12:41:26"/>
    <s v="Equipa SER"/>
    <s v="Helena Xavier"/>
    <s v="Helena Xavier"/>
    <s v="Resolvido"/>
    <s v="Encaminhado"/>
  </r>
  <r>
    <s v="677c396c-8a70-f111-8134-0050568a3c94"/>
    <s v="5zEYpGA1YV+EYdcAAOdNsi3DZBbagZq2IjNLFUg1YzAVyNrOzp3MZx40+bEiZ5TpLDBpbSaMsIne3ydZM7SkxA=="/>
    <d v="2026-06-26T08:28:51"/>
    <s v="CML-1031027-B8T3"/>
    <s v="Exposição - estado de conservação de imóvel"/>
    <s v="Infiltrações em habitação após obras na via publica"/>
    <x v="31"/>
    <s v="UCT"/>
    <s v="E-mail - Formulário Portal"/>
    <x v="0"/>
    <d v="2026-06-25T12:38:49"/>
    <s v="Equipa SER"/>
    <s v="Sandra Subtil"/>
    <s v="Sandra Subtil"/>
    <s v="Resolvido"/>
    <s v="Resolvido"/>
  </r>
  <r>
    <s v="807cebe2-8970-f111-8134-0050568a3c94"/>
    <s v="7Wv7BBoabkZ3bJIiQ75aiibs/kcMM6wb8hxrv3K+f1w3ed95ZxlhZK4KZWMSUKzVsyT95DY/5gZ33GPQdfIBDg=="/>
    <d v="2026-06-25T12:40:52"/>
    <s v="CML-1031020-R9X0"/>
    <s v="EMEL - Empresa Pública Municipal de Estacionamento de Lisboa"/>
    <s v="matrícula BP88UH, bloqueado pela EMEL na zona do Parque das Nações, em Lisboa, com o Auto 127272917."/>
    <x v="6"/>
    <s v="EMPRESAS MUNICIPAIS"/>
    <s v="E-mail - Formulário Portal"/>
    <x v="0"/>
    <d v="2026-06-25T12:35:02"/>
    <s v="Equipa SER"/>
    <s v="Helena Xavier"/>
    <s v="Helena Xavier"/>
    <s v="Resolvido"/>
    <s v="Resolvido"/>
  </r>
  <r>
    <s v="4be73c58-8570-f111-8134-0050568a3c94"/>
    <s v="TK2HazPjVROCtmNn/R6BmPrF+8EgfpqTW+svREyIbWE/FN09OTDRVhT/CxroHsWCSLJMu3nrK4ced/ZvkdZyvg=="/>
    <d v="2026-06-25T12:14:26"/>
    <s v="CML-1031011-V0W1"/>
    <s v="Demora de resposta das unidades orgânicas"/>
    <s v="Falta de resposta OCO/77352/2026 - Colocação de lombas"/>
    <x v="32"/>
    <s v="DMM"/>
    <s v="E-mail - Formulário Portal"/>
    <x v="2"/>
    <d v="2026-06-25T12:02:24"/>
    <s v="Equipa SER"/>
    <s v="Sandra Subtil"/>
    <s v="Sandra Subtil"/>
    <s v="Resolvido"/>
    <s v="Encaminhado"/>
  </r>
  <r>
    <s v="d715d9f6-8270-f111-8134-0050568a3c94"/>
    <s v="QNF1/wXQK/balUWX+PYSo+dKWKHbBNq61/+9RGd+8katYbmExcfnzQ0Zvp/AvUvrhsUNsjJ5RdzegFywf7Uy6w=="/>
    <d v="2026-06-25T11:56:48"/>
    <s v="CML-1031001-K6S3"/>
    <s v="Paragens de autocarros"/>
    <s v="colocação de abrigo, na Rua do Arsenal, junto à Marinha"/>
    <x v="33"/>
    <s v="DMEI"/>
    <s v="E-mail - Formulário Portal"/>
    <x v="2"/>
    <d v="2026-06-25T11:45:22"/>
    <s v="Equipa SER"/>
    <s v="Sandra Subtil"/>
    <s v="Sandra Subtil"/>
    <s v="Resolvido"/>
    <s v="Encaminhado"/>
  </r>
  <r>
    <s v="96061a04-8270-f111-8134-0050568a3c94"/>
    <s v="EbAOfB7tlGX6QVlQsLnZJJdFdG2gLuKVTExFDlWrer3JZ9/JLKboGCOVr6xKLDLeGD1P716YB7No3Sp2AE48+Q=="/>
    <d v="2026-06-25T12:31:19"/>
    <s v="CML-1031000-N3M3"/>
    <s v="Higiene urbana"/>
    <s v="Reclamar de uma lixeira a céu aberto num prédio que é propriedade da CML"/>
    <x v="14"/>
    <s v="DMHU"/>
    <s v="E-mail - Formulário Portal"/>
    <x v="0"/>
    <d v="2026-06-25T11:38:40"/>
    <s v="Equipa SER"/>
    <s v="Helena Xavier"/>
    <s v="Helena Xavier"/>
    <s v="Resolvido"/>
    <s v="Encaminhado"/>
  </r>
  <r>
    <s v="d5c10e18-7f70-f111-8134-0050568a3c94"/>
    <s v="bhBx6taou+LgwkhOw9z0CyxU2rAW6arKPrDf7YQXjfiY2AbHIkVdZXacTZ4JHpUtdQ7W0O03WmiFvxM3KTTryA=="/>
    <d v="2026-06-25T11:39:54"/>
    <s v="CML-1030988-X3M0"/>
    <s v="Juntas de Freguesia"/>
    <s v="Insalubridade e degradação em que se encontra a passagem inferior de acesso à Estação de Comboios de Alcântara-Mar"/>
    <x v="34"/>
    <s v="JUNTAS DE FREGUESIA"/>
    <s v="E-mail - Formulário Portal"/>
    <x v="0"/>
    <d v="2026-06-25T11:17:41"/>
    <s v="Equipa SER"/>
    <s v="Sandra Subtil"/>
    <s v="Sandra Subtil"/>
    <s v="Resolvido"/>
    <s v="Resolvido"/>
  </r>
  <r>
    <s v="ad970e46-7c70-f111-8134-0050568a3c94"/>
    <s v="hci3vDWkvwLugugP9zC5kDCRrY+ny0/RElfJCZ6kIsUGGyKSHr5ctVeggcfhlCtU7TVJKfCKjGfy/q88HfjleQ=="/>
    <d v="2026-06-26T11:32:38"/>
    <s v="CML-1030976-B0R4"/>
    <s v="Loja de Cidadão do Saldanha - Unidade de Gestão"/>
    <s v="Elogio a Marina Fonseca"/>
    <x v="18"/>
    <s v="SG"/>
    <s v="Impresso AMA"/>
    <x v="1"/>
    <d v="2026-06-25T10:57:34"/>
    <s v="Loja de Cidadão do Saldanha"/>
    <s v="Catarina Fidalgo"/>
    <s v="Sandra Subtil"/>
    <s v="Resolvido"/>
    <s v="Resolvido"/>
  </r>
  <r>
    <s v="672c5e3a-e96f-f111-8134-0050568a3c94"/>
    <s v="5+qyh6faM4oCQw1ukX8NKdyMlR9JsL4LJgVqgBsZ0MljQJASt9cEByfkTtp5Nsjxj7iAShMYSz84TOCK0WpsZQ=="/>
    <d v="2026-06-24T17:36:15"/>
    <s v="CML-1030894-C8Q9"/>
    <s v="Zona de estacionamento"/>
    <s v="criação de lugares de estacionamento para motos na Rua da Cruz dos Poiais"/>
    <x v="6"/>
    <s v="EMPRESAS MUNICIPAIS"/>
    <s v="E-mail - Formulário Portal"/>
    <x v="2"/>
    <d v="2026-06-24T17:24:53"/>
    <s v="Equipa SER"/>
    <s v="Helena Xavier"/>
    <s v="Helena Xavier"/>
    <s v="Resolvido"/>
    <s v="Resolvido"/>
  </r>
  <r>
    <s v="8f409e8a-e56f-f111-8134-0050568a3c94"/>
    <s v="806QKsvkM3xhI6t42qHiOYx+K52fjUsdcPfgFQBMYCScivtCevgJnofxWFdP3HNb+dGdP8D4nRyJtDuiG/exjw=="/>
    <d v="2026-06-24T17:23:00"/>
    <s v="CML-1030884-D4Q7"/>
    <s v="Mobilidade"/>
    <s v="visita técnica à Rua de São Lázaro com o objectivo de a Câmara Municipal avaliar a viabilidade de melhorar o tráfego"/>
    <x v="29"/>
    <s v="DMM"/>
    <s v="E-mail - Formulário Portal"/>
    <x v="2"/>
    <d v="2026-06-24T16:58:39"/>
    <s v="Equipa SER"/>
    <s v="Helena Xavier"/>
    <s v="Helena Xavier"/>
    <s v="Resolvido"/>
    <s v="Encaminhado"/>
  </r>
  <r>
    <s v="74ca9ebd-e46f-f111-8134-0050568a3c94"/>
    <s v="uS+wOO4rBXw4tAHOt0ViL7O3VezC1m+t0EMDuFmwbD7eyl7zPJ2U9lO97dwL1V3xYOUl1V+SXyn3qqC62IrQgA=="/>
    <d v="2026-06-25T14:23:12"/>
    <s v="CML-1030881-P0H7"/>
    <s v="Atendimento municipal"/>
    <s v="Problema com habitação municipal"/>
    <x v="35"/>
    <s v="DMHDL"/>
    <s v="Livro de Reclamações"/>
    <x v="0"/>
    <d v="2026-06-24T16:52:45"/>
    <s v="LLE - Loja Lisboa Entrecampos"/>
    <s v="Andreia Vasconcelos"/>
    <s v="Sandra Subtil"/>
    <s v="Resolvido"/>
    <s v="Resolvido"/>
  </r>
  <r>
    <s v="1bd4974e-e46f-f111-8134-0050568a3c94"/>
    <s v="VWD44murQcG81rxdeTlElPgWNdzaNlFikgfzBSE3CSzxacWvlHKt0AAWQDyVTpmYH53e83No7+JkylBYj41FYg=="/>
    <d v="2026-06-24T16:57:37"/>
    <s v="CML-1030878-M6N1"/>
    <s v="Eventos"/>
    <s v="Não hastear bandeiras de natureza ideológica em edifícios públicos"/>
    <x v="12"/>
    <s v="SG"/>
    <s v="E-mail - Formulário Portal"/>
    <x v="2"/>
    <d v="2026-06-24T16:49:43"/>
    <s v="Equipa SER"/>
    <s v="Helena Xavier"/>
    <s v="Helena Xavier"/>
    <s v="Resolvido"/>
    <s v="Encaminhado"/>
  </r>
  <r>
    <s v="645079f9-dc6f-f111-8134-0050568a3c94"/>
    <s v="5u9Y93et/3AEaARMRW6Q10c/0slKd5MEPbLynpBYs4KGak8mNLAiJNRoLwA8klu+RzBX7ITKBULM9tlW4HI8QA=="/>
    <d v="2026-06-25T10:13:17"/>
    <s v="CML-1030855-R1Z4"/>
    <s v="Portal/site da CML"/>
    <s v="problemas no portal &quot;NA MINHA RUA&quot;"/>
    <x v="0"/>
    <s v="UCT"/>
    <s v="E-mail - Formulário Portal"/>
    <x v="2"/>
    <d v="2026-06-24T15:57:19"/>
    <s v="Equipa SER"/>
    <s v="Helena Xavier"/>
    <s v="Helena Xavier"/>
    <s v="Resolvido"/>
    <s v="Resolvido"/>
  </r>
  <r>
    <s v="e92054ba-d96f-f111-8134-0050568a3c94"/>
    <s v="0T+Mzj+iOMvja+IBPNSVQkHGUy3z+j1X3SWX04QoQYeszd3GT+qLw2YZnViIA8NTta2jhKKQjVo1PpeSY48oEg=="/>
    <d v="2026-06-24T15:39:14"/>
    <s v="CML-1030843-L7Y1"/>
    <s v="Higiene urbana"/>
    <s v="situação de grave degradação urbana, insalubridade e risco para a segurança pública no Alto do Varejão"/>
    <x v="14"/>
    <s v="DMHU"/>
    <s v="E-mail - Formulário Portal"/>
    <x v="0"/>
    <d v="2026-06-24T15:34:04"/>
    <s v="Equipa SER"/>
    <s v="Helena Xavier"/>
    <s v="Helena Xavier"/>
    <s v="Resolvido"/>
    <s v="Encaminhado"/>
  </r>
  <r>
    <s v="961e44e0-d86f-f111-8134-0050568a3c94"/>
    <s v="ir/yx9zt3ewwS300zK41ndC0c2fx8o60WFirMcWyscc3U2dzhIHls/HOGuEv2hRzLL34ZLL1laT+PBreP7AMEA=="/>
    <d v="2026-06-24T15:33:15"/>
    <s v="CML-1030839-L5K1"/>
    <s v="Portal/site da CML"/>
    <s v="problemas no portal &quot;NA MINHA RUA&quot;"/>
    <x v="0"/>
    <s v="UCT"/>
    <s v="E-mail - Formulário Portal"/>
    <x v="0"/>
    <d v="2026-06-24T15:27:50"/>
    <s v="Equipa SER"/>
    <s v="Helena Xavier"/>
    <s v="Helena Xavier"/>
    <s v="Resolvido"/>
    <s v="Encaminhado"/>
  </r>
  <r>
    <s v="a309c710-d86f-f111-8134-0050568a3c94"/>
    <s v="/Wo6nLqnnV1HFN6g/v/0LiYyLx+yhAZFZZmi5dMIoYEZ6AcUM1FTOnEOtfa3GIjRpCJ3RUyCg6x+hrgidLwrXA=="/>
    <d v="2026-06-24T15:27:11"/>
    <s v="CML-1030836-V7K1"/>
    <s v="EGEAC - Empresa de Gestão de Equipamentos e Animação Cultural"/>
    <s v="Fazer sugestão, elogio ou reclamação_x000a_Sugestão_x000a_"/>
    <x v="20"/>
    <s v="EMPRESAS MUNICIPAIS"/>
    <s v="E-mail - Formulário Portal"/>
    <x v="2"/>
    <d v="2026-06-24T15:22:02"/>
    <s v="Equipa SER"/>
    <s v="Helena Xavier"/>
    <s v="Helena Xavier"/>
    <s v="Resolvido"/>
    <s v="Resolvido"/>
  </r>
  <r>
    <s v="2bfd94d2-d56f-f111-8134-0050568a3c94"/>
    <s v="RqFex7v1b+hXAlU2xMxYvuvyQdjXmyBir3vymnXeGsaOd7lCGZmarcpdXVG0Oi6qOAdEfCK+2Tqdds8tySiBJQ=="/>
    <d v="2026-06-24T15:13:31"/>
    <s v="CML-1030830-F8J0"/>
    <s v="Competência de entidade externa"/>
    <s v="RECLAMAR sobre o tipo de ficheiro que é enviado aos Clientes EPAL com a respetiva faturação"/>
    <x v="36"/>
    <s v="ENTIDADES EXTERNAS"/>
    <s v="E-mail - Formulário Portal"/>
    <x v="0"/>
    <d v="2026-06-24T15:05:58"/>
    <s v="Equipa SER"/>
    <s v="Helena Xavier"/>
    <s v="Helena Xavier"/>
    <s v="Resolvido"/>
    <s v="Resolvido"/>
  </r>
  <r>
    <s v="4a01bae0-d36f-f111-8134-0050568a3c94"/>
    <s v="HbQPV47CuiaK4vTi7tW68oPbitkjkUMZMloZaU5UKRYREU+4CPaBYEwdSlLRdJZI7XV6faEYl0QqnsDZGkCIcw=="/>
    <d v="2026-06-24T15:12:37"/>
    <s v="CML-1030819-Y8C3"/>
    <s v="Condicionamento temporário de circulação na via pública"/>
    <s v="Atrasos nas respostas do DGM Condicionamentos"/>
    <x v="22"/>
    <s v="DMM"/>
    <s v="E-mail"/>
    <x v="0"/>
    <d v="2026-06-24T14:52:08"/>
    <s v="Equipa SER"/>
    <s v="Sandra Subtil"/>
    <s v="Sandra Subtil"/>
    <s v="Resolvido"/>
    <s v="Encaminhado"/>
  </r>
  <r>
    <s v="2126cea4-d26f-f111-8134-0050568a3c94"/>
    <s v="axBrO+5RlbXCwRRNj+kqytAAJhhUFvL8WsmFb9TlM9lrR2zzdoVC3Vm++5T0d2e3YOiQFoSsAfDWwuArijLtHA=="/>
    <d v="2026-06-24T14:50:14"/>
    <s v="CML-1030809-J5X2"/>
    <s v="Condicionamento temporário de circulação na via pública"/>
    <s v="Condicionamentos devido ao Rock In Rio"/>
    <x v="22"/>
    <s v="DMM"/>
    <s v="E-mail"/>
    <x v="0"/>
    <d v="2026-06-24T14:43:13"/>
    <s v="Equipa SER"/>
    <s v="Sandra Subtil"/>
    <s v="Sandra Subtil"/>
    <s v="Resolvido"/>
    <s v="Encaminhado"/>
  </r>
  <r>
    <s v="68c75f41-cc6f-f111-8134-0050568a3c94"/>
    <s v="/yz+EbpRmbepJpUBW4GaxHxTOG0ExgeLYp0bVhVTegSgLvaVgqX0nMK/N39BWMOnopLxcen6LQWxtJ9AMzT1jw=="/>
    <d v="2026-06-24T14:04:22"/>
    <s v="CML-1030788-H6J3"/>
    <s v="Técnico de atendimento"/>
    <s v="Elogio Susana Teixeira"/>
    <x v="37"/>
    <s v="SG"/>
    <s v="E-mail"/>
    <x v="1"/>
    <d v="2026-06-24T13:57:30"/>
    <s v="Equipa SER"/>
    <s v="Sandra Subtil"/>
    <s v="Sandra Subtil"/>
    <s v="Resolvido"/>
    <s v="Resolvido"/>
  </r>
  <r>
    <s v="e0c35ef7-cb6f-f111-8134-0050568a3c94"/>
    <s v="HCVeHkYIBwp9RVt6TlBPleO/HJnlAkyHvAbFPB9pk/CHDENFxbAUQOV1vkF/1nOxXeXh+NuQEaaVWZYXgciaLw=="/>
    <d v="2026-06-24T14:04:18"/>
    <s v="CML-1030786-V8M5"/>
    <s v="EMEL - Empresa Pública Municipal de Estacionamento de Lisboa"/>
    <s v="TROTINETES NO RIO TEJO"/>
    <x v="6"/>
    <s v="EMPRESAS MUNICIPAIS"/>
    <s v="E-mail - Formulário Portal"/>
    <x v="0"/>
    <d v="2026-06-24T13:55:25"/>
    <s v="Equipa SER"/>
    <s v="Helena Xavier"/>
    <s v="Helena Xavier"/>
    <s v="Resolvido"/>
    <s v="Encaminhado"/>
  </r>
  <r>
    <s v="5cc49603-cb6f-f111-8134-0050568a3c94"/>
    <s v="BMqHDPCEPhSNCUyVgE/E3hbcOlepTcs/8M7naYG5KEJ87ZPcY3VGmbjwQAH9MF0PQfLXBk287XgOhcSrCDA6Wg=="/>
    <d v="2026-06-30T09:49:37"/>
    <s v="CML-1030783-X6Q0"/>
    <s v="Alojamento local"/>
    <s v="AL supostamente Ilegal"/>
    <x v="38"/>
    <s v="DMU"/>
    <s v="E-mail"/>
    <x v="0"/>
    <d v="2026-06-24T13:48:45"/>
    <s v="Equipa SER"/>
    <s v="Sandra Subtil"/>
    <s v="Sandra Subtil"/>
    <s v="Resolvido"/>
    <s v="Resolvido"/>
  </r>
  <r>
    <s v="fc4c716f-c36f-f111-8134-0050568a3c94"/>
    <s v="TJoifT41ODSAScoBlCHTFEqb27lTDS2z4KcJ/L9cmoMs9bhfFP3tKdP2QybU/P4VtBOFzH6WJgRDnnwOO6vTLQ=="/>
    <d v="2026-06-29T14:06:41"/>
    <s v="CML-1030769-Q2F8"/>
    <s v="Loja Lisboa online"/>
    <s v="Falhas no acesso à LLO"/>
    <x v="37"/>
    <s v="SG"/>
    <s v="E-mail"/>
    <x v="0"/>
    <d v="2026-06-24T12:54:25"/>
    <s v="Equipa SER"/>
    <s v="Sandra Subtil"/>
    <s v="Sandra Subtil"/>
    <s v="Resolvido"/>
    <s v="Resolvido"/>
  </r>
  <r>
    <s v="516dbed8-c26f-f111-8134-0050568a3c94"/>
    <s v="hDkn+0waoKBCx79FSZEXTyBCLBnSyeAHnzXIRprYS/qPb95f30h6XBPgZgmQldUWS9SpDONaGjnrUs1P8SFHkw=="/>
    <d v="2026-06-24T12:59:41"/>
    <s v="CML-1030765-H8T9"/>
    <s v="Eventos culturais"/>
    <s v="manifestar o desagrado relativamente à forma como o clube de leitura tem sido conduzido na Biblioteca S.Lazaro"/>
    <x v="39"/>
    <s v="DMC"/>
    <s v="E-mail - Formulário Portal"/>
    <x v="0"/>
    <d v="2026-06-24T12:50:08"/>
    <s v="Equipa SER"/>
    <s v="Helena Xavier"/>
    <s v="Helena Xavier"/>
    <s v="Resolvido"/>
    <s v="Encaminhado"/>
  </r>
  <r>
    <s v="b8ac8745-c06f-f111-8134-0050568a3c94"/>
    <s v="eO6E+zGPxp+WFhbwmeqmRf+zV6TD+BlQ6W2jef5oRDmzTB4wNKyyBO+K99IxYcDJXBwvkDDStAEklq5/smm/GQ=="/>
    <d v="2026-06-24T12:46:23"/>
    <s v="CML-1030758-P3T1"/>
    <s v="Urbanismo – exposição"/>
    <s v="&quot;Programa Nacional Habitação em 90 Dias&quot;,"/>
    <x v="12"/>
    <s v="SG"/>
    <s v="E-mail - Formulário Portal"/>
    <x v="2"/>
    <d v="2026-06-24T12:31:50"/>
    <s v="Equipa SER"/>
    <s v="Helena Xavier"/>
    <s v="Helena Xavier"/>
    <s v="Resolvido"/>
    <s v="Encaminhado"/>
  </r>
  <r>
    <s v="002d48a9-ba6f-f111-8134-0050568a3c94"/>
    <s v="NLBB4FxsiXfQs9jz0ljCFa+5huiNkRCsAQs1pUonB7SFP5NOgONBg7Rdvk/mvlrU9TE0DetabbYML2Wz36GLLg=="/>
    <d v="2026-06-24T12:17:37"/>
    <s v="CML-1030744-V6H4"/>
    <s v="Ruído"/>
    <s v="Pedido de esclarecimento sobre eventual Licença Especial de Ruído – Rock in Rio Lisboa"/>
    <x v="9"/>
    <s v="DMAEVCE"/>
    <s v="E-mail - Formulário Portal"/>
    <x v="0"/>
    <d v="2026-06-24T11:51:33"/>
    <s v="Equipa SER"/>
    <s v="Helena Xavier"/>
    <s v="Helena Xavier"/>
    <s v="Resolvido"/>
    <s v="Encaminhado"/>
  </r>
  <r>
    <s v="9e82fc10-b26f-f111-8134-0050568a3c94"/>
    <s v="AtmmNA2Ko6fOwJj5X90vW1MWBa7KP3WjkWpuUdBuOZiLXLb+V/yjw5rgClDuFu+Oxs7ArvnJAs5N3hZHQcXmiA=="/>
    <d v="2026-06-24T11:23:15"/>
    <s v="CML-1030719-P9Z2"/>
    <s v="Demora de resposta das unidades orgânicas"/>
    <s v="Falta de resposta DHU"/>
    <x v="1"/>
    <s v="DMHU"/>
    <s v="E-mail - Formulário Portal"/>
    <x v="0"/>
    <d v="2026-06-24T10:50:01"/>
    <s v="Equipa SER"/>
    <s v="Sandra Subtil"/>
    <s v="Sandra Subtil"/>
    <s v="Resolvido"/>
    <s v="Encaminhado"/>
  </r>
  <r>
    <s v="aa22a76f-a96f-f111-8134-0050568a3c94"/>
    <s v="W/NJH6hCgaBibY7aftZ81eHSco67hd0tUog7S+jMq0m+zXD414DWPKd/NXBdX/uljGocEIJRijN6L0wm8E7o3w=="/>
    <d v="2026-06-24T10:14:59"/>
    <s v="CML-1030700-R1Z5"/>
    <s v="Eventos desportivos"/>
    <s v="Falta de espaço no Lisboa Football Arena,"/>
    <x v="12"/>
    <s v="SG"/>
    <s v="E-mail - Formulário Portal"/>
    <x v="0"/>
    <d v="2026-06-24T09:48:14"/>
    <s v="Equipa SER"/>
    <s v="Sandra Subtil"/>
    <s v="Sandra Subtil"/>
    <s v="Resolvido"/>
    <s v="Encaminhado"/>
  </r>
  <r>
    <s v="f072601c-a56f-f111-8134-0050568a3c94"/>
    <s v="ZjG4aJxWgMrhJ9fQVDlCDAgiodczfGnb5M9YXx7cWgmFNq0tUM9DDxv0SGwwtoYe8JPMH6bsyvSxK98tZMeVkQ=="/>
    <d v="2026-06-25T10:55:14"/>
    <s v="CML-1030697-K7K1"/>
    <s v="Habitação municipal"/>
    <s v="Obras nas janelas"/>
    <x v="40"/>
    <s v="EMPRESAS MUNICIPAIS"/>
    <s v="E-mail - Formulário Portal"/>
    <x v="0"/>
    <d v="2026-06-24T09:17:23"/>
    <s v="Equipa SER"/>
    <s v="Sandra Subtil"/>
    <s v="Sandra Subtil"/>
    <s v="Resolvido"/>
    <s v="Resolvido"/>
  </r>
  <r>
    <s v="93ea3aa5-a26f-f111-8134-0050568a3c94"/>
    <s v="GAmUhWUHH7knAeD3NfG1HrI2UzEKYI7HnfaT4xGqt24RdPUY19zBuhESZVK+MDgUmouvk8UCpni1/qzEIeU1pg=="/>
    <d v="2026-06-24T09:08:39"/>
    <s v="CML-1030694-L1L5"/>
    <s v="Paragens de autocarros"/>
    <s v="Relocalização de paragem"/>
    <x v="33"/>
    <s v="DMEI"/>
    <s v="E-mail - Formulário Portal"/>
    <x v="2"/>
    <d v="2026-06-24T08:59:38"/>
    <s v="Equipa SER"/>
    <s v="Sandra Subtil"/>
    <s v="Sandra Subtil"/>
    <s v="Resolvido"/>
    <s v="Encaminhado"/>
  </r>
  <r>
    <s v="85d7957d-1b6f-f111-8134-0050568a3c94"/>
    <s v="l7XLZbMe9zVbsKw0euYYKtZaFzqeWS49NY5AgNoyChxT7O7WWApYhfWII3aycA7lOb44OTH4vLkbO7zAPuqVWw=="/>
    <d v="2026-06-24T11:46:58"/>
    <s v="CML-1030614-Y8R0"/>
    <s v="Higiene urbana"/>
    <s v="campanha de sensibilização no sentido que não é &quot;bonito&quot; deitar lixo nas ruas de Lisboa"/>
    <x v="14"/>
    <s v="DMHU"/>
    <s v="E-mail - Formulário Portal"/>
    <x v="2"/>
    <d v="2026-06-23T16:52:09"/>
    <s v="Equipa SER"/>
    <s v="Helena Xavier"/>
    <s v="Helena Xavier"/>
    <s v="Resolvido"/>
    <s v="Encaminhado"/>
  </r>
  <r>
    <s v="eefae163-176f-f111-8134-0050568a3c94"/>
    <s v="2cNDeCWhVUeWJtAsOojKM8vUjGG9CAx0PwYlfEMhzXG1059th+ET7c8tp4Bssi73iOFnTZCriZOWeJ7Tzrq/KA=="/>
    <d v="2026-06-23T16:51:38"/>
    <s v="CML-1030596-M7R6"/>
    <s v="Mobilidade"/>
    <s v="sugestão relacionada com a mobilidade urbana e o funcionamento das faixas BUS na cidade de Lisboa"/>
    <x v="29"/>
    <s v="DMM"/>
    <s v="E-mail - Formulário Portal"/>
    <x v="2"/>
    <d v="2026-06-23T16:22:54"/>
    <s v="Equipa SER"/>
    <s v="Helena Xavier"/>
    <s v="Helena Xavier"/>
    <s v="Resolvido"/>
    <s v="Encaminhado"/>
  </r>
  <r>
    <s v="42dc132c-156f-f111-8134-0050568a3c94"/>
    <s v="9G6AhIOuJiRVN4RoWkY7hvMKYtnbOYVgcfD4n1jP6jy5NPS93UM5LZhhZKFutrW06DQ6nxTJY7YjLpGrvVJSow=="/>
    <d v="2026-06-26T11:23:48"/>
    <s v="CML-1030586-S0V5"/>
    <s v="Condicionamento temporário de circulação na via pública"/>
    <s v="Condicionamentos devido ao Rock in Rio"/>
    <x v="22"/>
    <s v="DMM"/>
    <s v="E-mail - Formulário Portal"/>
    <x v="2"/>
    <d v="2026-06-23T16:07:04"/>
    <s v="Equipa SER"/>
    <s v="Sandra Subtil"/>
    <s v="Sandra Subtil"/>
    <s v="Resolvido"/>
    <s v="Resolvido"/>
  </r>
  <r>
    <s v="72a17cdb-136f-f111-8134-0050568a3c94"/>
    <s v="v2yebbVW1KXKECOlv9UfoRDKW/2J+JDWphaZ3UY2B80OcRkYXugcc1kXQMthFaYGRpf3iWcAm5xJBEgaeUTg4g=="/>
    <d v="2026-06-23T16:04:01"/>
    <s v="CML-1030581-H4J5"/>
    <s v="Ruído"/>
    <s v="Barulho Rock in rio"/>
    <x v="9"/>
    <s v="DMAEVCE"/>
    <s v="E-mail - Formulário Portal"/>
    <x v="0"/>
    <d v="2026-06-23T15:57:31"/>
    <s v="Equipa SER"/>
    <s v="Sandra Subtil"/>
    <s v="Sandra Subtil"/>
    <s v="Resolvido"/>
    <s v="Encaminhado"/>
  </r>
  <r>
    <s v="c8af95ff-126f-f111-8134-0050568a3c94"/>
    <s v="B+MYj5mdqPGDnkNREZGMuDiloRepz4kNlO5CeYlqT7G9fdiL9gW2CTZkZ3ZJkhGqda861zfcmnykwkxHdmaqKQ=="/>
    <d v="2026-06-24T15:18:03"/>
    <s v="CML-1030578-F5G2"/>
    <s v="Atividade económica"/>
    <s v="Barulho de bar"/>
    <x v="2"/>
    <s v="PM"/>
    <s v="E-mail - Formulário Portal"/>
    <x v="0"/>
    <d v="2026-06-23T15:51:30"/>
    <s v="Equipa SER"/>
    <s v="Sandra Subtil"/>
    <s v="Sandra Subtil"/>
    <s v="Resolvido"/>
    <s v="Resolvido"/>
  </r>
  <r>
    <s v="7c7339a3-116f-f111-8134-0050568a3c94"/>
    <s v="wMm59D8r3hgy3riT1h6pPB8Q6klgCeHvMd5xOIxjJ7ciGzcfsorQ7MafluCYa1phkq3xMRgYsgZY/BN1URo4YA=="/>
    <d v="2026-06-25T12:14:39"/>
    <s v="CML-1030572-P5T1"/>
    <s v="Higiene urbana"/>
    <s v="Arcadas a cheirar mal"/>
    <x v="1"/>
    <s v="DMHU"/>
    <s v="E-mail - Formulário Portal"/>
    <x v="0"/>
    <d v="2026-06-23T15:41:39"/>
    <s v="Equipa SER"/>
    <s v="Sandra Subtil"/>
    <s v="Sandra Subtil"/>
    <s v="Resolvido"/>
    <s v="Resolvido"/>
  </r>
  <r>
    <s v="0af22b92-106f-f111-8134-0050568a3c94"/>
    <s v="GgZSouE+A8ifUno8cohiK7apaYLrSfe3eHadYKv0Hz9i3K1B7sqWQcVPr3o7S4bxpbctY8jENv3out6E/SzYPw=="/>
    <d v="2026-06-23T15:40:47"/>
    <s v="CML-1030568-S7N3"/>
    <s v="Competência de entidade externa"/>
    <s v="Contexto Cena Produções – Associação Cultural"/>
    <x v="23"/>
    <s v="ENTIDADES EXTERNAS"/>
    <s v="E-mail - Formulário Portal"/>
    <x v="0"/>
    <d v="2026-06-23T15:33:59"/>
    <s v="Equipa SER"/>
    <s v="Sandra Subtil"/>
    <s v="Sandra Subtil"/>
    <s v="Resolvido"/>
    <s v="Resolvido"/>
  </r>
  <r>
    <s v="945bdaa6-0e6f-f111-8134-0050568a3c94"/>
    <s v="6SR9paCaH1Ugu/3vPEHEFjusbzxFW8XKZwvNDH2eJBRXPAFMouQzg21Pdrw6Wsv3JIuptG//2v62dQwbka5LDg=="/>
    <d v="2026-06-25T11:35:07"/>
    <s v="CML-1030560-Q0X3"/>
    <s v="Atendimento municipal"/>
    <s v="ELOGIO JÚLIA CASTRO"/>
    <x v="3"/>
    <s v="SG"/>
    <s v="Impresso SER"/>
    <x v="1"/>
    <d v="2026-06-23T15:20:15"/>
    <s v="LLE - Loja Lisboa Entrecampos"/>
    <s v="Andreia Vasconcelos"/>
    <s v="Helena Xavier"/>
    <s v="Resolvido"/>
    <s v="Resolvido"/>
  </r>
  <r>
    <s v="5b3d27ac-066f-f111-8134-0050568a3c94"/>
    <s v="0DCsepb9S6xPf9JMZny2uWXlfwb/r3S1WwyLhjhM9uBDkpnyJbU3q+ceJl4vXN9UAQraVPVEpE+4hSWr3FXbaQ=="/>
    <d v="2026-06-23T15:00:45"/>
    <s v="CML-1030540-Q2J7"/>
    <s v="Ruído"/>
    <s v="Localização e barulho do Rock in Rio"/>
    <x v="9"/>
    <s v="DMAEVCE"/>
    <s v="E-mail - Formulário Portal"/>
    <x v="0"/>
    <d v="2026-06-23T14:23:16"/>
    <s v="Equipa SER"/>
    <s v="Sandra Subtil"/>
    <s v="Sandra Subtil"/>
    <s v="Resolvido"/>
    <s v="Encaminhado"/>
  </r>
  <r>
    <s v="d30e9ca2-036f-f111-8134-0050568a3c94"/>
    <s v="I/uKUJp2pRThBHDshUDXGfF9u4X1lu/iGF6F0hpaiW4XuC9zP9VWyIte1nA0akXBeteAC2qewXS+ouv63XNPtA=="/>
    <d v="2026-06-23T14:13:32"/>
    <s v="CML-1030533-X2H1"/>
    <s v="Ruído"/>
    <s v="Barulho Rock in rio"/>
    <x v="9"/>
    <s v="DMAEVCE"/>
    <s v="E-mail - Formulário Portal"/>
    <x v="0"/>
    <d v="2026-06-23T14:01:27"/>
    <s v="Equipa SER"/>
    <s v="Sandra Subtil"/>
    <s v="Sandra Subtil"/>
    <s v="Resolvido"/>
    <s v="Encaminhado"/>
  </r>
  <r>
    <s v="57d0f441-f56e-f111-8134-0050568a3c94"/>
    <s v="R+205k3dlC4aDAhoszHfrY4sE0MxjzFM+hWvkqrnMnTfcpbJW5HRK1ekDFnCd2T5KMe//9dRj6mEBqPaz2jp+w=="/>
    <d v="2026-06-24T13:33:31"/>
    <s v="CML-1030498-L4C6"/>
    <s v="Atendimento municipal"/>
    <s v="ELOGIO CEU CORREIA"/>
    <x v="41"/>
    <s v="SG"/>
    <s v="Impresso SER"/>
    <x v="1"/>
    <d v="2026-06-23T12:18:28"/>
    <s v="LLE - Loja Lisboa Entrecampos"/>
    <s v="Francisco Cruz"/>
    <s v="Helena Xavier"/>
    <s v="Resolvido"/>
    <s v="Resolvido"/>
  </r>
  <r>
    <s v="8df850cf-f36e-f111-8134-0050568a3c94"/>
    <s v="8MFRnyDggqiIPkhOmgKtFatPOnQS0nD95Cwk/D0leNrDLbhKSn9uc5auJYBO7dlEHYYe60kRLLIpXX+8WgYdug=="/>
    <d v="2026-06-24T13:09:47"/>
    <s v="CML-1030490-H3M4"/>
    <s v="Loja de Cidadão do Saldanha - Unidade de Gestão"/>
    <s v="ELOGIO MARINA FONSECA"/>
    <x v="18"/>
    <s v="SG"/>
    <s v="Impresso AMA"/>
    <x v="1"/>
    <d v="2026-06-23T12:08:07"/>
    <s v="Loja de Cidadão do Saldanha"/>
    <s v="Catarina Fidalgo"/>
    <s v="Helena Xavier"/>
    <s v="Resolvido"/>
    <s v="Resolvido"/>
  </r>
  <r>
    <s v="8818b8ab-f26e-f111-8134-0050568a3c94"/>
    <s v="R3/j3OYun8EUxEBdgOxmwtYHRopzHgbLMZhArjuXF9OPD53lv0GCV6gGs2q/LPOSJeJMmzuftztAWgRof3YW3Q=="/>
    <d v="2026-06-24T13:54:26"/>
    <s v="CML-1030483-B9T7"/>
    <s v="Atendimento municipal"/>
    <s v="Reclamação sobre a necessidade de ter habitação"/>
    <x v="42"/>
    <s v="DMHDL"/>
    <s v="Livro de Reclamações"/>
    <x v="0"/>
    <d v="2026-06-23T12:00:03"/>
    <s v="LLE - Loja Lisboa Entrecampos"/>
    <s v="Francisco Cruz"/>
    <s v="Helena Xavier"/>
    <s v="Resolvido"/>
    <s v="Resolvido"/>
  </r>
  <r>
    <s v="00becae0-f16e-f111-8134-0050568a3c94"/>
    <s v="2bp+EuIb+Nt68/t5Qa2iorUxUX7CvK2EOWJWzp6Q40j50La00yjuNA0pkGGA1QwkP3N5LyoJjfPBA/dFIwwhOw=="/>
    <d v="2026-06-24T13:38:16"/>
    <s v="CML-1030478-N1W1"/>
    <s v="Loja de Cidadão do Saldanha - Unidade de Gestão"/>
    <s v="ELOGIO RITA LANÇA"/>
    <x v="18"/>
    <s v="SG"/>
    <s v="Impresso AMA"/>
    <x v="1"/>
    <d v="2026-06-23T11:54:27"/>
    <s v="Loja de Cidadão do Saldanha"/>
    <s v="Catarina Fidalgo"/>
    <s v="Helena Xavier"/>
    <s v="Resolvido"/>
    <s v="Resolvido"/>
  </r>
  <r>
    <s v="d047838f-e76e-f111-8134-0050568a3c94"/>
    <s v="cC2uoRZvP5KNPvLlXB8Nq6+ioIsqjeKqnmhlCd+j1rwJRO2muapRnFcYZinFK8FBSwgo8mZf1rKWmLXMk/OJxA=="/>
    <d v="2026-06-23T10:48:06"/>
    <s v="CML-1030448-H4Y2"/>
    <s v="Santos Populares "/>
    <s v="Organização das Marchas Infantis"/>
    <x v="20"/>
    <s v="EMPRESAS MUNICIPAIS"/>
    <s v="E-mail - Formulário Portal"/>
    <x v="0"/>
    <d v="2026-06-23T10:40:26"/>
    <s v="Equipa SER"/>
    <s v="Sandra Subtil"/>
    <s v="Sandra Subtil"/>
    <s v="Resolvido"/>
    <s v="Resolvido"/>
  </r>
  <r>
    <s v="f5223d42-dc6e-f111-8134-0050568a3c94"/>
    <s v="suM+UUHoLqdDD9tidFckIVSBjmnHUwXYXGJ4Tp7UK5XmaiTvKqMISVmrrz5h6crRFyQ/K7XX3q8h6evqKrD7Cg=="/>
    <d v="2026-06-26T11:20:25"/>
    <s v="CML-1030428-Q2Q2"/>
    <s v="Condicionamento temporário de circulação na via pública"/>
    <s v="Falta de acesso a casa durante Rock In Rio"/>
    <x v="22"/>
    <s v="DMM"/>
    <s v="E-mail - Formulário Portal"/>
    <x v="0"/>
    <d v="2026-06-23T09:19:31"/>
    <s v="Equipa SER"/>
    <s v="Sandra Subtil"/>
    <s v="Sandra Subtil"/>
    <s v="Resolvido"/>
    <s v="Resolvido"/>
  </r>
  <r>
    <s v="a94856ae-d76e-f111-8134-0050568a3c94"/>
    <s v="MiPEFDVCmTwO3+oeU3f5hGYKXglbhMLvLtud53g13ySB/XacUoqtbEv3Xzj+zSK1/VpfiueJdDsrpVdpxTGBHg=="/>
    <d v="2026-06-23T08:57:16"/>
    <s v="CML-1030425-P7C6"/>
    <s v="Competência de entidade externa"/>
    <s v="Má ocupação de parqueamento e arrecadação particulares"/>
    <x v="43"/>
    <s v="ENTIDADES EXTERNAS"/>
    <s v="E-mail"/>
    <x v="0"/>
    <d v="2026-06-23T08:46:45"/>
    <s v="Equipa SER"/>
    <s v="Sandra Subtil"/>
    <s v="Sandra Subtil"/>
    <s v="Resolvido"/>
    <s v="Resolvido"/>
  </r>
  <r>
    <s v="5ece5c27-d66e-f111-8134-0050568a3c94"/>
    <s v="+OQJKAEvmxTc4z6hUnEbo8OwNoRpvenJUt0kYL7DJUnasDHTjfTul6LDcEKu/Zv3WSideTtuGxLVDCawk2ufHw=="/>
    <d v="2026-06-23T08:42:34"/>
    <s v="CML-1030423-S5K9"/>
    <s v="Condicionamento temporário de circulação na via pública"/>
    <s v="Acesso à entrada do parque de estacionamento Papa Francisco"/>
    <x v="22"/>
    <s v="DMM"/>
    <s v="E-mail"/>
    <x v="0"/>
    <d v="2026-06-23T08:35:49"/>
    <s v="Equipa SER"/>
    <s v="Sandra Subtil"/>
    <s v="Sandra Subtil"/>
    <s v="Resolvido"/>
    <s v="Resolvido"/>
  </r>
  <r>
    <s v="b71633a6-d46e-f111-8134-0050568a3c94"/>
    <s v="YhC3CmP4I8qRYojwgCJcR7CHx9Nl5XLfkwJfnRilkSQDtHMjycJUtETnXVTEsWR0Ou+qfaCcM1PUttrCZ02//Q=="/>
    <d v="2026-06-23T08:31:47"/>
    <s v="CML-1030422-J5M4"/>
    <s v="Alojamento local"/>
    <s v="AL supostamente ilegal"/>
    <x v="38"/>
    <s v="DMU"/>
    <s v="E-mail"/>
    <x v="0"/>
    <d v="2026-06-23T08:25:03"/>
    <s v="Equipa SER"/>
    <s v="Sandra Subtil"/>
    <s v="Sandra Subtil"/>
    <s v="Resolvido"/>
    <s v="Encaminhado"/>
  </r>
  <r>
    <s v="33035476-526e-f111-8134-0050568a3c94"/>
    <s v="ZuYBW2Noy06qc4A8rapD111wrZ+ow/QvUSESK+wAAX3YYF2LM93cmw1RLsUdNox2nGSyESnnQDCk27gCe9EyTA=="/>
    <d v="2026-06-22T16:58:13"/>
    <s v="CML-1030339-S4J0"/>
    <s v="Higiene urbana"/>
    <s v="Remoção do lixo e a limpeza do matagal na Rua Alfredo Trindade"/>
    <x v="14"/>
    <s v="DMHU"/>
    <s v="E-mail - Formulário Portal"/>
    <x v="0"/>
    <d v="2026-06-22T16:53:08"/>
    <s v="Equipa SER"/>
    <s v="Helena Xavier"/>
    <s v="Helena Xavier"/>
    <s v="Resolvido"/>
    <s v="Encaminhado"/>
  </r>
  <r>
    <s v="2ec3676d-516e-f111-8134-0050568a3c94"/>
    <s v="srvR3rSK+8zOfrMzacGIn2OysKtxFgonMqsv6lVEXPOhFoyQ9R19Fpe/JQzjWSxpV+fVgLxagdarwBExcfe7Hg=="/>
    <d v="2026-06-22T16:52:26"/>
    <s v="CML-1030330-K3R3"/>
    <s v="Eventos"/>
    <s v="O CAOS GERADO PELO ROCK IN RIO"/>
    <x v="12"/>
    <s v="SG"/>
    <s v="E-mail - Formulário Portal"/>
    <x v="0"/>
    <d v="2026-06-22T16:45:44"/>
    <s v="Equipa SER"/>
    <s v="Helena Xavier"/>
    <s v="Helena Xavier"/>
    <s v="Resolvido"/>
    <s v="Encaminhado"/>
  </r>
  <r>
    <s v="fdde4277-506e-f111-8134-0050568a3c94"/>
    <s v="Nm3iYy7rxJlY3m2+bXaMyXmwP0meDyGMgW2GiW2abXbgZ1HVP1dH020BzgxzJQi4nHNZqpcpfdnFQULLi6Vjdw=="/>
    <d v="2026-06-22T16:44:08"/>
    <s v="CML-1030322-Y0D4"/>
    <s v="Higiene urbana"/>
    <s v="reclamar a não recolha de um contentor de papelão na via pública no passado dia 18 Junho"/>
    <x v="1"/>
    <s v="DMHU"/>
    <s v="E-mail - Formulário Portal"/>
    <x v="0"/>
    <d v="2026-06-22T16:38:51"/>
    <s v="Equipa SER"/>
    <s v="Helena Xavier"/>
    <s v="Helena Xavier"/>
    <s v="Resolvido"/>
    <s v="Encaminhado"/>
  </r>
  <r>
    <s v="e4f1b5a2-466e-f111-8134-0050568a3c94"/>
    <s v="pwOxROpbJ25e6cvlmZdKLMsr7k2vRb00mpKOvy25K/dwjypWnRSVVHGUia2xobHQ/uL51eLW1Xok3nMFMBI6mA=="/>
    <d v="2026-06-22T15:35:43"/>
    <s v="CML-1030292-K9X1"/>
    <s v="Higiene urbana"/>
    <s v="Deixar resíduos no posto de higiene urbana do parque nações foi impossível por causa do Rock in Rio"/>
    <x v="14"/>
    <s v="DMHU"/>
    <s v="E-mail - Formulário Portal"/>
    <x v="0"/>
    <d v="2026-06-22T15:28:29"/>
    <s v="Equipa SER"/>
    <s v="Helena Xavier"/>
    <s v="Helena Xavier"/>
    <s v="Resolvido"/>
    <s v="Encaminhado"/>
  </r>
  <r>
    <s v="c74a7090-456e-f111-8134-0050568a3c94"/>
    <s v="F2Xk+6FECwJTEMl2JE2n1m1br+cvCM/F0jbrptyuikgukwpD1Kz54qNLVWqIrqE95kjDq61SLUdfoF4qTwpIpg=="/>
    <d v="2026-06-22T15:25:41"/>
    <s v="CML-1030286-W4N5"/>
    <s v="Fiscalização"/>
    <s v="situação de risco relacionada com o andaime atualmente instalado na Rua da Rosa 149"/>
    <x v="2"/>
    <s v="PM"/>
    <s v="E-mail - Formulário Portal"/>
    <x v="0"/>
    <d v="2026-06-22T15:20:49"/>
    <s v="Equipa SER"/>
    <s v="Helena Xavier"/>
    <s v="Helena Xavier"/>
    <s v="Resolvido"/>
    <s v="Encaminhado"/>
  </r>
  <r>
    <s v="6fe0ac30-366e-f111-8134-0050568a3c94"/>
    <s v="8RCJLtLAecMJvPHt0ZOUS018cjRzbLA3hQ8QCXj0hp+4Nlr3O1objTHyJ0kYnvO3TliHzbhOfSCmq+kzuoVDJw=="/>
    <d v="2026-06-22T13:37:01"/>
    <s v="CML-1030248-H2J6"/>
    <s v="Mobilidade"/>
    <s v="O troço (Avª Lusíada) e o Hospital de Santa Maria, está transformado num autêntico &quot;inferno&quot;."/>
    <x v="29"/>
    <s v="DMM"/>
    <s v="E-mail - Formulário Portal"/>
    <x v="0"/>
    <d v="2026-06-22T13:30:45"/>
    <s v="Equipa SER"/>
    <s v="Helena Xavier"/>
    <s v="Helena Xavier"/>
    <s v="Resolvido"/>
    <s v="Encaminhado"/>
  </r>
  <r>
    <s v="6dd2422e-346e-f111-8134-0050568a3c94"/>
    <s v="Upc16ootfPn1ALczNIb1v0RLED6u7haOytATYN5HS7xdGG7plmura6dBP+HvxKRubsRuoEk19CBybrPjSF6gcA=="/>
    <d v="2026-06-22T13:27:24"/>
    <s v="CML-1030242-F5C4"/>
    <s v="Programas de ação social"/>
    <s v="Denuncia de supostamente fraude da AVA"/>
    <x v="44"/>
    <s v="DDS"/>
    <s v="E-mail - Formulário Portal"/>
    <x v="0"/>
    <d v="2026-06-22T13:16:22"/>
    <s v="Equipa SER"/>
    <s v="Helena Xavier"/>
    <s v="Helena Xavier"/>
    <s v="Resolvido"/>
    <s v="Encaminhado"/>
  </r>
  <r>
    <s v="604268fa-326e-f111-8134-0050568a3c94"/>
    <s v="jOjqtGVU+8U1+EePwj8dznupOhH5k0LTdcKIuhSJ/eeHxYhuAZhSSJhmTK9YvJiN1TVvUeJIIkVlp87iL0ehnw=="/>
    <d v="2026-06-22T13:14:20"/>
    <s v="CML-1030236-G4W2"/>
    <s v="Zona de estacionamento"/>
    <s v="Falta de estacionamento na Rua Rodrigues Sampaio"/>
    <x v="6"/>
    <s v="EMPRESAS MUNICIPAIS"/>
    <s v="E-mail - Formulário Portal"/>
    <x v="0"/>
    <d v="2026-06-22T13:07:46"/>
    <s v="Equipa SER"/>
    <s v="Helena Xavier"/>
    <s v="Helena Xavier"/>
    <s v="Resolvido"/>
    <s v="Resolvido"/>
  </r>
  <r>
    <s v="e28653b0-316e-f111-8134-0050568a3c94"/>
    <s v="3Aw9m//5Y1+5IgwGOBYvptkdqaXFeP2cCcOxa0Olfhleus4428rQvHSObrDxost6Dwi6itVCgLjllfdM9LXeDw=="/>
    <d v="2026-06-22T13:06:37"/>
    <s v="CML-1030234-G8M6"/>
    <s v="Hortas urbanas"/>
    <s v="estado de insalubridade em que o parque hortícola de Campolide se encontra"/>
    <x v="45"/>
    <s v="DMAEVCE"/>
    <s v="E-mail - Formulário Portal"/>
    <x v="0"/>
    <d v="2026-06-22T12:58:38"/>
    <s v="Equipa SER"/>
    <s v="Helena Xavier"/>
    <s v="Helena Xavier"/>
    <s v="Resolvido"/>
    <s v="Encaminhado"/>
  </r>
  <r>
    <s v="94a69b4e-306e-f111-8134-0050568a3c94"/>
    <s v="Wf7dmGEGwTuWSJk5/y4p/+xvyoivor6cOmgSVCPylxZ55NjVKd8NKM6hp6JDY21cVdbhi3M/v4MixsMMcqz63A=="/>
    <d v="2026-06-22T12:57:35"/>
    <s v="CML-1030229-Y2N6"/>
    <s v="Espaços verdes municipais"/>
    <s v="Ir a banhos no lago do Campo Grande"/>
    <x v="45"/>
    <s v="DMAEVCE"/>
    <s v="E-mail - Formulário Portal"/>
    <x v="0"/>
    <d v="2026-06-22T12:48:40"/>
    <s v="Equipa SER"/>
    <s v="Helena Xavier"/>
    <s v="Helena Xavier"/>
    <s v="Resolvido"/>
    <s v="Encaminhado"/>
  </r>
  <r>
    <s v="47cfff77-2f6e-f111-8134-0050568a3c94"/>
    <s v="2LNJrSsaM0BwaR98FqCVAOpR83E5ryYSDjA3LH8BL2+09Ak5aQH1YQXPbZdTDfLwC1w7rc5ImsigAtY7uB9OVg=="/>
    <d v="2026-06-22T12:47:49"/>
    <s v="CML-1030228-B2C7"/>
    <s v="Fiscalização"/>
    <s v="Distúrbios junto ao cinema Império"/>
    <x v="2"/>
    <s v="PM"/>
    <s v="E-mail - Formulário Portal"/>
    <x v="0"/>
    <d v="2026-06-22T12:42:41"/>
    <s v="Equipa SER"/>
    <s v="Helena Xavier"/>
    <s v="Helena Xavier"/>
    <s v="Resolvido"/>
    <s v="Encaminhado"/>
  </r>
  <r>
    <s v="e416ff63-266e-f111-8134-0050568a3c94"/>
    <s v="FI2goBhL+4JdE/qTwRlMiKJ/bZBqRep21+M3HoBzhFj7ixYh7zJU7TkQXQYfjgeKHPzXZTFgsval+66PeDbgWA=="/>
    <d v="2026-06-22T11:48:23"/>
    <s v="CML-1030200-F2G9"/>
    <s v="Demora de resposta das unidades orgânicas"/>
    <s v="demora na resposta ao pedido de condicionamento ref. COND-2026-2316."/>
    <x v="29"/>
    <s v="DMM"/>
    <s v="E-mail - Formulário Portal"/>
    <x v="0"/>
    <d v="2026-06-22T11:37:40"/>
    <s v="Equipa SER"/>
    <s v="Helena Xavier"/>
    <s v="Helena Xavier"/>
    <s v="Resolvido"/>
    <s v="Encaminhado"/>
  </r>
  <r>
    <s v="0c2cb096-1c6e-f111-8134-0050568a3c94"/>
    <s v="X8/kPI/kVGW/vu4ctNnvEHlo2tJ9UW7z0FKzRes55sYhEjXwHpZfOJrfgmFrHNogIcmvuAwf8vAjIJ4wGnBNRw=="/>
    <d v="2026-06-22T10:36:22"/>
    <s v="CML-1030167-N3W2"/>
    <s v="Mobilidade"/>
    <s v="ecrã gigante no terreiro do paço e transito cortado nessa zona"/>
    <x v="29"/>
    <s v="DMM"/>
    <s v="E-mail - Formulário Portal"/>
    <x v="0"/>
    <d v="2026-06-22T10:27:30"/>
    <s v="Equipa SER"/>
    <s v="Helena Xavier"/>
    <s v="Helena Xavier"/>
    <s v="Resolvido"/>
    <s v="Encaminhado"/>
  </r>
  <r>
    <s v="e941aa09-1b6e-f111-8134-0050568a3c94"/>
    <s v="CWNrB6Lmmy1oAiGWouUbbLmznpD+yNzRjgp5+VPo5T/7BQ4NnR7nHaYps/T7qBZgp3sm0ZakalzF22EtuuFJ3g=="/>
    <d v="2026-06-23T10:24:36"/>
    <s v="CML-1030164-R0K1"/>
    <s v="Polícia municipal"/>
    <s v="relativamente à atuação de agentes da Polícia Municipal de Lisboa ocorrida no dia 17/06/2026, na zona da Baixa de Lisboa, em particular da agente Sara Ferreira"/>
    <x v="2"/>
    <s v="PM"/>
    <s v="E-mail - Formulário Portal"/>
    <x v="0"/>
    <d v="2026-06-22T10:16:24"/>
    <s v="Equipa SER"/>
    <s v="Helena Xavier"/>
    <s v="Helena Xavier"/>
    <s v="Resolvido"/>
    <s v="Resolvido"/>
  </r>
  <r>
    <s v="0f8258df-196e-f111-8133-0050568a3c94"/>
    <s v="U5O8a4MhBF+d3p9V/i1+fiqD2jlDZSgEdzvaEogPtSV8wP0c4LE6B9JmE4bUzxWGUSActfrlbC0kboGg113VHA=="/>
    <d v="2026-06-22T10:10:47"/>
    <s v="CML-1030162-X4L4"/>
    <s v="Competência de entidade externa"/>
    <s v="Oração"/>
    <x v="23"/>
    <s v="ENTIDADES EXTERNAS"/>
    <s v="E-mail - Formulário Portal"/>
    <x v="2"/>
    <d v="2026-06-22T10:08:12"/>
    <s v="Equipa SER"/>
    <s v="Helena Xavier"/>
    <s v="Helena Xavier"/>
    <s v="Resolvido"/>
    <s v="Resolvido"/>
  </r>
  <r>
    <s v="1c230a7a-f36b-f111-8130-0050568a3c94"/>
    <s v="5tFZzxxiYM28MDYR44o2p3jVrt7NiLzPkrPTkNEi8pamCJWFnERx2rMUPpfZgZ/IJu9Pl3hWgg9B4ZWN1xADPQ=="/>
    <d v="2026-06-19T16:35:39"/>
    <s v="CML-1030019-W5X7"/>
    <s v="Demora na resposta à reclamação"/>
    <s v="Ausência de resposta relativa às obras do plano de drenagem."/>
    <x v="46"/>
    <s v="DMU"/>
    <s v="E-mail - Formulário Portal"/>
    <x v="0"/>
    <d v="2026-06-19T16:28:20"/>
    <s v="Equipa SER"/>
    <s v="Claudia Duarte"/>
    <s v="Claudia Duarte"/>
    <s v="Resolvido"/>
    <s v="Encaminhado"/>
  </r>
  <r>
    <s v="ed610692-ed6b-f111-8130-0050568a3c94"/>
    <s v="bUXiSmelY/TWo8JVKkMOGQU2GWfulrqw37QuL0WIdsArjqhTA3So1+b0Pz1Assx5XwpXuWQqXqrNAnOJbDe1yw=="/>
    <d v="2026-06-19T16:17:39"/>
    <s v="CML-1030000-V7H2"/>
    <s v="Mobilidade"/>
    <s v="Circulação interrompida na zona da Baixa da cidade, aparentemente entre a zona do Cais Sodré e a zona do Jardim do Tabaco."/>
    <x v="22"/>
    <s v="DMM"/>
    <s v="E-mail - Formulário Portal"/>
    <x v="0"/>
    <d v="2026-06-19T15:46:02"/>
    <s v="Equipa SER"/>
    <s v="Claudia Duarte"/>
    <s v="Claudia Duarte"/>
    <s v="Resolvido"/>
    <s v="Encaminhado"/>
  </r>
  <r>
    <s v="acb8450b-e96b-f111-8130-0050568a3c94"/>
    <s v="/SW2h2h74mpl7t8Mk2dmiIBAjxybWgUhCGt9dFmj30T2lB7FfmLJa+C9EdIH0FHpHnjaan99vWUMonNA3LXR3A=="/>
    <d v="2026-06-19T16:26:08"/>
    <s v="CML-1029988-S1D1"/>
    <s v="Parques e jardins"/>
    <s v="os barcos a operar no jardim do Campo grande encontram-se na maior parte do tempo encerrado."/>
    <x v="11"/>
    <s v="DMAEVCE"/>
    <s v="E-mail - Formulário Portal"/>
    <x v="0"/>
    <d v="2026-06-19T15:13:29"/>
    <s v="Equipa SER"/>
    <s v="Claudia Duarte"/>
    <s v="Claudia Duarte"/>
    <s v="Resolvido"/>
    <s v="Encaminhado"/>
  </r>
  <r>
    <s v="7391c9c0-e36b-f111-8130-0050568a3c94"/>
    <s v="qAkbr83H/3J5nc4kBOoyvjcVw212OONX7IS6BhUYs5nBWmrCqRhl+aY665+BBry4ybhpS7yhTqSOm+QvVXV14w=="/>
    <d v="2026-06-19T15:10:09"/>
    <s v="CML-1029975-B0Q0"/>
    <s v="Ruído"/>
    <s v="Realização de uma obra de perfuração extremamente ruidosa na Rua de Santos-o-Velho, em frente ao Mercado de Santos e à Igreja de Santos-o-Velho."/>
    <x v="2"/>
    <s v="PM"/>
    <s v="E-mail - Formulário Portal"/>
    <x v="0"/>
    <d v="2026-06-19T14:35:43"/>
    <s v="Equipa SER"/>
    <s v="Claudia Duarte"/>
    <s v="Claudia Duarte"/>
    <s v="Resolvido"/>
    <s v="Encaminhado"/>
  </r>
  <r>
    <s v="be59269b-db6b-f111-8130-0050568a3c94"/>
    <s v="XP58FWVebFUmOH73F9JGDzWbyXBnR1XoXNetytaCtAvTF5DFQMgVF83CYk3mI0jE/zZVdrgK4H99JIbOVOTduA=="/>
    <d v="2026-06-19T13:50:56"/>
    <s v="CML-1029962-Y3W7"/>
    <s v="EMEL - Empresa Pública Municipal de Estacionamento de Lisboa"/>
    <s v="contestação ao auto de estacionamento n.º 934034431, emitido a 17/06/2026"/>
    <x v="6"/>
    <s v="EMPRESAS MUNICIPAIS"/>
    <s v="E-mail - Formulário Portal"/>
    <x v="0"/>
    <d v="2026-06-19T13:37:18"/>
    <s v="Equipa SER"/>
    <s v="Helena Xavier"/>
    <s v="Helena Xavier"/>
    <s v="Resolvido"/>
    <s v="Resolvido"/>
  </r>
  <r>
    <s v="5b232f47-d96b-f111-8130-0050568a3c94"/>
    <s v="cEtppBemPLaka9P5wqOEqiXwuYw3tOuj6LOruGK7NwIScmoSMaWIQp6AOE6YzFxaTxXZGz/aiG/+77Z5EROvog=="/>
    <d v="2026-06-19T13:31:08"/>
    <s v="CML-1029956-T0D3"/>
    <s v="Juntas de Freguesia"/>
    <s v="Estação de comboio de Alcântara está nojenta"/>
    <x v="34"/>
    <s v="JUNTAS DE FREGUESIA"/>
    <s v="E-mail - Formulário Portal"/>
    <x v="0"/>
    <d v="2026-06-19T13:20:42"/>
    <s v="Equipa SER"/>
    <s v="Helena Xavier"/>
    <s v="Helena Xavier"/>
    <s v="Resolvido"/>
    <s v="Resolvido"/>
  </r>
  <r>
    <s v="8fcf4e5f-d56b-f111-8130-0050568a3c94"/>
    <s v="e1rug8WHaK1BK/JIDITYwcF78+pNRHCW0POZ7prV1RSrfMwKavqww9X2pOQOAxB8RRBo0JiauajNOMYGh+MOZA=="/>
    <d v="2026-06-23T14:33:08"/>
    <s v="CML-1029947-Q2Q8"/>
    <s v="IMI - Redução para prédios urbanos com eficiência energética"/>
    <s v="liquidação do IMI sobre a fração 110657-U-2742-S para a qual eu tinha requerido à CML o benefício municipal de Redução de Imposto Municipal sobre Imóveis para prédios urbanos com eficiência energética"/>
    <x v="47"/>
    <s v="DMF"/>
    <s v="E-mail - Formulário Portal"/>
    <x v="0"/>
    <d v="2026-06-19T12:52:44"/>
    <s v="Equipa SER"/>
    <s v="Helena Xavier"/>
    <s v="Helena Xavier"/>
    <s v="Resolvido"/>
    <s v="Encaminhado"/>
  </r>
  <r>
    <s v="a98a151e-d16b-f111-8130-0050568a3c94"/>
    <s v="/mmeJn5p4EjliX+8TElG+gdy6tN/NPYnFU45EtloqgtHHcJoSS+kqI65LhZnBqurHT4Sip6CG0fsPjgQk0I5fQ=="/>
    <d v="2026-06-19T12:28:35"/>
    <s v="CML-1029939-B4G2"/>
    <s v="EGEAC - Empresa de Gestão de Equipamentos e Animação Cultural"/>
    <s v="Pagamento do Castelo de São Jorge"/>
    <x v="20"/>
    <s v="EMPRESAS MUNICIPAIS"/>
    <s v="E-mail - Formulário Portal"/>
    <x v="0"/>
    <d v="2026-06-19T12:22:20"/>
    <s v="Equipa SER"/>
    <s v="Helena Xavier"/>
    <s v="Helena Xavier"/>
    <s v="Resolvido"/>
    <s v="Resolvido"/>
  </r>
  <r>
    <s v="c32db182-d06b-f111-8130-0050568a3c94"/>
    <s v="Bg5Zk56u139iQjaJqyotCn4Tc7C5smB7GL7BQzUpkD88ZvCcupsJewsiYixtUA4Cwun+51s2pq9WUVJ1Ho5Vxg=="/>
    <d v="2026-06-19T12:35:30"/>
    <s v="CML-1029934-D0K8"/>
    <s v="Juntas de Freguesia"/>
    <s v="condições de segurança, conservação e limpeza do passeio na Avenida Praia da Vitória, n.º 2-D"/>
    <x v="21"/>
    <s v="JUNTAS DE FREGUESIA"/>
    <s v="E-mail - Formulário Portal"/>
    <x v="0"/>
    <d v="2026-06-19T12:17:52"/>
    <s v="Equipa SER"/>
    <s v="Claudia Duarte"/>
    <s v="Claudia Duarte"/>
    <s v="Resolvido"/>
    <s v="Resolvido"/>
  </r>
  <r>
    <s v="53311c03-cf6b-f111-8130-0050568a3c94"/>
    <s v="zYB094dK89CGPFwJjCuICIiqloPRJooZdoozPaFi/+bjsIxe91pmLzienhFUvKfBpv2afU696gcvD2tdzRXb2A=="/>
    <d v="2026-06-19T12:12:59"/>
    <s v="CML-1029930-N0X7"/>
    <s v="Estradas e vias"/>
    <s v="lombas, colocadas na Rua_x000a_Morais Soares – troço entre a Parada do Alto de São João e a Praça Paiva Couceiro – se tinham_x000a_soltado."/>
    <x v="22"/>
    <s v="DMM"/>
    <s v="E-mail - Formulário Portal"/>
    <x v="0"/>
    <d v="2026-06-19T12:07:18"/>
    <s v="Equipa SER"/>
    <s v="Claudia Duarte"/>
    <s v="Claudia Duarte"/>
    <s v="Resolvido"/>
    <s v="Encaminhado"/>
  </r>
  <r>
    <s v="71d8fa32-ce6b-f111-8130-0050568a3c94"/>
    <s v="pfr1uYDO2cBvYsUI7M9lvFyl8OitaA/4rQwwVPyD93GySFdHd8AHcnU04RyoVHT24BFm1yQx8SUrM2oB+s9vYQ=="/>
    <d v="2026-06-19T12:12:39"/>
    <s v="CML-1029924-T6T6"/>
    <s v="EGEAC - Empresa de Gestão de Equipamentos e Animação Cultural"/>
    <s v="descontentamento relativamente à atual política de acesso ao Castelo de São Jorge para os residentes do concelho de Lisboa"/>
    <x v="20"/>
    <s v="EMPRESAS MUNICIPAIS"/>
    <s v="E-mail - Formulário Portal"/>
    <x v="0"/>
    <d v="2026-06-19T12:01:20"/>
    <s v="Equipa SER"/>
    <s v="Helena Xavier"/>
    <s v="Helena Xavier"/>
    <s v="Resolvido"/>
    <s v="Resolvido"/>
  </r>
  <r>
    <s v="db62caf9-ca6b-f111-8130-0050568a3c94"/>
    <s v="UGaKvC8q+9JY4tDW906muu6TaUZn1izBHeqCt/jMcWvTa0w9ZqGL9jsDiy65V1Y0ujp0tGQfN4efOp8UmM1l2Q=="/>
    <d v="2026-06-19T11:49:47"/>
    <s v="CML-1029915-D8R3"/>
    <s v="Fiscalização"/>
    <s v="pedido de fiscalização por parte da PM para obras a decorrer no prédio"/>
    <x v="2"/>
    <s v="PM"/>
    <s v="E-mail - Formulário Portal"/>
    <x v="0"/>
    <d v="2026-06-19T11:38:18"/>
    <s v="Equipa SER"/>
    <s v="Helena Xavier"/>
    <s v="Helena Xavier"/>
    <s v="Resolvido"/>
    <s v="Encaminhado"/>
  </r>
  <r>
    <s v="47342c0a-ca6b-f111-8130-0050568a3c94"/>
    <s v="cWKgcCJTgodoIVKvRT7wzemp9XZbErImDPTJ5n2aT1YezWzkUnLLq8fi3h8BRH9HVlz/Ts1PfhNoJinapnm4Kg=="/>
    <d v="2026-06-22T12:31:59"/>
    <s v="CML-1029911-D5N8"/>
    <s v="Loja de Cidadão do Saldanha - Unidade de Gestão"/>
    <s v="ELOGIO MARINA FONSECA"/>
    <x v="48"/>
    <s v="SG"/>
    <s v="Impresso AMA"/>
    <x v="1"/>
    <d v="2026-06-19T11:31:42"/>
    <s v="Loja de Cidadão do Saldanha"/>
    <s v="Catarina Fidalgo"/>
    <s v="Helena Xavier"/>
    <s v="Resolvido"/>
    <s v="Resolvido"/>
  </r>
  <r>
    <s v="963506c7-c66b-f111-8130-0050568a3c94"/>
    <s v="1g0J+liv4XdGxru1pi2udF5+n9O3UZ9tX1+RpnWifSd9fDcawIOGrWeUtA/CDps5K0zxS0VrokPLGIC5BFGV2Q=="/>
    <d v="2026-06-19T12:13:32"/>
    <s v="CML-1029898-Q0D9"/>
    <s v="EMEL - Empresa Pública Municipal de Estacionamento de Lisboa"/>
    <s v="Está registado «em análise» a temporização dos semáforos na Praça Paiva Couceiro – junto à Avenida General Roçadas – e na Avenida General Roçadas"/>
    <x v="6"/>
    <s v="EMPRESAS MUNICIPAIS"/>
    <s v="E-mail - Formulário Portal"/>
    <x v="0"/>
    <d v="2026-06-19T11:08:12"/>
    <s v="Equipa SER"/>
    <s v="Claudia Duarte"/>
    <s v="Claudia Duarte"/>
    <s v="Resolvido"/>
    <s v="Resolvido"/>
  </r>
  <r>
    <s v="3956a785-c16b-f111-8130-0050568a3c94"/>
    <s v="BGJOjvKxxobqNi7m6qca7jpZ3rMkDDyBKLY5CRQQF75r5GaUJP3/2tPvU+8Fw8xjEumlr+fqFR/CDWYII9T7TA=="/>
    <d v="2026-06-19T11:03:44"/>
    <s v="CML-1029884-D5T6"/>
    <s v="Estradas e vias"/>
    <s v="Ciclovia em asfalto verde foram removidas e substituídas por calçada portuguesa."/>
    <x v="22"/>
    <s v="DMM"/>
    <s v="E-mail - Formulário Portal"/>
    <x v="0"/>
    <d v="2026-06-19T10:30:35"/>
    <s v="Equipa SER"/>
    <s v="Claudia Duarte"/>
    <s v="Claudia Duarte"/>
    <s v="Resolvido"/>
    <s v="Encaminhado"/>
  </r>
  <r>
    <s v="d4e63311-bf6b-f111-8130-0050568a3c94"/>
    <s v="kvSDUN3t9Mi0rqXz1vvQzPENt6VZfbvVc2ibaZ8tVqa6yuVTRJlO56noPS/12AT91fFfV0gm/mlgVrXT+1Pfag=="/>
    <d v="2026-06-19T10:24:55"/>
    <s v="CML-1029878-P9X9"/>
    <s v="Parques e jardins"/>
    <s v="No Parque Verde de Carnide o wc só está disponível aos fins de semana."/>
    <x v="11"/>
    <s v="DMAEVCE"/>
    <s v="E-mail - Formulário Portal"/>
    <x v="0"/>
    <d v="2026-06-19T10:13:00"/>
    <s v="Equipa SER"/>
    <s v="Claudia Duarte"/>
    <s v="Claudia Duarte"/>
    <s v="Resolvido"/>
    <s v="Encaminhado"/>
  </r>
  <r>
    <s v="6758e1e3-bb6b-f111-8130-0050568a3c94"/>
    <s v="09mXZHSnbrcsyZqS1rToBPtOIwCWqQdr8PkscbNJZCu5/3HuStU+lmZdfVFSYG8qLwxds1K2hwLSZP3mCyLODA=="/>
    <d v="2026-06-19T09:55:20"/>
    <s v="CML-1029871-Z8H3"/>
    <s v="Iluminação pública"/>
    <s v="Falta de iluminação pública na área da Travessa das Salgadeiras."/>
    <x v="30"/>
    <s v="DMMC"/>
    <s v="E-mail - Formulário Portal"/>
    <x v="0"/>
    <d v="2026-06-19T09:50:17"/>
    <s v="Equipa SER"/>
    <s v="Claudia Duarte"/>
    <s v="Claudia Duarte"/>
    <s v="Resolvido"/>
    <s v="Encaminhado"/>
  </r>
  <r>
    <s v="62b473bb-3b6b-f111-8130-0050568a3c94"/>
    <s v="kzot0XB+g3x6Rl43QHdasLQj0GArVbYH36jL81rhV6jXPGeyjrqlTSqBYA6GFFQnTzBeq2eC6lNsKjRvOddb6w=="/>
    <d v="2026-06-18T18:40:15"/>
    <s v="CML-1029838-J6J0"/>
    <s v="Fiscalização"/>
    <s v="situação grave e de perigo público que ocorre há várias semanas na Rua Rainha Dona Luísa de Gusmão, na zona da Quinta das Conchas.Há algumas semanas, o chão cedeu nesta via, criando um abatimento de pavimento de grandes dimensões onde ficou presa a roda de um autocarro"/>
    <x v="2"/>
    <s v="PM"/>
    <s v="E-mail - Formulário Portal"/>
    <x v="0"/>
    <d v="2026-06-18T18:32:57"/>
    <s v="Equipa SER"/>
    <s v="Helena Xavier"/>
    <s v="Helena Xavier"/>
    <s v="Resolvido"/>
    <s v="Encaminhado"/>
  </r>
  <r>
    <s v="8a78c372-386b-f111-8130-0050568a3c94"/>
    <s v="LsbAowv5lVLFlrKBE40OxPDn/M/+Gwycozs56sj50yuYrBHYB1bKvMxzbRP1AszykrEXuRz9WZQqhHfwf1dGCw=="/>
    <d v="2026-06-18T18:14:53"/>
    <s v="CML-1029826-B6S4"/>
    <s v="Higiene urbana"/>
    <s v="grave estado de degradação, falta de higiene urbana e ausência de manutenção do espaço público"/>
    <x v="14"/>
    <s v="DMHU"/>
    <s v="E-mail - Formulário Portal"/>
    <x v="0"/>
    <d v="2026-06-18T18:09:29"/>
    <s v="Equipa SER"/>
    <s v="Helena Xavier"/>
    <s v="Helena Xavier"/>
    <s v="Resolvido"/>
    <s v="Encaminhado"/>
  </r>
  <r>
    <s v="a2078b01-366b-f111-8130-0050568a3c94"/>
    <s v="4KJpRBH4OkLnPHQyib75ywQXMXW77xnrTMJDLqaUNSh2Aa/9wELhoUs9dtiJEozcf+Wf9lo8StD9prtibVzizQ=="/>
    <d v="2026-06-18T18:06:41"/>
    <s v="CML-1029814-Q8S9"/>
    <s v="Fiscalização"/>
    <s v="Denúncia de venda ilegal de álcool, perturbação do sossego e possível alojamento clandestino"/>
    <x v="2"/>
    <s v="PM"/>
    <s v="E-mail - Formulário Portal"/>
    <x v="0"/>
    <d v="2026-06-18T17:51:56"/>
    <s v="Equipa SER"/>
    <s v="Helena Xavier"/>
    <s v="Helena Xavier"/>
    <s v="Resolvido"/>
    <s v="Encaminhado"/>
  </r>
  <r>
    <s v="7129880b-356b-f111-8130-0050568a3c94"/>
    <s v="VISpQNRsqIamckVAHx2aWwPrLk4vUigshEgzO6wSNYfu0ndF6rHp+72yBLw+5vi22gHiVFoiB7PkvqOg9+Y4MQ=="/>
    <d v="2026-06-18T17:51:26"/>
    <s v="CML-1029808-H4D8"/>
    <s v="Estradas e vias"/>
    <s v="de acessibilidade e discriminação de pessoas com deficiência auditiva"/>
    <x v="49"/>
    <s v="UCT"/>
    <s v="E-mail - Formulário Portal"/>
    <x v="0"/>
    <d v="2026-06-18T17:45:06"/>
    <s v="Equipa SER"/>
    <s v="Helena Xavier"/>
    <s v="Helena Xavier"/>
    <s v="Resolvido"/>
    <s v="Encaminhado"/>
  </r>
  <r>
    <s v="7836250e-346b-f111-8130-0050568a3c94"/>
    <s v="B5cAQLxwOv7lH9muEKP1AkxQvzK/HVfHj5vtI8xjWf+yUzI0R2MTauU7XHcPCoPfTsIBMKuoqNejDDEvdKe5sg=="/>
    <d v="2026-06-18T17:42:28"/>
    <s v="CML-1029803-J5M8"/>
    <s v="Portal/site da CML"/>
    <s v="Reclamação sobre &quot;A MINHA RUA&quot;"/>
    <x v="0"/>
    <s v="UCT"/>
    <s v="E-mail - Formulário Portal"/>
    <x v="0"/>
    <d v="2026-06-18T17:37:55"/>
    <s v="Equipa SER"/>
    <s v="Helena Xavier"/>
    <s v="Helena Xavier"/>
    <s v="Resolvido"/>
    <s v="Encaminhado"/>
  </r>
  <r>
    <s v="4777050a-336b-f111-8130-0050568a3c94"/>
    <s v="iSH4XFXb4qq8V88KjcuZ0QxO5ImcAu5440SOG2IEMZpMMnM9LCLVrIBdW33LHkek4hD2BzH9oIOdQWTv0TvWzg=="/>
    <d v="2026-06-18T17:35:47"/>
    <s v="CML-1029796-T9Z6"/>
    <s v="Espaços verdes municipais"/>
    <s v="gansos continuam a vir cá para fora do espaço da Tapada, à procura de comida"/>
    <x v="45"/>
    <s v="DMAEVCE"/>
    <s v="E-mail - Formulário Portal"/>
    <x v="0"/>
    <d v="2026-06-18T17:30:48"/>
    <s v="Equipa SER"/>
    <s v="Helena Xavier"/>
    <s v="Helena Xavier"/>
    <s v="Resolvido"/>
    <s v="Encaminhado"/>
  </r>
  <r>
    <s v="d741e49e-316b-f111-8130-0050568a3c94"/>
    <s v="0asAEBKiQfaufOdR+DF7g9A1gAoKibtgNLEhvJqHsvCh42FS9MMqHcaTr/5ZVS4UBbexwXpYBUwy0Bs/ZJqwDw=="/>
    <d v="2026-06-18T17:26:54"/>
    <s v="CML-1029791-L9P4"/>
    <s v="Estradas e vias"/>
    <s v="alteração dos atravessamentos das ciclovias, nomeadamente no Campo Grande"/>
    <x v="49"/>
    <s v="UCT"/>
    <s v="E-mail - Formulário Portal"/>
    <x v="0"/>
    <d v="2026-06-18T17:20:29"/>
    <s v="Equipa SER"/>
    <s v="Helena Xavier"/>
    <s v="Helena Xavier"/>
    <s v="Resolvido"/>
    <s v="Encaminhado"/>
  </r>
  <r>
    <s v="95fb55a6-306b-f111-8130-0050568a3c94"/>
    <s v="mL7Pt6zFYhKtxG2yDzPNPWMwKYq3ub0oVcyLWqD44KcikR2BgQMSPNiLI6+ucYt//KTXKgkc5qJ5uB8BKLUPbw=="/>
    <d v="2026-06-22T14:40:43"/>
    <s v="CML-1029787-F2F5"/>
    <s v="Estradas e vias"/>
    <s v="reclamar das passadeiras em calçada portuguesa recentemente colocadas na ciclovia do Campo Grande, paralela ao Horto do Campo Grande e que se tem verificado em toda a cidade"/>
    <x v="29"/>
    <s v="DMM"/>
    <s v="E-mail - Formulário Portal"/>
    <x v="0"/>
    <d v="2026-06-18T17:13:32"/>
    <s v="Equipa SER"/>
    <s v="Helena Xavier"/>
    <s v="Helena Xavier"/>
    <s v="Resolvido"/>
    <s v="Encaminhado"/>
  </r>
  <r>
    <s v="00fbe9e2-2d6b-f111-8130-0050568a3c94"/>
    <s v="WJod+FzUU+9gYWCnB/epov3/gNVLbsokYxyPhRWUZpdPpLL7H9N8yFPx+3bYK83zsPFOcRw8ZdK6/TEVmZY6Wg=="/>
    <d v="2026-06-18T17:00:56"/>
    <s v="CML-1029777-N3Z8"/>
    <s v="Fiscalização"/>
    <s v="Ocupação recorrente, abusiva e indevida do espaço público sito Travessa Duque de Palmela e Rua Duque de Palmela pelo Hotel Turim Avenida da Liberdade"/>
    <x v="2"/>
    <s v="PM"/>
    <s v="E-mail - Formulário Portal"/>
    <x v="0"/>
    <d v="2026-06-18T16:53:46"/>
    <s v="Equipa SER"/>
    <s v="Helena Xavier"/>
    <s v="Helena Xavier"/>
    <s v="Resolvido"/>
    <s v="Encaminhado"/>
  </r>
  <r>
    <s v="59b73d93-2c6b-f111-8130-0050568a3c94"/>
    <s v="hQdiqlnOoh00CEUF1nM/MzEakiHjOmbGw9t0HZ/tWXi5ovbX5QEsjQtm8A6YbAjHQKGJupj9iBydmHrCIb2YTw=="/>
    <d v="2026-06-18T17:28:43"/>
    <s v="CML-1029773-F8V9"/>
    <s v="Eventos"/>
    <s v="o resto da cidade, no centro, nas zonas turísticas e monumentais, piorou imenso"/>
    <x v="12"/>
    <s v="SG"/>
    <s v="E-mail - Formulário Portal"/>
    <x v="2"/>
    <d v="2026-06-18T16:44:28"/>
    <s v="Equipa SER"/>
    <s v="Helena Xavier"/>
    <s v="Helena Xavier"/>
    <s v="Resolvido"/>
    <s v="Encaminhado"/>
  </r>
  <r>
    <s v="c63c1429-2a6b-f111-8130-0050568a3c94"/>
    <s v="5rlUx51ak8P/EUJy88XWVUGo/Pj1+NLKDUr/+Xo+KSgYqeCW3F+DdYMW+n8jHJNdjsmK17bXov0gWCQjajZkCg=="/>
    <d v="2026-06-18T16:38:56"/>
    <s v="CML-1029767-H9W4"/>
    <s v="Higiene urbana"/>
    <s v="falha na recolha do lixo orgânico cujo o caixote se situa na Rua Augusto Pina junto ao número 17"/>
    <x v="14"/>
    <s v="DMHU"/>
    <s v="E-mail - Formulário Portal"/>
    <x v="0"/>
    <d v="2026-06-18T16:27:13"/>
    <s v="Equipa SER"/>
    <s v="Helena Xavier"/>
    <s v="Helena Xavier"/>
    <s v="Resolvido"/>
    <s v="Encaminhado"/>
  </r>
  <r>
    <s v="85884bae-296b-f111-8130-0050568a3c94"/>
    <s v="Y+D2iH26wWaLfKP+13FZ27yWerKOaGcVmnYP7WfPTK8fQZfttZwVwRdNbYrQMllUbJeGxPVQBgxSUmnK24Oj0A=="/>
    <d v="2026-06-18T16:30:38"/>
    <s v="CML-1029763-M0K5"/>
    <s v="Estradas e vias"/>
    <s v="Mau estado do pavimento na estrada da descida da ponte 25 de abril para o sentido estação de Alcântara."/>
    <x v="50"/>
    <s v="UCT"/>
    <s v="E-mail - Formulário Portal"/>
    <x v="0"/>
    <d v="2026-06-18T16:23:46"/>
    <s v="Equipa SER"/>
    <s v="Claudia Duarte"/>
    <s v="Claudia Duarte"/>
    <s v="Resolvido"/>
    <s v="Encaminhado"/>
  </r>
  <r>
    <s v="13fd4634-286b-f111-8130-0050568a3c94"/>
    <s v="ch7TXFqD249YaZ04Fq+v3qRcrCOzIFVMHri0sOBNOqiF7RC7IjjTvDtCm2uswr1l9dWwMulhZDLf8R0jcblWug=="/>
    <d v="2026-06-22T14:54:22"/>
    <s v="CML-1029753-S1Q2"/>
    <s v="Fiscalização"/>
    <s v="intervenção urgente dessa entidade relativamente ao funcionamento do parque de estacionamento subterrâneo do Parque da Justiça, no Parque das Nações"/>
    <x v="51"/>
    <s v="ENTIDADES EXTERNAS"/>
    <s v="E-mail - Formulário Portal"/>
    <x v="0"/>
    <d v="2026-06-18T16:13:14"/>
    <s v="Equipa SER"/>
    <s v="Helena Xavier"/>
    <s v="Helena Xavier"/>
    <s v="Resolvido"/>
    <s v="Resolvido"/>
  </r>
  <r>
    <s v="e14e56c2-266b-f111-8130-0050568a3c94"/>
    <s v="drnrvQGD22GhtKffJhUK2K5mYczOPrssELAiN2p3vc1OI1Cm4NOjugkzZr9FPX5Cvn9xPDyfZJ8i7OFJ9O0Hug=="/>
    <d v="2026-06-30T15:08:57"/>
    <s v="CML-1029746-C7J5"/>
    <s v="Segurança pública"/>
    <s v="Deposição de entulho"/>
    <x v="2"/>
    <s v="PM"/>
    <s v="E-mail"/>
    <x v="0"/>
    <d v="2026-06-18T16:02:44"/>
    <s v="Equipa SER"/>
    <s v="Sandra Subtil"/>
    <s v="Sandra Subtil"/>
    <s v="Resolvido"/>
    <s v="Resolvido"/>
  </r>
  <r>
    <s v="f8e50a3c-266b-f111-8130-0050568a3c94"/>
    <s v="0TlPO13kaZWbnu6RX6OZM8ACrUpU+HuHOCTythRujQiNN6h9vThwejQLVBM1WUpcOKARMQywSRi8hCQNARXHoQ=="/>
    <d v="2026-06-18T16:12:18"/>
    <s v="CML-1029744-T4Y0"/>
    <s v="Higiene urbana"/>
    <s v="Resíduos em redor de ecoponto."/>
    <x v="1"/>
    <s v="DMHU"/>
    <s v="E-mail - Formulário Portal"/>
    <x v="0"/>
    <d v="2026-06-18T15:59:09"/>
    <s v="Equipa SER"/>
    <s v="Claudia Duarte"/>
    <s v="Claudia Duarte"/>
    <s v="Resolvido"/>
    <s v="Encaminhado"/>
  </r>
  <r>
    <s v="69560bd1-256b-f111-8130-0050568a3c94"/>
    <s v="p093ovlg4v84fAZeqLNFTiGnVKQkZCnVR40QyhvDtaS0f/8V4lcekWoqZW3HVy9RfdAik3n7UMn96aUmnTGYfg=="/>
    <d v="2026-06-22T14:57:15"/>
    <s v="CML-1029741-F7G3"/>
    <s v="Fiscalização"/>
    <s v="Incompatibilidade entre baixa médica e exercício de atividade profissional TVDE"/>
    <x v="2"/>
    <s v="PM"/>
    <s v="E-mail - Formulário Portal"/>
    <x v="0"/>
    <d v="2026-06-18T15:56:00"/>
    <s v="Equipa SER"/>
    <s v="Helena Xavier"/>
    <s v="Helena Xavier"/>
    <s v="Resolvido"/>
    <s v="Resolvido"/>
  </r>
  <r>
    <s v="fdd2922f-246b-f111-8130-0050568a3c94"/>
    <s v="uAsjZSJPyUg4PffXjQvgLHXQlgJVAkYFgvYm3TNPQmKchXfpHsdXp9GfRO7PjrZjFwsQlm7Uw5sUAPaxdZqdPg=="/>
    <d v="2026-06-19T16:38:07"/>
    <s v="CML-1029737-G2Z4"/>
    <s v="Fiscalização"/>
    <s v="Edifício em obras envia lixo para a rua."/>
    <x v="2"/>
    <s v="PM"/>
    <s v="E-mail - Formulário Portal"/>
    <x v="0"/>
    <d v="2026-06-18T15:44:22"/>
    <s v="Equipa SER"/>
    <s v="Claudia Duarte"/>
    <s v="Claudia Duarte"/>
    <s v="Resolvido"/>
    <s v="Encaminhado"/>
  </r>
  <r>
    <s v="ab1a37c7-226b-f111-8130-0050568a3c94"/>
    <s v="ex8/WLMsePUPcHwGp5iRvxhyL35G1Z3OKMROrnMcqrAWmNQH4R+IGY6S8la8ERfMQRlszmG0nAeyd6NjxTeX3Q=="/>
    <d v="2026-06-18T15:52:22"/>
    <s v="CML-1029733-N6G7"/>
    <s v="Segurança pública"/>
    <s v="Postura de agente da PM"/>
    <x v="2"/>
    <s v="PM"/>
    <s v="E-mail"/>
    <x v="0"/>
    <d v="2026-06-18T15:34:24"/>
    <s v="Equipa SER"/>
    <s v="Sandra Subtil"/>
    <s v="Sandra Subtil"/>
    <s v="Resolvido"/>
    <s v="Resolvido"/>
  </r>
  <r>
    <s v="bd935b02-1d6b-f111-8130-0050568a3c94"/>
    <s v="8S2JMw4DeSS85V5DNboJRrqJstwq3TJ3bsTwN7SY3Ln6pLnvKsBWBMy1D9lVNlQMVel5hiuFIomStcPQRbkJCQ=="/>
    <d v="2026-06-18T15:07:27"/>
    <s v="CML-1029708-V2P0"/>
    <s v="Pedido GOPI - contacto com o cidadão"/>
    <s v="O serviço do Portal Na Minha Rua LX não se encontra operacional."/>
    <x v="5"/>
    <s v="UCT"/>
    <s v="E-mail - Formulário Portal"/>
    <x v="0"/>
    <d v="2026-06-18T14:53:02"/>
    <s v="Equipa SER"/>
    <s v="Claudia Duarte"/>
    <s v="Claudia Duarte"/>
    <s v="Resolvido"/>
    <s v="Encaminhado"/>
  </r>
  <r>
    <s v="13de27cf-1c6b-f111-8130-0050568a3c94"/>
    <s v="PsFTYyyax8fmbZ6G8iNWE08OvETzptaPwQkWSFIYD9z4DJ0fGoxjHih07FN+ngd5H/s95YtK9gUPbdUYJMIbeg=="/>
    <d v="2026-06-18T15:32:39"/>
    <s v="CML-1029706-L5R6"/>
    <s v="Alojamento local"/>
    <s v="AL supostamente ilegal"/>
    <x v="38"/>
    <s v="DMU"/>
    <s v="E-mail"/>
    <x v="0"/>
    <d v="2026-06-18T14:51:31"/>
    <s v="Equipa SER"/>
    <s v="Sandra Subtil"/>
    <s v="Sandra Subtil"/>
    <s v="Resolvido"/>
    <s v="Resolvido"/>
  </r>
  <r>
    <s v="4d331137-1b6b-f111-8130-0050568a3c94"/>
    <s v="4QvJ04uJVUx9bxY/k3aihNxoeS6W1w+8nGT7BefeuUReSUxivTg5Sotm2QRUALBXvDA9Tf/TtOuLTNSXVDvspA=="/>
    <d v="2026-06-22T12:36:49"/>
    <s v="CML-1029695-D5K2"/>
    <s v="Loja de Cidadão do Saldanha - Unidade de Gestão"/>
    <s v="ELOGIO MARINA FONSECA"/>
    <x v="48"/>
    <s v="SG"/>
    <s v="Impresso AMA"/>
    <x v="1"/>
    <d v="2026-06-18T14:40:10"/>
    <s v="Loja de Cidadão do Saldanha"/>
    <s v="Catarina Fidalgo"/>
    <s v="Helena Xavier"/>
    <s v="Resolvido"/>
    <s v="Resolvido"/>
  </r>
  <r>
    <s v="db735188-196b-f111-8130-0050568a3c94"/>
    <s v="LP0RsCONZK6420+F/eMMAR6hR7w+BZuSGebw9/AYsSC0jIn4ISynjAOEETvzXYzkxArtT3Hv48m2TVJFZBHpgA=="/>
    <d v="2026-06-30T15:06:43"/>
    <s v="CML-1029686-K3C5"/>
    <s v="Juntas de Freguesia"/>
    <s v="freguesia de são domingos de Benfica está descuidada."/>
    <x v="15"/>
    <s v="JUNTAS DE FREGUESIA"/>
    <s v="E-mail - Formulário Portal"/>
    <x v="0"/>
    <d v="2026-06-18T14:28:11"/>
    <s v="Equipa SER"/>
    <s v="Helena Xavier"/>
    <s v="Helena Xavier"/>
    <s v="Resolvido"/>
    <s v="Resolvido"/>
  </r>
  <r>
    <s v="1ccf2166-196b-f111-8130-0050568a3c94"/>
    <s v="iomev0jXn3YLFpdGsXOq4kZZx7oZVghSEkeJjS05E8yt3mDTdMfzNQF3B7+1fb3vpkVF9tY5PRrdF6XkSAs+fg=="/>
    <d v="2026-06-18T14:31:54"/>
    <s v="CML-1029685-S6G1"/>
    <s v="Higiene urbana"/>
    <s v="Reclama do serviço prestado pela viatura da recolha do lixo, cuja matrícula começa pelas letras AX."/>
    <x v="1"/>
    <s v="DMHU"/>
    <s v="E-mail - Formulário Portal"/>
    <x v="0"/>
    <d v="2026-06-18T14:27:08"/>
    <s v="Equipa SER"/>
    <s v="Claudia Duarte"/>
    <s v="Claudia Duarte"/>
    <s v="Resolvido"/>
    <s v="Encaminhado"/>
  </r>
  <r>
    <s v="c9529a8e-186b-f111-8130-0050568a3c94"/>
    <s v="hkRvs+29fsF4RZs6fHHADMlOzt01WFl4rWaOcpC08jtOiSKW60lQQMpgOA75pMTAZF4QO1MIo6BKbofcyCTEMw=="/>
    <d v="2026-06-18T14:32:45"/>
    <s v="CML-1029679-L3Q3"/>
    <s v="Ruído"/>
    <s v="Barulho de discoteca"/>
    <x v="2"/>
    <s v="PM"/>
    <s v="E-mail"/>
    <x v="0"/>
    <d v="2026-06-18T14:21:05"/>
    <s v="Equipa SER"/>
    <s v="Sandra Subtil"/>
    <s v="Sandra Subtil"/>
    <s v="Resolvido"/>
    <s v="Resolvido"/>
  </r>
  <r>
    <s v="aad3e098-166b-f111-8130-0050568a3c94"/>
    <s v="raxOgER+g2sf2//jU2abOSL03eea/QiVhXVpKO7StQyNeVZ0SsPogdJU4tsxFfuq2uQyHVcC16a1ef6TFr3REQ=="/>
    <d v="2026-06-21T10:22:08"/>
    <s v="CML-1029675-T8T4"/>
    <s v="Animais"/>
    <s v="Barulho de cão em casa"/>
    <x v="2"/>
    <s v="PM"/>
    <s v="E-mail"/>
    <x v="0"/>
    <d v="2026-06-18T14:07:10"/>
    <s v="Equipa SER"/>
    <s v="Sandra Subtil"/>
    <s v="Sandra Subtil"/>
    <s v="Resolvido"/>
    <s v="Resolvido"/>
  </r>
  <r>
    <s v="bedd3288-136b-f111-8130-0050568a3c94"/>
    <s v="O/2dNGFEVxyAVPN4FN6DZnlYwdv2UYUU/CLAuYATwnS5m7NxgAygf3fnNA7W8p59d35hnT7OgRwgUpCKrHCRvA=="/>
    <d v="2026-06-22T12:04:46"/>
    <s v="CML-1029666-Q7G6"/>
    <s v="Atendimento municipal"/>
    <s v="ELOGIO DEOLINDA NUNES"/>
    <x v="3"/>
    <s v="SG"/>
    <s v="Impresso SER"/>
    <x v="1"/>
    <d v="2026-06-18T13:45:13"/>
    <s v="LLE - Loja Lisboa Entrecampos"/>
    <s v="Isabel Ventura Silva"/>
    <s v="Helena Xavier"/>
    <s v="Resolvido"/>
    <s v="Resolvido"/>
  </r>
  <r>
    <s v="52873972-0e6b-f111-8130-0050568a3c94"/>
    <s v="wkrGJR5ygDdt5yvO4TE4jjst5zoAXLjJ+V0AmnlDFdh1O0SratEASClF0Kc+5UMXhyFSfY8qBqMVQ8kqvY6gLw=="/>
    <d v="2026-06-18T13:29:32"/>
    <s v="CML-1029663-P7P6"/>
    <s v="Incentivos fiscais"/>
    <s v="IMI Familiar"/>
    <x v="52"/>
    <s v="DMF"/>
    <s v="E-mail - Formulário Portal"/>
    <x v="0"/>
    <d v="2026-06-18T13:08:52"/>
    <s v="Equipa SER"/>
    <s v="Sandra Subtil"/>
    <s v="Sandra Subtil"/>
    <s v="Resolvido"/>
    <s v="Encaminhado"/>
  </r>
  <r>
    <s v="b0b95391-026b-f111-8130-0050568a3c94"/>
    <s v="MTRPGkJD4uriBPMnb3P/yhYVkG/XkRNjknCT2CTtpCn7g61v3qcUPqK2j84aXCmv5QM43r9uZcqq7MrBb+xobQ=="/>
    <d v="2026-06-18T14:19:23"/>
    <s v="CML-1029640-C2P5"/>
    <s v="Subsídio Municipal ao Arrendamento (SMA)"/>
    <s v="Elementos complementares ao processo SMAA n.º 797"/>
    <x v="53"/>
    <s v="DMHDL"/>
    <s v="E-mail - Formulário Portal"/>
    <x v="0"/>
    <d v="2026-06-18T11:43:44"/>
    <s v="Equipa SER"/>
    <s v="Claudia Duarte"/>
    <s v="Claudia Duarte"/>
    <s v="Resolvido"/>
    <s v="Encaminhado"/>
  </r>
  <r>
    <s v="84db0819-026b-f111-8130-0050568a3c94"/>
    <s v="vWdtJ/566KwMVRbfmbihY6I7tBNs05N8zSQw+fV0XNXumK0wwz6JrB2xYpFtcrN3COXxRX0hZMTAxOYKG7sEiA=="/>
    <d v="2026-06-18T14:24:14"/>
    <s v="CML-1029638-W2S4"/>
    <s v="Demora de resposta das unidades orgânicas"/>
    <s v="Demora na resposta dos pedidos CML-1019762-S8G0 e CML-1020112-X2Z1"/>
    <x v="53"/>
    <s v="DMHDL"/>
    <s v="E-mail - Formulário Portal"/>
    <x v="0"/>
    <d v="2026-06-18T11:40:28"/>
    <s v="Equipa SER"/>
    <s v="Helena Xavier"/>
    <s v="Helena Xavier"/>
    <s v="Resolvido"/>
    <s v="Encaminhado"/>
  </r>
  <r>
    <s v="962bddc4-006b-f111-8130-0050568a3c94"/>
    <s v="TDdFc3fLl2AZp1ZeQPWEu1iP8t/CsQ7b1lCkM/yCo42Swv/ktKNEXxvxwoPW7V1hspaf9mCTzYRi1+77/rQZ6g=="/>
    <d v="2026-06-22T11:58:21"/>
    <s v="CML-1029631-N3T4"/>
    <s v="Loja de Cidadão do Saldanha - Unidade de Gestão"/>
    <s v="ELOGIO FÁTIMA LAPA"/>
    <x v="18"/>
    <s v="SG"/>
    <s v="Impresso AMA"/>
    <x v="1"/>
    <d v="2026-06-18T11:30:54"/>
    <s v="Loja de Cidadão do Saldanha"/>
    <s v="Catarina Fidalgo"/>
    <s v="Helena Xavier"/>
    <s v="Resolvido"/>
    <s v="Resolvido"/>
  </r>
  <r>
    <s v="70b42087-fb6a-f111-8130-0050568a3c94"/>
    <s v="wh2z9PWhHA21Psi9o8FH7slwa/wgvjHSGJcuGbHPOOVL7bGAImaWTbw+9U4NZinBJCs9uYk5S3VA0MpW2VN7cg=="/>
    <d v="2026-06-19T09:28:44"/>
    <s v="CML-1029618-G3H6"/>
    <s v="Refeições escolares"/>
    <s v="Reaver o valor que está no cartão das refeições escolares."/>
    <x v="54"/>
    <s v="DE"/>
    <s v="E-mail - Formulário Portal"/>
    <x v="0"/>
    <d v="2026-06-18T10:53:22"/>
    <s v="Equipa SER"/>
    <s v="Claudia Duarte"/>
    <s v="Claudia Duarte"/>
    <s v="Resolvido"/>
    <s v="Resolvido"/>
  </r>
  <r>
    <s v="234f797e-fb6a-f111-8130-0050568a3c94"/>
    <s v="k+8q5y2ktP4RRhWwiQbr75XFnq/fnunjym6kwP3vX+VUq9kPgiekVBS6KAuYzyaY14+pDr+QrYBCZsWvT+CxAA=="/>
    <d v="2026-06-18T12:05:23"/>
    <s v="CML-1029617-K7Y5"/>
    <s v="Alojamento local"/>
    <s v="AL supostamente ilegal"/>
    <x v="38"/>
    <s v="DMU"/>
    <s v="E-mail - Formulário Portal"/>
    <x v="0"/>
    <d v="2026-06-18T10:53:10"/>
    <s v="Equipa SER"/>
    <s v="Sandra Subtil"/>
    <s v="Sandra Subtil"/>
    <s v="Resolvido"/>
    <s v="Encaminhado"/>
  </r>
  <r>
    <s v="895c479c-f86a-f111-8130-0050568a3c94"/>
    <s v="bu9kDi+EWGsxOo0yGGnzdDCTekZNOrS3YgeMgN19oWChf/06fj4ASsgnrYZw1We3IADMgke+xxlhAc68Gcd/Sg=="/>
    <d v="2026-06-18T13:42:38"/>
    <s v="CML-1029607-Y6K9"/>
    <s v="Demora de resposta das unidades orgânicas"/>
    <s v="Falta de resposta e-EDI/OVP/2026/145"/>
    <x v="55"/>
    <s v="DMU"/>
    <s v="E-mail - Formulário Portal"/>
    <x v="0"/>
    <d v="2026-06-18T10:32:30"/>
    <s v="Equipa SER"/>
    <s v="Sandra Subtil"/>
    <s v="Sandra Subtil"/>
    <s v="Resolvido"/>
    <s v="Resolvido"/>
  </r>
  <r>
    <s v="3767eee5-f56a-f111-8130-0050568a3c94"/>
    <s v="xESHFCINe8PGAv2jssVDX4aaFgR5s7XUpqtORLVaXC5oJV4LAZx6VuxUJp/Lqt1Zg1lDG78BIWUNH/ArWwITuQ=="/>
    <d v="2026-06-18T10:48:32"/>
    <s v="CML-1029598-R6K5"/>
    <s v="Entidades externas à CML - pedido de informação"/>
    <s v="Na gare do Oriente os elevadores e as escadas rolantes não funcionam."/>
    <x v="56"/>
    <s v="ENTIDADES EXTERNAS"/>
    <s v="E-mail - Formulário Portal"/>
    <x v="0"/>
    <d v="2026-06-18T10:12:59"/>
    <s v="Equipa SER"/>
    <s v="Claudia Duarte"/>
    <s v="Claudia Duarte"/>
    <s v="Resolvido"/>
    <s v="Resolvido"/>
  </r>
  <r>
    <s v="dfa94d48-f56a-f111-8130-0050568a3c94"/>
    <s v="xcNAvFJN6PL/b7JPXt/0MM0hs2vr1jhnsVf13d5d1zD/b2hT83dzGFu05/IiJJwC8PoK5QygNYim/oIvtcXw7w=="/>
    <d v="2026-06-18T10:20:34"/>
    <s v="CML-1029596-T3P4"/>
    <s v="Ruído"/>
    <s v="Barulho festas"/>
    <x v="2"/>
    <s v="PM"/>
    <s v="E-mail - Formulário Portal"/>
    <x v="0"/>
    <d v="2026-06-18T10:08:41"/>
    <s v="Equipa SER"/>
    <s v="Sandra Subtil"/>
    <s v="Sandra Subtil"/>
    <s v="Resolvido"/>
    <s v="Encaminhado"/>
  </r>
  <r>
    <s v="4b77e343-ef6a-f111-8130-0050568a3c94"/>
    <s v="6rv1xVfPuNfMvTxLBHxSCXl8zytIBBkPhB5cDe3XQEmtZ/P9ueITOyZ0M2ytFjzdyRIhHCgo8aCUzCb10YVoMg=="/>
    <d v="2026-06-19T13:51:22"/>
    <s v="CML-1029589-D4K6"/>
    <s v="Atividade económica"/>
    <s v="Deposição frequente de grandes quantidades de resíduos provenientes da oficina de peritagem"/>
    <x v="2"/>
    <s v="PM"/>
    <s v="E-mail - Formulário Portal"/>
    <x v="0"/>
    <d v="2026-06-18T09:25:36"/>
    <s v="Equipa SER"/>
    <s v="Sandra Subtil"/>
    <s v="Sandra Subtil"/>
    <s v="Resolvido"/>
    <s v="Resolvido"/>
  </r>
  <r>
    <s v="c8860a36-ed6a-f111-812f-0050568a3c94"/>
    <s v="UfRFJA+ANf/Cj3xTna5LukVnk0a50IlcUsDynlPFk9/7HhG2XFaSCn+ymhW0/b0jhz+PIsQL760KrIv+4PMZ4A=="/>
    <d v="2026-06-18T09:21:52"/>
    <s v="CML-1029588-M4R7"/>
    <s v="Equipamentos culturais"/>
    <s v="Atendimento no MUDE"/>
    <x v="57"/>
    <s v="DMC"/>
    <s v="E-mail - Formulário Portal"/>
    <x v="0"/>
    <d v="2026-06-18T09:10:48"/>
    <s v="Equipa SER"/>
    <s v="Sandra Subtil"/>
    <s v="Sandra Subtil"/>
    <s v="Resolvido"/>
    <s v="Encaminhado"/>
  </r>
  <r>
    <s v="c8d423e5-666a-f111-812f-0050568a3c94"/>
    <s v="SIq1qY+beU1zFYk07CJiOULq5+Es2dGYlzlrR9agDPQRiYxCd1uNx2jYwAobW2ImxoGI/pKKX97P+wWboW6J4w=="/>
    <d v="2026-06-17T17:16:13"/>
    <s v="CML-1029539-N0K1"/>
    <s v="Juntas de Freguesia"/>
    <s v="Gênero musical que passam nos Santos Populares."/>
    <x v="58"/>
    <s v="JUNTAS DE FREGUESIA"/>
    <s v="E-mail - Formulário Portal"/>
    <x v="0"/>
    <d v="2026-06-17T17:09:23"/>
    <s v="Equipa SER"/>
    <s v="Claudia Duarte"/>
    <s v="Claudia Duarte"/>
    <s v="Resolvido"/>
    <s v="Resolvido"/>
  </r>
  <r>
    <s v="c2dba56d-666a-f111-812f-0050568a3c94"/>
    <s v="ENebldwzjBPpRvi0KMAhjPcVYmH9ufZ+bbkuTS9i17m+dC6Qj9Sr+UrgKj4zZwm0+YDq67oUJ46/u2KJwwda0A=="/>
    <d v="2026-06-17T17:11:27"/>
    <s v="CML-1029535-D7J7"/>
    <s v="Demora de resposta das unidades orgânicas"/>
    <s v="inércia administrativa, défice de transparência e ausência de resposta substancial_x000a_ Processo Municipal n.º 118/RLU/2021"/>
    <x v="27"/>
    <s v="DMU"/>
    <s v="E-mail - Formulário Portal"/>
    <x v="0"/>
    <d v="2026-06-17T17:05:59"/>
    <s v="Equipa SER"/>
    <s v="Helena Xavier"/>
    <s v="Helena Xavier"/>
    <s v="Resolvido"/>
    <s v="Encaminhado"/>
  </r>
  <r>
    <s v="b07c9bcc-646a-f111-812f-0050568a3c94"/>
    <s v="npZnHXevMT8/ogBU5AcR1MoAcQdnO7aNRnEdt1jyONQTlIBZ2STWNmzX3Zww9MYiYD7nc3lhtmDjft1sl1qckQ=="/>
    <d v="2026-06-17T17:03:11"/>
    <s v="CML-1029529-R1J3"/>
    <s v="Higiene urbana"/>
    <s v="Resíduos na via pública."/>
    <x v="1"/>
    <s v="DMHU"/>
    <s v="E-mail - Formulário Portal"/>
    <x v="0"/>
    <d v="2026-06-17T16:54:23"/>
    <s v="Equipa SER"/>
    <s v="Claudia Duarte"/>
    <s v="Claudia Duarte"/>
    <s v="Resolvido"/>
    <s v="Encaminhado"/>
  </r>
  <r>
    <s v="e593086b-646a-f111-812f-0050568a3c94"/>
    <s v="czebSrOXO1bxkiqmLRh3hi3TpohRjsJHzv9h8CWrVA1QbxmQI2qnjX3PW2ifGdnzu8em0iOufRhBhkDrzHVDFg=="/>
    <d v="2026-06-17T17:00:17"/>
    <s v="CML-1029527-V2B1"/>
    <s v="Mobilidade"/>
    <s v="situação de grave e repetido perigo para a segurança pública na cidade de Lisboa, envolvendo veículos de transporte público"/>
    <x v="59"/>
    <s v="EMPRESAS MUNICIPAIS"/>
    <s v="E-mail - Formulário Portal"/>
    <x v="0"/>
    <d v="2026-06-17T16:51:36"/>
    <s v="Equipa SER"/>
    <s v="Helena Xavier"/>
    <s v="Helena Xavier"/>
    <s v="Resolvido"/>
    <s v="Encaminhado"/>
  </r>
  <r>
    <s v="816ce43d-616a-f111-812f-0050568a3c94"/>
    <s v="+41uGr4V7Xj6Xc3FB8Sdqbn3fhObwumZqqZy4yhHL0y4pKJ4iYq7Os9q9N+oH83Wg+kieB0gx9UivUdeObhIMQ=="/>
    <d v="2026-06-25T10:07:07"/>
    <s v="CML-1029511-T5Z0"/>
    <s v="Higiene urbana"/>
    <s v="recolhem os caixotes, os sacos ficam no chão"/>
    <x v="14"/>
    <s v="DMHU"/>
    <s v="E-mail - Formulário Portal"/>
    <x v="0"/>
    <d v="2026-06-17T16:28:51"/>
    <s v="Equipa SER"/>
    <s v="Helena Xavier"/>
    <s v="Helena Xavier"/>
    <s v="Resolvido"/>
    <s v="Resolvido"/>
  </r>
  <r>
    <s v="0c72fe48-5a6a-f111-812f-0050568a3c94"/>
    <s v="xllipOHRgWzcMp/71NdOjYh0DrEcxeF6AjGqnaqLGjga1anSCqCRMh7gW7NWFnIAJSGdl8XG7E4awDE/lKfUTw=="/>
    <d v="2026-06-17T16:02:01"/>
    <s v="CML-1029490-M8P1"/>
    <s v="Fiscalização"/>
    <s v="bicicletas e trotinetes estacionam sempre em frente ao meu restaurante. sob sinal proibido. rua convento da encarnação 1"/>
    <x v="2"/>
    <s v="PM"/>
    <s v="E-mail - Formulário Portal"/>
    <x v="0"/>
    <d v="2026-06-17T15:39:04"/>
    <s v="Equipa SER"/>
    <s v="Helena Xavier"/>
    <s v="Helena Xavier"/>
    <s v="Resolvido"/>
    <s v="Encaminhado"/>
  </r>
  <r>
    <s v="a447642e-556a-f111-812f-0050568a3c94"/>
    <s v="k/Zeh26EUbqoYV82VLcNPOEb+b6ENo4hAQSuST0SdYByeubwtgZvNDuj8NY0/QVZ44IGKST5K14rgqct4LHzyg=="/>
    <d v="2026-06-17T16:03:32"/>
    <s v="CML-1029470-S6R4"/>
    <s v="Competência de entidade externa"/>
    <s v="Jardim esteja tão malcuidado e as palmeiras tão negligenciadas do palácio da Calheta."/>
    <x v="60"/>
    <s v="ENTIDADES EXTERNAS"/>
    <s v="E-mail - Formulário Portal"/>
    <x v="2"/>
    <d v="2026-06-17T15:02:38"/>
    <s v="Equipa SER"/>
    <s v="Claudia Duarte"/>
    <s v="Claudia Duarte"/>
    <s v="Resolvido"/>
    <s v="Resolvido"/>
  </r>
  <r>
    <s v="1cd7a0ab-536a-f111-812f-0050568a3c94"/>
    <s v="PKkbStc4Wtvdv9hyjX0Uf9Ic3YE88lF78gClvFZRZOB3dflFcrLevJVadPR1GOnVu8/7nUeTrWlyFINPgGqeWQ=="/>
    <d v="2026-06-17T15:37:18"/>
    <s v="CML-1029466-J0X7"/>
    <s v="EMEL - Empresa Pública Municipal de Estacionamento de Lisboa"/>
    <s v="requerer a anulação imediata da notificação de irregularidade/coima com o número de Processo 6199003304"/>
    <x v="6"/>
    <s v="EMPRESAS MUNICIPAIS"/>
    <s v="E-mail - Formulário Portal"/>
    <x v="0"/>
    <d v="2026-06-17T14:51:51"/>
    <s v="Equipa SER"/>
    <s v="Helena Xavier"/>
    <s v="Helena Xavier"/>
    <s v="Resolvido"/>
    <s v="Resolvido"/>
  </r>
  <r>
    <s v="a89eee11-416a-f111-812f-0050568a3c94"/>
    <s v="0wvW3w2SjTpm8rJQyuXcsGXgsvQOXgm+UX7h4Jm4RHwTzXY1XEvOBsLl5P8ViJWqOhQBWEZqjPwPNm8CSsDRNw=="/>
    <d v="2026-06-17T14:53:23"/>
    <s v="CML-1029424-K7J8"/>
    <s v="Transporte público"/>
    <s v="Demora da resposta da Carris."/>
    <x v="59"/>
    <s v="EMPRESAS MUNICIPAIS"/>
    <s v="E-mail - Formulário Portal"/>
    <x v="0"/>
    <d v="2026-06-17T12:38:34"/>
    <s v="Equipa SER"/>
    <s v="Claudia Duarte"/>
    <s v="Claudia Duarte"/>
    <s v="Resolvido"/>
    <s v="Resolvido"/>
  </r>
  <r>
    <s v="330d28e1-406a-f111-812f-0050568a3c94"/>
    <s v="liykbxuNna7+0ZibqWk8VOe7xk0DOl/GQ5Mg1KuX/Aw7yjVSH+IRtQBimfEHcddJhXCUE8QYriLoHghWPFXLOg=="/>
    <d v="2026-06-17T12:45:02"/>
    <s v="CML-1029423-C5X6"/>
    <s v="Higiene urbana"/>
    <s v="intervenção urgente relativamente às condições de higiene na Rua Vicente Lusitano, na zona da Torrinha, freguesia de Santa Clara"/>
    <x v="14"/>
    <s v="DMHU"/>
    <s v="E-mail - Formulário Portal"/>
    <x v="0"/>
    <d v="2026-06-17T12:37:12"/>
    <s v="Equipa SER"/>
    <s v="Helena Xavier"/>
    <s v="Helena Xavier"/>
    <s v="Resolvido"/>
    <s v="Encaminhado"/>
  </r>
  <r>
    <s v="72df5e16-3f6a-f111-812f-0050568a3c94"/>
    <s v="hfNoDzkrp4cHuwQVpD94LJXSjnplFktlBRajQNB8xgjl2/SCqIyEpRzyqJiCxzUe+oSK7xjaJB/a1af8pComoA=="/>
    <d v="2026-06-17T12:28:52"/>
    <s v="CML-1029419-D8D1"/>
    <s v="Mobilidade"/>
    <s v="segurança rodoviária na passadeira localizada na Avenida da República, em frente ao nº 47"/>
    <x v="29"/>
    <s v="DMM"/>
    <s v="E-mail - Formulário Portal"/>
    <x v="0"/>
    <d v="2026-06-17T12:24:30"/>
    <s v="Equipa SER"/>
    <s v="Helena Xavier"/>
    <s v="Helena Xavier"/>
    <s v="Resolvido"/>
    <s v="Encaminhado"/>
  </r>
  <r>
    <s v="f89683d9-3d6a-f111-812f-0050568a3c94"/>
    <s v="PgG0g2RzNcwI01ouE7JCxl29PG38r2d1Dq95HESMOUO7S7Ica8tzQCRuUXKD6GCyrZ+9vod1ArJYcTHLfPAA+Q=="/>
    <d v="2026-06-17T12:19:44"/>
    <s v="CML-1029415-F0H8"/>
    <s v="Zona de estacionamento"/>
    <s v="mais lugares de estacionamento para motociclos, principalmente nas ruas António Nobre, António Feijó e Abel Botelho, na freguesia de São Domingos de Benfica"/>
    <x v="6"/>
    <s v="EMPRESAS MUNICIPAIS"/>
    <s v="E-mail - Formulário Portal"/>
    <x v="2"/>
    <d v="2026-06-17T12:15:31"/>
    <s v="Equipa SER"/>
    <s v="Helena Xavier"/>
    <s v="Helena Xavier"/>
    <s v="Resolvido"/>
    <s v="Resolvido"/>
  </r>
  <r>
    <s v="843ea21e-3d6a-f111-812f-0050568a3c94"/>
    <s v="SEskvAopmEek/r8H7l8JuJdRxVQ5H05t1WIIgeuhqLWITCakhqlRq/hQLILoJPhAoPSrY+JOVEMBrV8fCSZonw=="/>
    <d v="2026-06-17T12:15:06"/>
    <s v="CML-1029409-T1F7"/>
    <s v="Semáforos"/>
    <s v="Os sinais de transito, para os peões, na rua Rua do Alqueidão no Lumiar, não estão a funcionar"/>
    <x v="6"/>
    <s v="EMPRESAS MUNICIPAIS"/>
    <s v="E-mail - Formulário Portal"/>
    <x v="0"/>
    <d v="2026-06-17T12:10:22"/>
    <s v="Equipa SER"/>
    <s v="Helena Xavier"/>
    <s v="Helena Xavier"/>
    <s v="Resolvido"/>
    <s v="Resolvido"/>
  </r>
  <r>
    <s v="94453077-3c6a-f111-812f-0050568a3c94"/>
    <s v="JycEhEmiFzzNSPtEb14WsT2RI8WR8OHS+PpDHw0a2Qalv0qyxJuJVK71TDIpUVzxs6ERMTmFil9UiFLiK6AQsA=="/>
    <d v="2026-06-19T16:40:04"/>
    <s v="CML-1029402-T7J3"/>
    <s v="Iluminação pública"/>
    <s v="Na Avenida Paulo VI, em Marvila, junto ao N°16, assim como no parque de estacionamento de apoio ao centro de saúde, existem lâmpadas da iluminação pública que estão avariadas."/>
    <x v="30"/>
    <s v="DMMC"/>
    <s v="E-mail - Formulário Portal"/>
    <x v="0"/>
    <d v="2026-06-17T12:05:38"/>
    <s v="Equipa SER"/>
    <s v="Claudia Duarte"/>
    <s v="Claudia Duarte"/>
    <s v="Resolvido"/>
    <s v="Resolvido"/>
  </r>
  <r>
    <s v="32e58f70-3c6a-f111-812f-0050568a3c94"/>
    <s v="iMtXWTTZzlmAhdcUDc46ZlHJSbDlALuqrk+KCPfmd0zdFI/VcvgvjLHx0F2dMa5bwP7mSSEjR8usI3iSltzVfQ=="/>
    <d v="2026-06-17T12:09:49"/>
    <s v="CML-1029401-X1T0"/>
    <s v="Zona de estacionamento"/>
    <s v="falta de estacionamento da Rua Jaime Lopes Dias e Rua André de Gouveia no Lumiar."/>
    <x v="6"/>
    <s v="EMPRESAS MUNICIPAIS"/>
    <s v="E-mail - Formulário Portal"/>
    <x v="0"/>
    <d v="2026-06-17T12:05:34"/>
    <s v="Equipa SER"/>
    <s v="Helena Xavier"/>
    <s v="Helena Xavier"/>
    <s v="Resolvido"/>
    <s v="Resolvido"/>
  </r>
  <r>
    <s v="3f57de6d-3b6a-f111-812f-0050568a3c94"/>
    <s v="PflHvgPNHUBpSLTxe0Ql8QeEF1MzV4sN6pI2Td/v1UciK3D6EoWKUtVKub0PwWvNCoZaxlK4bFT640B1+J/JIA=="/>
    <d v="2026-06-17T12:05:04"/>
    <s v="CML-1029397-N4X6"/>
    <s v="Mobilidade"/>
    <s v="Av. Liberdade, 249 existe uma praça de táxis. O local está mal dimensionado"/>
    <x v="29"/>
    <s v="DMM"/>
    <s v="E-mail - Formulário Portal"/>
    <x v="0"/>
    <d v="2026-06-17T11:58:19"/>
    <s v="Equipa SER"/>
    <s v="Helena Xavier"/>
    <s v="Helena Xavier"/>
    <s v="Resolvido"/>
    <s v="Encaminhado"/>
  </r>
  <r>
    <s v="e546ec48-3a6a-f111-812f-0050568a3c94"/>
    <s v="jrkADu7S45btM4F8Up08+4YY/kWw7WFUzcd2kRiQmlndfn3ibCnjkDRndLEq5nKlkx+r9PYfxnFki/tzNBVDJg=="/>
    <d v="2026-06-17T11:55:19"/>
    <s v="CML-1029394-V8Y1"/>
    <s v="Fiscalização"/>
    <s v="caso de abandono humano em prédio dasabitado"/>
    <x v="2"/>
    <s v="PM"/>
    <s v="E-mail - Formulário Portal"/>
    <x v="0"/>
    <d v="2026-06-17T11:50:07"/>
    <s v="Equipa SER"/>
    <s v="Helena Xavier"/>
    <s v="Helena Xavier"/>
    <s v="Resolvido"/>
    <s v="Encaminhado"/>
  </r>
  <r>
    <s v="fba5e25b-396a-f111-812f-0050568a3c94"/>
    <s v="fXTZeImbD/yB0+6GQdTwUYHxx1AwlJDmih149ihcJwJE2s7zfpxD21GzlfYJnSutD1SmOizEMHqd7lgN6jOdfw=="/>
    <d v="2026-06-17T11:57:35"/>
    <s v="CML-1029392-Y2W7"/>
    <s v="Eventos culturais"/>
    <s v="pontos de visibilidade espalhados pela Avenida para as pessoas que lá estão a assistir, com colunas e ecrãs."/>
    <x v="20"/>
    <s v="EMPRESAS MUNICIPAIS"/>
    <s v="E-mail - Formulário Portal"/>
    <x v="2"/>
    <d v="2026-06-17T11:43:28"/>
    <s v="Equipa SER"/>
    <s v="Helena Xavier"/>
    <s v="Helena Xavier"/>
    <s v="Resolvido"/>
    <s v="Resolvido"/>
  </r>
  <r>
    <s v="21540971-356a-f111-812f-0050568a3c94"/>
    <s v="pefSKEHCZM5RwjgCDb2rfjsEVNAfoXMwcGawImWyke0YXI5zAXxm3R9bYjseWEOtC3kmKAmjVfhR0moOrdXkyg=="/>
    <d v="2026-06-17T11:21:23"/>
    <s v="CML-1029378-K5J4"/>
    <s v="Polícia municipal"/>
    <s v="Elogio pelo excelente serviço prestado pelo Agente Rui Rações, bem como pelo seu colega que se encontrava no atendimento ao público no Parque de Viaturas Rebocadas da Polícia Municipal de Lisboa, hoje dia 02 de Junho de 2026 pelas 08:30."/>
    <x v="2"/>
    <s v="PM"/>
    <s v="E-mail - Formulário Portal"/>
    <x v="1"/>
    <d v="2026-06-17T11:15:22"/>
    <s v="Equipa SER"/>
    <s v="Claudia Duarte"/>
    <s v="Claudia Duarte"/>
    <s v="Resolvido"/>
    <s v="Resolvido"/>
  </r>
  <r>
    <s v="08162a9d-336a-f111-812f-0050568a3c94"/>
    <s v="KmAQskaAHjvyJbmC+cVUbbm5k1iIypNhVBnKAqSUWNsdreOwdlCwPHh6L+pEMJ6r9jbGwL/9nCZAprCnyOYaYQ=="/>
    <d v="2026-06-26T10:28:22"/>
    <s v="CML-1029373-P6W3"/>
    <s v="Higiene urbana"/>
    <s v="Falta de recolha de cartão."/>
    <x v="1"/>
    <s v="DMHU"/>
    <s v="E-mail - Formulário Portal"/>
    <x v="0"/>
    <d v="2026-06-17T11:02:21"/>
    <s v="Equipa SER"/>
    <s v="Claudia Duarte"/>
    <s v="Claudia Duarte"/>
    <s v="Resolvido"/>
    <s v="Resolvido"/>
  </r>
  <r>
    <s v="c734e337-326a-f111-812f-0050568a3c94"/>
    <s v="BtO1ODB5r9l/UUo8f/4oKPz6siubnXLhxwSIqnmzFBDp/abFfL95YKwa91CbWjNkzurML6oVs5LmgF8CGz3uUw=="/>
    <d v="2026-06-17T11:05:28"/>
    <s v="CML-1029364-G8S5"/>
    <s v="EMEL - Empresa Pública Municipal de Estacionamento de Lisboa"/>
    <s v="situação insustentável decorrente da circulação e estacionamento abusivo de veículos afetos à atividade de animação turística."/>
    <x v="6"/>
    <s v="EMPRESAS MUNICIPAIS"/>
    <s v="E-mail - Formulário Portal"/>
    <x v="0"/>
    <d v="2026-06-17T10:52:23"/>
    <s v="Equipa SER"/>
    <s v="Claudia Duarte"/>
    <s v="Claudia Duarte"/>
    <s v="Resolvido"/>
    <s v="Resolvido"/>
  </r>
  <r>
    <s v="a3bf39a9-2a6a-f111-812f-0050568a3c94"/>
    <s v="ZjyHz7urd/EjtYjhW3miJa4xjwAJSQtfka1KW1IAfDXh9+60rrWg5gz5mc8Y/CpW2Cjym9tNgTgqmvnXWjmceA=="/>
    <d v="2026-06-26T10:04:47"/>
    <s v="CML-1029351-H9N7"/>
    <s v="Fiscalização"/>
    <s v="rodopio constante de trotinetas e bicicletas a circularem nos passeios."/>
    <x v="2"/>
    <s v="PM"/>
    <s v="E-mail - Formulário Portal"/>
    <x v="0"/>
    <d v="2026-06-17T09:58:09"/>
    <s v="Equipa SER"/>
    <s v="Claudia Duarte"/>
    <s v="Claudia Duarte"/>
    <s v="Resolvido"/>
    <s v="Resolvido"/>
  </r>
  <r>
    <s v="85669acc-286a-f111-812f-0050568a3c94"/>
    <s v="TwQJuWFwndzk6CMIiep0Cvd/mLm4dolGUi5PQVtOD2qz78+z2PnK0h4EXKvf9jERAct0pTJpm2ZRhIPd0FUB4Q=="/>
    <d v="2026-06-17T09:54:21"/>
    <s v="CML-1029349-D1P2"/>
    <s v="Mobilidade"/>
    <s v="Impacto do encerramento da Rua da Prata ao trânsito na Baixa de Lisboa."/>
    <x v="22"/>
    <s v="DMM"/>
    <s v="E-mail - Formulário Portal"/>
    <x v="0"/>
    <d v="2026-06-17T09:44:56"/>
    <s v="Equipa SER"/>
    <s v="Claudia Duarte"/>
    <s v="Claudia Duarte"/>
    <s v="Resolvido"/>
    <s v="Encaminhado"/>
  </r>
  <r>
    <s v="a4cb5662-256a-f111-812f-0050568a3c94"/>
    <s v="Bir5wk7jh76D9GU0spEE937TPqbYtU0tE4AJgYLXNWCM/WHqL+NQsN8wbqo1XO0isDiv35kAnTtJgAj4xkB63A=="/>
    <d v="2026-06-19T12:49:20"/>
    <s v="CML-1029339-N5C1"/>
    <s v="Loja de Cidadão do Saldanha - Unidade de Gestão"/>
    <s v="Elogio à técnica de atendimento Marina Fonseca."/>
    <x v="18"/>
    <s v="SG"/>
    <s v="Impresso AMA"/>
    <x v="1"/>
    <d v="2026-06-17T09:20:23"/>
    <s v="Loja de Cidadão do Saldanha"/>
    <s v="Catarina Fidalgo"/>
    <s v="Claudia Duarte"/>
    <s v="Resolvido"/>
    <s v="Resolvido"/>
  </r>
  <r>
    <s v="fb5b3dcb-8a69-f111-812e-0050568a3c94"/>
    <s v="271JpRoUsBJ3D9r+LQlf+IRXZIL3gDNjIEMppBIhqKl6iAgXfoQG4W4bnrZtLOXDnABMR9s8eJZrN+/sWJ3XBg=="/>
    <d v="2026-06-16T15:15:43"/>
    <s v="CML-1029160-L2S1"/>
    <s v="Competência de entidade externa"/>
    <s v="Vinha reclamar e protestar sobre o estado do túnel da estação de Alcântara-Mar, deplorável de sujidade, degradação em que se encontra."/>
    <x v="56"/>
    <s v="ENTIDADES EXTERNAS"/>
    <s v="E-mail - Formulário Portal"/>
    <x v="0"/>
    <d v="2026-06-16T14:53:52"/>
    <s v="Equipa SER"/>
    <s v="Claudia Duarte"/>
    <s v="Claudia Duarte"/>
    <s v="Resolvido"/>
    <s v="Resolvido"/>
  </r>
  <r>
    <s v="b1c7bde8-8569-f111-812d-0050568a3c94"/>
    <s v="oUoOGHYP/9sDiZ4XmSUZppebZEmGmkzoYNQMb3vsRXY54OEOeS0H6pSL/ni3GQgvsD0bFnHWG9uE3Wftmw1qXQ=="/>
    <d v="2026-06-16T15:32:46"/>
    <s v="CML-1029147-N7S0"/>
    <s v="Técnico de atendimento"/>
    <s v="Elogio a Maria do Rosário Cruz"/>
    <x v="7"/>
    <s v="SG"/>
    <s v="E-mail - Formulário Portal"/>
    <x v="1"/>
    <d v="2026-06-16T14:18:57"/>
    <s v="Equipa SER"/>
    <s v="Sandra Subtil"/>
    <s v="Sandra Subtil"/>
    <s v="Resolvido"/>
    <s v="Resolvido"/>
  </r>
  <r>
    <s v="df00ed66-7569-f111-812d-0050568a3c94"/>
    <s v="2GM1k45n6EnyaUbfE65r2oIHnvsuZ3KLf72C49QgxHar4O/lwlwxM7/Un22kjDxy0YkeSqXmTv3vvl94YBNHPg=="/>
    <d v="2026-06-16T14:44:41"/>
    <s v="CML-1029108-N6N6"/>
    <s v="Sinalização"/>
    <s v="Aguarda resposta a um pedido de colocação de lombas e pinos na Avenida David Mourão Ferreira, Alta de Lisboa."/>
    <x v="22"/>
    <s v="DMM"/>
    <s v="E-mail - Formulário Portal"/>
    <x v="0"/>
    <d v="2026-06-16T12:20:42"/>
    <s v="Equipa SER"/>
    <s v="Claudia Duarte"/>
    <s v="Claudia Duarte"/>
    <s v="Resolvido"/>
    <s v="Encaminhado"/>
  </r>
  <r>
    <s v="6db5e794-7269-f111-812c-0050568a3c94"/>
    <s v="kP0xzOxIfhGKhGInuu72L9S9idQ1pMvh2Rw1aBxZK2ofQ/ZcrVB9Z0os/EuxU5c4uB979XPmoHoNGNfdcoUMVA=="/>
    <d v="2026-06-16T12:12:20"/>
    <s v="CML-1029088-F4F9"/>
    <s v="Segurança pública"/>
    <s v="Estado dos prédios devolutos do antigo Bairro da Cruz Vermelha, no Lumiar."/>
    <x v="8"/>
    <s v="UCT"/>
    <s v="E-mail - Formulário Portal"/>
    <x v="0"/>
    <d v="2026-06-16T12:00:30"/>
    <s v="Equipa SER"/>
    <s v="Claudia Duarte"/>
    <s v="Claudia Duarte"/>
    <s v="Resolvido"/>
    <s v="Encaminhado"/>
  </r>
  <r>
    <s v="8dfd873e-7269-f111-812c-0050568a3c94"/>
    <s v="PTXzxb7dJISGwzmY7DZCt+tyhfE++qwHgR6yykQ486nVMFY6/8SBdfArJ1UO/KDZJobEFbeE8l6QXZoyObVtEQ=="/>
    <d v="2026-06-16T16:12:23"/>
    <s v="CML-1029084-G0F3"/>
    <s v="Parques de estacionamento"/>
    <s v="criação de lugares de estacionamento destinados a motociclos na Rua Manuel Lopes, junto ao lote 13"/>
    <x v="6"/>
    <s v="EMPRESAS MUNICIPAIS"/>
    <s v="E-mail - Formulário Portal"/>
    <x v="2"/>
    <d v="2026-06-16T11:58:03"/>
    <s v="Equipa SER"/>
    <s v="Helena Xavier"/>
    <s v="Helena Xavier"/>
    <s v="Resolvido"/>
    <s v="Resolvido"/>
  </r>
  <r>
    <s v="40e9af8b-6f69-f111-812b-0050568a3c94"/>
    <s v="GGXIZnTc1dKwyKAsfZM5+3Qz1xK92FF+4TlobLCccerXbFU8j+tjjx4pPuMNjRjBGqK4Qqpd+7rmdd/nWSYhaQ=="/>
    <d v="2026-06-18T18:46:25"/>
    <s v="CML-1029070-H1Q3"/>
    <s v="Higiene urbana"/>
    <s v="DEGRADAÇÃO DA CALÇADA E LIXO NA VIA PUBLICA NA RUA ANTERO DE QUENTAL"/>
    <x v="14"/>
    <s v="DMHU"/>
    <s v="E-mail - Formulário Portal"/>
    <x v="0"/>
    <d v="2026-06-16T11:38:52"/>
    <s v="Equipa SER"/>
    <s v="Helena Xavier"/>
    <s v="Helena Xavier"/>
    <s v="Resolvido"/>
    <s v="Resolvido"/>
  </r>
  <r>
    <s v="5c924944-6f69-f111-812b-0050568a3c94"/>
    <s v="Um3pEvxMiaiwzNGYGUk8uX5sPlLBmtktlc94O0Wi7B55hSlHFH0GilCO6OMJqzmr6dLe8+HK1xtnA0+eEW30jg=="/>
    <d v="2026-06-17T09:52:40"/>
    <s v="CML-1029067-J4D6"/>
    <s v="Higiene urbana"/>
    <s v="Lixo por toda a cidade"/>
    <x v="1"/>
    <s v="DMHU"/>
    <s v="E-mail - Formulário Portal"/>
    <x v="0"/>
    <d v="2026-06-16T11:36:53"/>
    <s v="Equipa SER"/>
    <s v="Sandra Subtil"/>
    <s v="Sandra Subtil"/>
    <s v="Resolvido"/>
    <s v="Resolvido"/>
  </r>
  <r>
    <s v="5e898a5a-6969-f111-812b-0050568a3c94"/>
    <s v="Dd8MGMGRcLIXk468R4AmB3AOVvoMb2Uybqq9jcquTPrg0uSJ613sRu9Q3c5ALDGVrNwuE9ammuHvaeJmKQLtOg=="/>
    <d v="2026-06-16T11:02:42"/>
    <s v="CML-1029041-D3R3"/>
    <s v="Casamentos de Santo António"/>
    <s v="Seleção dos noivos de Santo António"/>
    <x v="20"/>
    <s v="EMPRESAS MUNICIPAIS"/>
    <s v="E-mail - Formulário Portal"/>
    <x v="0"/>
    <d v="2026-06-16T10:54:24"/>
    <s v="Equipa SER"/>
    <s v="Sandra Subtil"/>
    <s v="Sandra Subtil"/>
    <s v="Resolvido"/>
    <s v="Resolvido"/>
  </r>
  <r>
    <s v="30867241-6769-f111-812b-0050568a3c94"/>
    <s v="ZjcYtGOcWo67LjfBWWQdDIWCKLqMgtQExaOO+15HmgIlUAwZqmlU2zNrtCwYCHNyTz6OPUPH1fxomVMDqS8PUQ=="/>
    <d v="2026-06-16T11:36:06"/>
    <s v="CML-1029034-N5J0"/>
    <s v="Fiscalização"/>
    <s v="Sr. Paiva alimenta Pombos ás 9:10 manhã e ás 21:00 da noite"/>
    <x v="2"/>
    <s v="PM"/>
    <s v="E-mail - Formulário Portal"/>
    <x v="0"/>
    <d v="2026-06-16T10:39:28"/>
    <s v="Equipa SER"/>
    <s v="Helena Xavier"/>
    <s v="Helena Xavier"/>
    <s v="Resolvido"/>
    <s v="Encaminhado"/>
  </r>
  <r>
    <s v="2607ca01-6769-f111-812b-0050568a3c94"/>
    <s v="qJwv/0FTZjuRjNOJsSni5ZzV+DHSV/b7ASASt9902JwgaT/JPtDraetrdID+dLSCuAs+SpF3bcigg+KqZMrx1A=="/>
    <d v="2026-06-16T10:45:09"/>
    <s v="CML-1029032-F6M1"/>
    <s v="Mobilidade"/>
    <s v="Mais estacionamento para motociclos."/>
    <x v="22"/>
    <s v="DMM"/>
    <s v="E-mail - Formulário Portal"/>
    <x v="2"/>
    <d v="2026-06-16T10:37:36"/>
    <s v="Equipa SER"/>
    <s v="Claudia Duarte"/>
    <s v="Claudia Duarte"/>
    <s v="Resolvido"/>
    <s v="Encaminhado"/>
  </r>
  <r>
    <s v="917a8ce8-6569-f111-812b-0050568a3c94"/>
    <s v="CnANjvIkGJxe8djFFZXaodPMtJ9WrJ1o+aXaJrFd6P/jhgahZPUPWoNN3MuAEzL6pBsHeqRE0mvmwzpozUtzeA=="/>
    <d v="2026-06-16T10:39:18"/>
    <s v="CML-1029029-K9P6"/>
    <s v="Espaços verdes municipais"/>
    <s v="Lixo e cães sem trela em Monsanto"/>
    <x v="61"/>
    <s v="DMAEVCE"/>
    <s v="E-mail - Formulário Portal"/>
    <x v="0"/>
    <d v="2026-06-16T10:29:45"/>
    <s v="Equipa SER"/>
    <s v="Sandra Subtil"/>
    <s v="Sandra Subtil"/>
    <s v="Resolvido"/>
    <s v="Encaminhado"/>
  </r>
  <r>
    <s v="5a2f6f5c-6569-f111-812b-0050568a3c94"/>
    <s v="+ZeZ3RfCwaBoLOxodPsZzuLMPg9tAHVYZFgU7zqpL4538nod5dOSc+FcLsA/NpWQu3RvvjJznYrjc0vWWFNrCg=="/>
    <d v="2026-06-16T10:38:53"/>
    <s v="CML-1029027-Y8T1"/>
    <s v="Urbanismo – exposição"/>
    <s v="aprovar alguma construção de edificado para escritórios"/>
    <x v="12"/>
    <s v="SG"/>
    <s v="E-mail - Formulário Portal"/>
    <x v="2"/>
    <d v="2026-06-16T10:25:50"/>
    <s v="Equipa SER"/>
    <s v="Helena Xavier"/>
    <s v="Helena Xavier"/>
    <s v="Resolvido"/>
    <s v="Encaminhado"/>
  </r>
  <r>
    <s v="3aaab7da-5669-f111-812a-0050568a3c94"/>
    <s v="e04zrlYpfs7q6lpdS126i9SHeUtTBDytIgEbIQBC9FUYnW8XazkOvZOvjmCDHSpLNzaOB7GLTuPAgBtRsN63kw=="/>
    <d v="2026-06-16T08:54:18"/>
    <s v="CML-1029003-L9L3"/>
    <s v="Árvores e espaços verdes"/>
    <s v="parque infantil quinta de santo António na av das descobertas mal cuidado"/>
    <x v="62"/>
    <s v="DMAEVCE"/>
    <s v="E-mail - Formulário Portal"/>
    <x v="0"/>
    <d v="2026-06-16T08:41:59"/>
    <s v="Equipa SER"/>
    <s v="Sandra Subtil"/>
    <s v="Sandra Subtil"/>
    <s v="Resolvido"/>
    <s v="Encaminhado"/>
  </r>
  <r>
    <s v="53b49e39-d468-f111-812a-0050568a3c94"/>
    <s v="sZfZkz30Ijqlc5GerW/3DAJ1XREtFUG3CrGuHOXPQd7C1ASHiS8E6MAYwtiuqi4ZN5KV55N4pePAjN3A8BkaZQ=="/>
    <d v="2026-06-15T17:14:21"/>
    <s v="CML-1028897-M5R0"/>
    <s v="Equipamentos escolares"/>
    <s v="RECLAMAÇÃO HIERÁRQUICA do ato administrativo praticado pela Junta de Freguesia dos Olivais, referente à cobrança das faturas E2022/7690, E2022/8872 e E2022/10075, no valor total de 150,72"/>
    <x v="17"/>
    <s v="DE"/>
    <s v="E-mail - Formulário Portal"/>
    <x v="0"/>
    <d v="2026-06-15T17:06:54"/>
    <s v="Equipa SER"/>
    <s v="Helena Xavier"/>
    <s v="Helena Xavier"/>
    <s v="Resolvido"/>
    <s v="Encaminhado"/>
  </r>
  <r>
    <s v="e6c66780-cf68-f111-812a-0050568a3c94"/>
    <s v="INOUE+T5lLBPmkqIq3+0wx0+gVAkNCMQwkBiNp6SJFyDSGE5VhjrzMMzgcFOHeswW+hRBcjtsr/Z9GDbAtkJqA=="/>
    <d v="2026-06-19T10:05:27"/>
    <s v="CML-1028883-H4B5"/>
    <s v="Atendimento municipal"/>
    <s v="Elogio a todos os colaboradores do BAI."/>
    <x v="41"/>
    <s v="SG"/>
    <s v="Impresso SER"/>
    <x v="1"/>
    <d v="2026-06-15T16:33:06"/>
    <s v="LLE - Loja Lisboa Entrecampos"/>
    <s v="Francisco Cruz"/>
    <s v="Claudia Duarte"/>
    <s v="Resolvido"/>
    <s v="Resolvido"/>
  </r>
  <r>
    <s v="8c95d991-cc68-f111-812a-0050568a3c94"/>
    <s v="Pt3meZJbdJ402BqAiT9jEqU9DVfdXlqFxdxfS1OKDzarSwPiWkWpeANdN9e3Ido9zR7rPEbrT2fjbyG+LbyNqg=="/>
    <d v="2026-06-16T10:36:47"/>
    <s v="CML-1028867-L3P6"/>
    <s v="EGEAC - Empresa de Gestão de Equipamentos e Animação Cultural"/>
    <s v="Mais pontos de visibilidade espalhados pela Avenida para as pessoas que lá estão a assistir. Com colunas e ecrãs por exemplo."/>
    <x v="20"/>
    <s v="EMPRESAS MUNICIPAIS"/>
    <s v="E-mail - Formulário Portal"/>
    <x v="2"/>
    <d v="2026-06-15T16:12:06"/>
    <s v="Equipa SER"/>
    <s v="Claudia Duarte"/>
    <s v="Claudia Duarte"/>
    <s v="Resolvido"/>
    <s v="Resolvido"/>
  </r>
  <r>
    <s v="51e95029-ca68-f111-812a-0050568a3c94"/>
    <s v="meqWwxvr30A3i+5K4OTtW9pF7AAigKXD4aXcFh6zFYW79MmqUJ8wyEfoaxm1HxmshIFjwc67OnuEXH0iEh9/EQ=="/>
    <d v="2026-06-15T16:02:08"/>
    <s v="CML-1028850-Y1H2"/>
    <s v="Mobilidade"/>
    <s v="Possibilidade de criação de lugares de estacionamento destinados a motociclos na Rua Manuel Lopes, junto ao Lote 13, na freguesia de Santa Clara."/>
    <x v="22"/>
    <s v="DMM"/>
    <s v="E-mail - Formulário Portal"/>
    <x v="2"/>
    <d v="2026-06-15T15:55:01"/>
    <s v="Equipa SER"/>
    <s v="Claudia Duarte"/>
    <s v="Claudia Duarte"/>
    <s v="Resolvido"/>
    <s v="Encaminhado"/>
  </r>
  <r>
    <s v="789e2e68-c868-f111-8129-0050568a3c94"/>
    <s v="Bakmamkb4AUnfOJE+U1DP+MDTxiDMMTwhCjs6Bf04RfzrfBRrCbtmLTOKZ3kc0GSKeVMcwe6ZWnAo0Zgrz4SAA=="/>
    <d v="2026-06-15T15:49:33"/>
    <s v="CML-1028837-M3T1"/>
    <s v="Mobilidade"/>
    <s v="Fundador do projeto Teens Transport Kids — TTK."/>
    <x v="22"/>
    <s v="DMM"/>
    <s v="E-mail - Formulário Portal"/>
    <x v="2"/>
    <d v="2026-06-15T15:42:24"/>
    <s v="Equipa SER"/>
    <s v="Claudia Duarte"/>
    <s v="Claudia Duarte"/>
    <s v="Resolvido"/>
    <s v="Encaminhado"/>
  </r>
  <r>
    <s v="9084b25e-c868-f111-8129-0050568a3c94"/>
    <s v="nSNX7oFTJcpot5XqsEeJxZPEDzdXaxzGvCeEtLpsRdh6x0VEhK4hKL90LsWWHU/trHL8LeTq/8pEWNx7xYz39A=="/>
    <d v="2026-06-15T17:00:45"/>
    <s v="CML-1028835-D3L3"/>
    <s v="Higiene urbana"/>
    <s v="cidade imunda"/>
    <x v="14"/>
    <s v="DMHU"/>
    <s v="E-mail - Formulário Portal"/>
    <x v="0"/>
    <d v="2026-06-15T15:42:02"/>
    <s v="Equipa SER"/>
    <s v="Helena Xavier"/>
    <s v="Helena Xavier"/>
    <s v="Resolvido"/>
    <s v="Encaminhado"/>
  </r>
  <r>
    <s v="50bf40cf-c268-f111-8129-0050568a3c94"/>
    <s v="dIZp/H1l/tPb6oTzkWxdRWaDmLQ/pPFtHrpU6YSk+POnqOtnAABCbmYQWtb3k6EoVp21E30Lp412XDgbtLWLZQ=="/>
    <d v="2026-06-15T15:22:31"/>
    <s v="CML-1028814-Q7S1"/>
    <s v="Mobilidade"/>
    <s v="Falta de articulação entre as diferentes empresas no sentido de facilitar o movimento de pessoas"/>
    <x v="59"/>
    <s v="EMPRESAS MUNICIPAIS"/>
    <s v="E-mail - Formulário Portal"/>
    <x v="2"/>
    <d v="2026-06-15T15:02:21"/>
    <s v="Equipa SER"/>
    <s v="Helena Xavier"/>
    <s v="Helena Xavier"/>
    <s v="Resolvido"/>
    <s v="Encaminhado"/>
  </r>
  <r>
    <s v="9618de47-c068-f111-8129-0050568a3c94"/>
    <s v="8cApu/GzrD9YI1Pcr6y/MWT0K3DQKSmIvfp/D+uYYADXA1viIXFhyLRv01JYsz9i6APRZfRYZv4U99PJuXqmVg=="/>
    <d v="2026-06-15T14:50:11"/>
    <s v="CML-1028802-P6H6"/>
    <s v="Mobilidade"/>
    <s v="A cidade precisava de mais mobilidade e os carros particulares vieram para preencher esse espaço."/>
    <x v="22"/>
    <s v="DMM"/>
    <s v="E-mail - Formulário Portal"/>
    <x v="2"/>
    <d v="2026-06-15T14:44:08"/>
    <s v="Equipa SER"/>
    <s v="Claudia Duarte"/>
    <s v="Claudia Duarte"/>
    <s v="Resolvido"/>
    <s v="Encaminhado"/>
  </r>
  <r>
    <s v="dcef02f8-bc68-f111-8129-0050568a3c94"/>
    <s v="td7WymeEmgZibJT+qruv2rOlVzXYJ1+w2sFKkGGGXL8Es4IPmj8lrt2LFLHh1Qx9iYTvLsbDHrXCBoNTxCB4Zg=="/>
    <d v="2026-06-15T14:33:40"/>
    <s v="CML-1028795-Z2W2"/>
    <s v="EGEAC - Empresa de Gestão de Equipamentos e Animação Cultural"/>
    <s v="Existência ao longo da Avenida da Liberdade colunas de som e écrans gigantes à semelhança de qualquer concerto/ festival (4-5 de cada lado da Avenida)."/>
    <x v="20"/>
    <s v="EMPRESAS MUNICIPAIS"/>
    <s v="E-mail - Formulário Portal"/>
    <x v="2"/>
    <d v="2026-06-15T14:20:33"/>
    <s v="Equipa SER"/>
    <s v="Claudia Duarte"/>
    <s v="Claudia Duarte"/>
    <s v="Resolvido"/>
    <s v="Resolvido"/>
  </r>
  <r>
    <s v="a68395f5-ba68-f111-8129-0050568a3c94"/>
    <s v="4STRsunLrpXQaupeQSBfqPjLFgM2GsHJ2UYTKENrpT4tf7Q11rIFTcnl+N174FGdIR+f2nEER/R24KYgHK0Yvw=="/>
    <d v="2026-06-15T14:14:37"/>
    <s v="CML-1028791-P0X6"/>
    <s v="Mobilidade"/>
    <s v="alteração urgente do sentido do transito na Vila Berta, para facilitar o acesso dos moradores e dos veículos de apoio domiciliário, de mudanças, etc."/>
    <x v="22"/>
    <s v="DMM"/>
    <s v="E-mail - Formulário Portal"/>
    <x v="2"/>
    <d v="2026-06-15T14:06:03"/>
    <s v="Equipa SER"/>
    <s v="Claudia Duarte"/>
    <s v="Claudia Duarte"/>
    <s v="Resolvido"/>
    <s v="Encaminhado"/>
  </r>
  <r>
    <s v="329a6738-a768-f111-8129-0050568a3c94"/>
    <s v="tgiGvdPLIGH+qIskK78hJK+3uzbOKPRcxbQKMT9ihNTrQXR2ajL+5sSN6Q8eR8hL/viZ92J4xIOcjHr4h5E1iw=="/>
    <d v="2026-06-30T14:54:22"/>
    <s v="CML-1028754-Q0N2"/>
    <s v="Juntas de Freguesia"/>
    <s v="Mais limpeza nas calçadas em Lisboa."/>
    <x v="1"/>
    <s v="DMHU"/>
    <s v="E-mail - Formulário Portal"/>
    <x v="2"/>
    <d v="2026-06-15T11:44:45"/>
    <s v="Equipa SER"/>
    <s v="Claudia Duarte"/>
    <s v="Claudia Duarte"/>
    <s v="Resolvido"/>
    <s v="Resolvido"/>
  </r>
  <r>
    <s v="d1d2d6df-a468-f111-8129-0050568a3c94"/>
    <s v="dznXQsBRvdlzeP0ENJgoCcEIwR7bYFAfE/b1UjrRXiWGufM8VutaQPIPM1pQ207Z3noAKRW3elV+9Cjr4OqX6w=="/>
    <d v="2026-06-15T11:33:16"/>
    <s v="CML-1028747-T5K7"/>
    <s v="Mobilidade"/>
    <s v="Aplicação Móvel SECIMEC GO orientada a Pessoas com Mobilidade Reduzida."/>
    <x v="22"/>
    <s v="DMM"/>
    <s v="E-mail - Formulário Portal"/>
    <x v="2"/>
    <d v="2026-06-15T11:27:57"/>
    <s v="Equipa SER"/>
    <s v="Claudia Duarte"/>
    <s v="Claudia Duarte"/>
    <s v="Resolvido"/>
    <s v="Resolvido"/>
  </r>
  <r>
    <s v="d4f8b072-a268-f111-8129-0050568a3c94"/>
    <s v="uRCaGaKyu8CLBYkKywQoQ1IZtRY7eg4uo6RMGHROhXvgELrrEvwu4F/ROmuey7toUF58pi14wyuO3DyMFHjrKQ=="/>
    <d v="2026-06-15T11:19:19"/>
    <s v="CML-1028742-Q1M6"/>
    <s v="Higiene urbana"/>
    <s v="A situação já do vosso conhecimento na Rua do Terreirinho 67 agravou-se novamente de forma significativa."/>
    <x v="1"/>
    <s v="DMHU"/>
    <s v="E-mail - Formulário Portal"/>
    <x v="0"/>
    <d v="2026-06-15T11:10:35"/>
    <s v="Equipa SER"/>
    <s v="Claudia Duarte"/>
    <s v="Claudia Duarte"/>
    <s v="Resolvido"/>
    <s v="Encaminhado"/>
  </r>
  <r>
    <s v="6e85d6cf-a068-f111-8129-0050568a3c94"/>
    <s v="sujvV6sg1s3s1JU5itU0rkkZUfib4MQpAwnCqxjVzv1HneqCicL/OdM+ECguuBrh2olseEVsMFBMSh4L+cN7HA=="/>
    <d v="2026-06-15T11:07:47"/>
    <s v="CML-1028739-S0L1"/>
    <s v="Urbanismo – exposição"/>
    <s v="Não aceitar propostas de construção de imobiliário residencial em áreas reservadas ao parque tecnológico e industrial verde."/>
    <x v="12"/>
    <s v="SG"/>
    <s v="E-mail - Formulário Portal"/>
    <x v="2"/>
    <d v="2026-06-15T10:58:52"/>
    <s v="Equipa SER"/>
    <s v="Claudia Duarte"/>
    <s v="Claudia Duarte"/>
    <s v="Resolvido"/>
    <s v="Encaminhado"/>
  </r>
  <r>
    <s v="6b8fb013-9e68-f111-8129-0050568a3c94"/>
    <s v="UHvH1OJkiYwRGJMRmJ54bJLHizF/d6uKHDDRNadZ/kQhw+eZg3xl/b4tHYSXK9px89HIh6aASPOYyYYuVeTwXA=="/>
    <d v="2026-06-15T10:44:58"/>
    <s v="CML-1028728-Q6W2"/>
    <s v="Competência de entidade externa"/>
    <s v="Elogio à carris metropolitana."/>
    <x v="63"/>
    <s v="ENTIDADES EXTERNAS"/>
    <s v="E-mail - Formulário Portal"/>
    <x v="1"/>
    <d v="2026-06-15T10:39:18"/>
    <s v="Equipa SER"/>
    <s v="Claudia Duarte"/>
    <s v="Claudia Duarte"/>
    <s v="Resolvido"/>
    <s v="Resolvido"/>
  </r>
  <r>
    <s v="de41df97-9468-f111-8129-0050568a3c94"/>
    <s v="vKF8d2ZiDD1nYepKWj2A4OW6Xzxkon30W1UK4jRHzUGU+nXCKPt1sxBlM3Phbjn2h/p2sp6ACON1krWQKD0f7Q=="/>
    <d v="2026-06-15T15:33:55"/>
    <s v="CML-1028714-B7X5"/>
    <s v="Mobilidade"/>
    <s v="Transportes Gratuitos."/>
    <x v="22"/>
    <s v="DMM"/>
    <s v="E-mail - Formulário Portal"/>
    <x v="2"/>
    <d v="2026-06-15T09:31:24"/>
    <s v="Equipa SER"/>
    <s v="Claudia Duarte"/>
    <s v="Claudia Duarte"/>
    <s v="Resolvido"/>
    <s v="Resolvido"/>
  </r>
  <r>
    <s v="a943cd08-7d66-f111-8129-0050568a3c94"/>
    <s v="I0QlVO4Hn5rBGLOFVLec9O4/oaIcY2ykmDfF0iVFr27CzkGzFBFhdsKjBPyT/Wvf47voJbNSC0f3kx0Bj6Tkww=="/>
    <d v="2026-06-17T10:12:24"/>
    <s v="CML-1028631-M3J1"/>
    <s v="Loja de Cidadão do Saldanha - Unidade de Gestão"/>
    <s v="Elogio á técnica de atendimento Marina Fonseca."/>
    <x v="18"/>
    <s v="SG"/>
    <s v="Impresso AMA"/>
    <x v="1"/>
    <d v="2026-06-12T17:37:44"/>
    <s v="Loja de Cidadão do Saldanha"/>
    <s v="Ricardo Pita"/>
    <s v="Claudia Duarte"/>
    <s v="Resolvido"/>
    <s v="Resolvido"/>
  </r>
  <r>
    <s v="d136577d-7466-f111-8129-0050568a3c94"/>
    <s v="9nT5KEv3LxJnHpRfkInO2d05pxEpUZviMGI50VjKkecBlPBtTobFq2vNlyJdIgrdKJMF6N8V5sZyCUUe++Tkpw=="/>
    <d v="2026-06-12T16:45:32"/>
    <s v="CML-1028606-C0S3"/>
    <s v="Demora na resposta à reclamação"/>
    <s v="Insistência na demora da resposta ao pedido CML-1026274-F6Q6"/>
    <x v="55"/>
    <s v="DMU"/>
    <s v="E-mail - Formulário Portal"/>
    <x v="0"/>
    <d v="2026-06-12T16:36:34"/>
    <s v="Equipa SER"/>
    <s v="Claudia Duarte"/>
    <s v="Claudia Duarte"/>
    <s v="Resolvido"/>
    <s v="Encaminhado"/>
  </r>
  <r>
    <s v="c61b1ecc-7366-f111-8129-0050568a3c94"/>
    <s v="eP975CoXMl2gkDN5CMI86jzXzXhnPhpn8NmyGT19ki728TISHT8mYPIa/yjCnQqlgBHEgmw0wTmSNmICd/V1pw=="/>
    <d v="2026-06-12T16:35:56"/>
    <s v="CML-1028603-M4J6"/>
    <s v="Fiscalização"/>
    <s v="Alimentação indevida de pombos."/>
    <x v="2"/>
    <s v="PM"/>
    <s v="E-mail - Formulário Portal"/>
    <x v="0"/>
    <d v="2026-06-12T16:31:36"/>
    <s v="Equipa SER"/>
    <s v="Claudia Duarte"/>
    <s v="Claudia Duarte"/>
    <s v="Resolvido"/>
    <s v="Encaminhado"/>
  </r>
  <r>
    <s v="7f5307a9-6f66-f111-8129-0050568a3c94"/>
    <s v="k3PHT+5dmB5ncxG6bM16MtLZd2Ql5c06EoB7VqZ8s5QTQzg5wXbk5+Ac7iZ9qYW470Xhr0CpQ3Cwyhw5N0tAkg=="/>
    <d v="2026-06-12T16:12:02"/>
    <s v="CML-1028592-T8Y4"/>
    <s v="Higiene urbana"/>
    <s v="Campanhas de sensibilização , fiscalização e eventual aplicação de coimas."/>
    <x v="64"/>
    <s v="DMHU"/>
    <s v="E-mail - Formulário Portal"/>
    <x v="2"/>
    <d v="2026-06-12T16:01:59"/>
    <s v="Equipa SER"/>
    <s v="Claudia Duarte"/>
    <s v="Claudia Duarte"/>
    <s v="Resolvido"/>
    <s v="Encaminhado"/>
  </r>
  <r>
    <s v="39745f27-6e66-f111-8129-0050568a3c94"/>
    <s v="Je4MaaH7XASKolpYpZsNoZi/Scj16EvSZhlaKlzsBgwGd6OcH8dE72iFERn96CtXIXL+mmVJ71qusHHpYTvBew=="/>
    <d v="2026-06-12T15:56:37"/>
    <s v="CML-1028589-Q4N8"/>
    <s v="EGEAC - Empresa de Gestão de Equipamentos e Animação Cultural"/>
    <s v="Rever a quantidade de noites que temos de ouvir música muitíssimo alta até muito tarde devido às Festas de Lisboa."/>
    <x v="20"/>
    <s v="EMPRESAS MUNICIPAIS"/>
    <s v="E-mail - Formulário Portal"/>
    <x v="2"/>
    <d v="2026-06-12T15:51:12"/>
    <s v="Equipa SER"/>
    <s v="Claudia Duarte"/>
    <s v="Claudia Duarte"/>
    <s v="Resolvido"/>
    <s v="Resolvido"/>
  </r>
  <r>
    <s v="49ec4bd6-6266-f111-8129-0050568a3c94"/>
    <s v="4yL6E9yesvucZ/5TMFdFKJBwUlGv6J8lR6dnO8mGdLM49rnRrFNRbaZAm9IZlRdkj+bq0ZF8R9aXFmFzl0VOtA=="/>
    <d v="2026-06-16T10:25:03"/>
    <s v="CML-1028550-P2H6"/>
    <s v="Ruído"/>
    <s v="Barulho das festas"/>
    <x v="2"/>
    <s v="PM"/>
    <s v="E-mail - Formulário Portal"/>
    <x v="0"/>
    <d v="2026-06-12T14:30:12"/>
    <s v="Equipa SER"/>
    <s v="Sandra Subtil"/>
    <s v="Sandra Subtil"/>
    <s v="Resolvido"/>
    <s v="Encaminhado"/>
  </r>
  <r>
    <s v="6b10d931-5266-f111-8129-0050568a3c94"/>
    <s v="Y9/1wu60oC3whOeyxzbfj90Xks+QtSA/V4PWUMa/wbnnuHoUCl0gJ6SYGja195sNTd4JCFOT3bHn4GcQpdebSQ=="/>
    <d v="2026-06-18T16:52:54"/>
    <s v="CML-1028516-R1R2"/>
    <s v="Fiscalização"/>
    <s v="autocarros de turismo associados ao Hotel OMID Saldanha, situado na Rua Filipe Folque n.º 49, ocupam e bloqueiam a faixa de rodagem, criando constrangimentos ao trânsito e perturbando a normal utilização da via pública."/>
    <x v="2"/>
    <s v="PM"/>
    <s v="E-mail - Formulário Portal"/>
    <x v="0"/>
    <d v="2026-06-12T12:31:09"/>
    <s v="Equipa SER"/>
    <s v="Claudia Duarte"/>
    <s v="Claudia Duarte"/>
    <s v="Resolvido"/>
    <s v="Resolvido"/>
  </r>
  <r>
    <s v="4ef185aa-3366-f111-8129-0050568a3c94"/>
    <s v="SvZUFa7cq9SMFtlZ12fR2QsDGwKvlXgpJ7n5Lt9IVtE36KTn9v+DF53w1zqSbzwzycNWfm+ty5j5K2l6BgBdsg=="/>
    <d v="2026-06-12T09:03:13"/>
    <s v="CML-1028464-V6C6"/>
    <s v="Alojamento local"/>
    <s v="AL supostamente ilegal"/>
    <x v="2"/>
    <s v="PM"/>
    <s v="E-mail"/>
    <x v="0"/>
    <d v="2026-06-12T08:52:35"/>
    <s v="Equipa SER"/>
    <s v="Sandra Subtil"/>
    <s v="Sandra Subtil"/>
    <s v="Resolvido"/>
    <s v="Resolvido"/>
  </r>
  <r>
    <s v="f4d99585-3266-f111-8129-0050568a3c94"/>
    <s v="KfkfWOI0JRsqoJWOIDL9a9NhZ8Fun2dnDBwRY7cDdbpjLjagRhR07sWL4SU2ltNy/DPMLf8Afzl/AZhk8qxHUg=="/>
    <d v="2026-06-12T08:51:34"/>
    <s v="CML-1028463-Q5H2"/>
    <s v="Feiras"/>
    <s v="Fiscalização de feira da Av. da Liberdade"/>
    <x v="2"/>
    <s v="PM"/>
    <s v="E-mail"/>
    <x v="0"/>
    <d v="2026-06-12T08:44:21"/>
    <s v="Equipa SER"/>
    <s v="Sandra Subtil"/>
    <s v="Sandra Subtil"/>
    <s v="Resolvido"/>
    <s v="Resolvido"/>
  </r>
  <r>
    <s v="4d8f6b36-3166-f111-8129-0050568a3c94"/>
    <s v="JoH6julVaS8k+0XgJUMp0zhY2mOOmvduPld3jCRLO0BhEkxaA2HBtZeUDT8zXroh3h/IvIUtYREmiUKr09TVFw=="/>
    <d v="2026-06-18T13:44:50"/>
    <s v="CML-1028462-K7G3"/>
    <s v="Ruído"/>
    <s v="Barulho de vizinhos"/>
    <x v="2"/>
    <s v="PM"/>
    <s v="E-mail"/>
    <x v="0"/>
    <d v="2026-06-12T08:34:58"/>
    <s v="Equipa SER"/>
    <s v="Sandra Subtil"/>
    <s v="Sandra Subtil"/>
    <s v="Resolvido"/>
    <s v="Resolvido"/>
  </r>
  <r>
    <s v="8bc01b03-c465-f111-8129-0050568a3c94"/>
    <s v="vu+DSXF/n0RnA2Z2peBB11e6B2AKs3q2AKmfNVu4iV6CQvSwF41G4aCtDwc4q4bD2g3oGLbBWf+KszF7mAI1QQ=="/>
    <d v="2026-06-15T12:09:09"/>
    <s v="CML-1028441-R6T6"/>
    <s v="Atendimento municipal"/>
    <s v="Elogio à técnica de atendimento Ana Paula Santos."/>
    <x v="3"/>
    <s v="SG"/>
    <s v="Impresso SER"/>
    <x v="1"/>
    <d v="2026-06-11T19:33:17"/>
    <s v="LLE - Loja Lisboa Entrecampos"/>
    <s v="Isabel Ventura Silva"/>
    <s v="Claudia Duarte"/>
    <s v="Resolvido"/>
    <s v="Resolvido"/>
  </r>
  <r>
    <s v="d171e40f-ab65-f111-8129-0050568a3c94"/>
    <s v="iUp/tSkh2YNPlPcaCRT+/e3stvu3wqI4OHIN9RDFT25Upr4C7qA/fMYJLv117Hrcz3XVclDgJiSa+fNcHw11Eg=="/>
    <d v="2026-06-12T10:52:09"/>
    <s v="CML-1028392-B8V8"/>
    <s v="Técnico de atendimento"/>
    <s v="Elogio à técnica Mónica Póvoas"/>
    <x v="65"/>
    <s v="SG"/>
    <s v="Impresso SER"/>
    <x v="1"/>
    <d v="2026-06-11T16:34:41"/>
    <s v="LLB - Loja Lisboa Baixa"/>
    <s v="Maria Lopes"/>
    <s v="Claudia Duarte"/>
    <s v="Resolvido"/>
    <s v="Resolvido"/>
  </r>
  <r>
    <s v="12a6041b-a465-f111-8129-0050568a3c94"/>
    <s v="GDszZWFWcpr6xIb0DsQDhl0xS6PKBrdGEE6Ob/zn9YMDAomFxXY3msPUMb+6XuXTIX/HzqNfyxqWbUL2I1PpTg=="/>
    <d v="2026-06-11T16:04:56"/>
    <s v="CML-1028383-L3V7"/>
    <s v="Parques e jardins"/>
    <s v="Há várias semanas, e possivelmente há meses, o equipamento sanitário público encontra-se avariado e inutilizável, no Jardim do príncipe Real."/>
    <x v="58"/>
    <s v="JUNTAS DE FREGUESIA"/>
    <s v="E-mail"/>
    <x v="0"/>
    <d v="2026-06-11T15:44:53"/>
    <s v="Equipa SER"/>
    <s v="Claudia Duarte"/>
    <s v="Claudia Duarte"/>
    <s v="Resolvido"/>
    <s v="Encaminhado"/>
  </r>
  <r>
    <s v="6dc9901b-9d65-f111-8129-0050568a3c94"/>
    <s v="oovy5wcVBfc/yTOr7AhcvuW+smBZWo4OWPzoKOuaYQrXiBnG/a/siOQIF+bKu+QyfbnjTRVEHJnJ1iMKwd4j5Q=="/>
    <d v="2026-06-11T19:01:28"/>
    <s v="CML-1028369-X5V3"/>
    <s v="Registo de  cidadão da União Europeia - emissão de certificado"/>
    <s v="Não emissão de CRUE"/>
    <x v="28"/>
    <s v="SG"/>
    <s v="Livro de Reclamações"/>
    <x v="0"/>
    <d v="2026-06-11T14:54:48"/>
    <s v="Equipa SER"/>
    <s v="Sandra Subtil"/>
    <s v="Sandra Subtil"/>
    <s v="Resolvido"/>
    <s v="Resolvido"/>
  </r>
  <r>
    <s v="c7421dee-c464-f111-8129-0050568a3c94"/>
    <s v="9FTdAHO6dpl+GxpPREynkbW20ehyXdBidtQFfLR/J2CinZQWsYBy5fJunajSF+nFYhmBCHxw7Z58ejZlthPYTw=="/>
    <d v="2026-06-11T14:51:46"/>
    <s v="CML-1028282-G6M9"/>
    <s v="Atendimento municipal"/>
    <s v="Elogio à técnica de atendimento Susana Loureiro."/>
    <x v="28"/>
    <s v="SG"/>
    <s v="Impresso AMA"/>
    <x v="1"/>
    <d v="2026-06-10T13:07:20"/>
    <s v="LLS - Loja Lisboa Saldanha"/>
    <s v="Susana Rocha"/>
    <s v="Claudia Duarte"/>
    <s v="Resolvido"/>
    <s v="Resolvido"/>
  </r>
  <r>
    <s v="806cf884-3164-f111-8129-0050568a3c94"/>
    <s v="+wwbAL+zvJEIUNqg8YGmzehZXLWySo0qL6ozyWxSnd+CJm5o6dI8pquVXkQCu+uBeY9oL1C2ASVJYI4uXCzu0g=="/>
    <d v="2026-06-11T13:56:37"/>
    <s v="CML-1028267-C5C2"/>
    <s v="Loja de Cidadão do Saldanha"/>
    <s v="Elogio à técnica de atendimento Joana Lino."/>
    <x v="18"/>
    <s v="SG"/>
    <s v="Impresso AMA"/>
    <x v="1"/>
    <d v="2026-06-09T19:32:08"/>
    <s v="Loja de Cidadão do Saldanha"/>
    <s v="Jesus Rodrigues"/>
    <s v="Claudia Duarte"/>
    <s v="Resolvido"/>
    <s v="Resolvido"/>
  </r>
  <r>
    <s v="024c4590-2864-f111-8129-0050568a3c94"/>
    <s v="88Fz2DTqm6OkgIwqs4pxPkaB5M0MDjlKTCxUfxb0/nCWPP1nUoQN7pA85W8rPYW5AhHuTHeRWUV7r81hNNUDKg=="/>
    <d v="2026-06-11T14:40:13"/>
    <s v="CML-1028258-R0F7"/>
    <s v="Loja de Cidadão do Saldanha"/>
    <s v="Falta de eficácia no atendimento."/>
    <x v="18"/>
    <s v="SG"/>
    <s v="Livro de Reclamações"/>
    <x v="0"/>
    <d v="2026-06-09T18:28:02"/>
    <s v="Loja de Cidadão do Saldanha"/>
    <s v="Jesus Rodrigues"/>
    <s v="Claudia Duarte"/>
    <s v="Resolvido"/>
    <s v="Resolvido"/>
  </r>
  <r>
    <s v="25c09aea-1d64-f111-8129-0050568a3c94"/>
    <s v="NBH+NGr8N/gAQ82lNp47pPLWYzz7o79+rHAXO1Tg6tngbCkbAK32NHMXFck9O46Bd6qcTBrxWFCEaURtPdqiAQ=="/>
    <d v="2026-06-11T13:43:04"/>
    <s v="CML-1028237-Q0J6"/>
    <s v="Atendimento municipal"/>
    <s v="Elogio a Ana Paula Santos"/>
    <x v="3"/>
    <s v="SG"/>
    <s v="Impresso SER"/>
    <x v="1"/>
    <d v="2026-06-09T17:11:54"/>
    <s v="LLE - Loja Lisboa Entrecampos"/>
    <s v="Isabel Ventura Silva"/>
    <s v="Sandra Subtil"/>
    <s v="Resolvido"/>
    <s v="Resolvido"/>
  </r>
  <r>
    <s v="1556d28f-1d64-f111-8129-0050568a3c94"/>
    <s v="l+7Tzp+a/6zUMgA6DQVEGdUvrbZk5L2wJAh7Et4yzXebRlGeQ/XU7xsgQpHuMql2REr0dPSx0THKn0Ahn4DtdA=="/>
    <d v="2026-06-11T11:57:49"/>
    <s v="CML-1028233-Q5N6"/>
    <s v="Loja de Cidadão do Saldanha"/>
    <s v="Elogio a Luis Grilo"/>
    <x v="18"/>
    <s v="SG"/>
    <s v="Impresso AMA"/>
    <x v="1"/>
    <d v="2026-06-09T17:09:23"/>
    <s v="Loja de Cidadão do Saldanha"/>
    <s v="Jesus Rodrigues"/>
    <s v="Sandra Subtil"/>
    <s v="Resolvido"/>
    <s v="Resolvido"/>
  </r>
  <r>
    <s v="67d0d077-1d64-f111-8129-0050568a3c94"/>
    <s v="ZBeEolVXIQBDsbKZpakXuLYOBfn440j3J7X/d3oNnbXuiA+aqCIJ1xaWSaZxYIm0o+ar2JTK3PzKFEq5vmul9w=="/>
    <d v="2026-06-11T10:44:30"/>
    <s v="CML-1028232-C9Z3"/>
    <s v="Atendimento municipal"/>
    <s v="ELOGIO ANA PAULA SANTOS"/>
    <x v="3"/>
    <s v="SG"/>
    <s v="Impresso SER"/>
    <x v="1"/>
    <d v="2026-06-09T17:08:36"/>
    <s v="LLE - Loja Lisboa Entrecampos"/>
    <s v="Isabel Ventura Silva"/>
    <s v="Sandra Subtil"/>
    <s v="Resolvido"/>
    <s v="Resolvido"/>
  </r>
  <r>
    <s v="23df7c12-1164-f111-8129-0050568a3c94"/>
    <s v="6iaA+arl63Evv44r9ifsoDs2DFADIBLnh+xo3vWrW8VoXZM7kViPdaprxH4u9rsj36QI5SNED57hoK1Am5S2GA=="/>
    <d v="2026-06-11T12:18:34"/>
    <s v="CML-1028205-Z3D5"/>
    <s v="Loja de Cidadão do Saldanha"/>
    <s v="Elogio a Maria de Jesus Rodrigues"/>
    <x v="48"/>
    <s v="SG"/>
    <s v="Impresso AMA"/>
    <x v="1"/>
    <d v="2026-06-09T15:40:00"/>
    <s v="Loja de Cidadão do Saldanha"/>
    <s v="Jesus Rodrigues"/>
    <s v="Sandra Subtil"/>
    <s v="Resolvido"/>
    <s v="Resolvido"/>
  </r>
  <r>
    <s v="47b0a94e-6b63-f111-8127-0050568a3c94"/>
    <s v="Qa3wkYsUKSGlcKu9xrde3l6fHaHWIGYT4LGB2x1EucbFOOLIaW2mT1j3x8wfRnJPWSW+vvQfPxyEJIVZaAYO1A=="/>
    <d v="2026-06-09T08:20:05"/>
    <s v="CML-1028104-K5S4"/>
    <s v="Atendimento municipal"/>
    <s v="Elogio a Isabel Ventura"/>
    <x v="41"/>
    <s v="SG"/>
    <s v="Impresso SER"/>
    <x v="1"/>
    <d v="2026-06-08T19:53:16"/>
    <s v="LLE - Loja Lisboa Entrecampos"/>
    <s v="Isabel Ventura Silva"/>
    <s v="Sandra Subtil"/>
    <s v="Resolvido"/>
    <s v="Resolvido"/>
  </r>
  <r>
    <s v="9e6c20b7-0561-f111-8122-0050568a3c94"/>
    <s v="rTp+ukq6oy0VJ0JkKhXiNQKftoNBBWZiSay5TPsq9f4fU2Kvrt0I0a6A7w56Ekr5UAneiJtIwjQHXz8NuExuVA=="/>
    <d v="2026-06-08T11:38:54"/>
    <s v="CML-1027866-M1F5"/>
    <s v="Técnico de atendimento"/>
    <s v="Elogio à técnica Carla Gonçalves da LLBaixa"/>
    <x v="65"/>
    <s v="SG"/>
    <s v="Impresso SER"/>
    <x v="1"/>
    <d v="2026-06-05T18:41:01"/>
    <s v="LLB - Loja Lisboa Baixa"/>
    <s v="Maria Lopes"/>
    <s v="Sandra Subtil"/>
    <s v="Resolvido"/>
    <s v="Resolvido"/>
  </r>
  <r>
    <s v="3ca15465-fe60-f111-8122-0050568a3c94"/>
    <s v="xdBNtgGc8D4Dz5BoBozH65j9ozxqdGkhn7oBgXfBFWsk8It+jMxG9iabB8KAfPuf8GPbkxead3age8bZdE4LcQ=="/>
    <d v="2026-06-26T11:56:54"/>
    <s v="CML-1027855-X2P4"/>
    <s v="Atendimento municipal"/>
    <s v="Recusa no levantamento da certidão 465/OTR/2026 - CML-1025899-N7D7"/>
    <x v="4"/>
    <s v="SG"/>
    <s v="Livro de Reclamações"/>
    <x v="0"/>
    <d v="2026-06-05T17:48:40"/>
    <s v="LLE - Loja Lisboa Entrecampos"/>
    <s v="Isabel Ventura Silva"/>
    <s v="Helena Xavier"/>
    <s v="Resolvido"/>
    <s v="Resolvido"/>
  </r>
  <r>
    <s v="57dd09b9-f560-f111-8122-0050568a3c94"/>
    <s v="7G4uzqTw6kumd5/UiOTiJhNXtESbEqRryn1e31jVe4HlKX/dfY1KyLAXyV9/Ld81tKLh1MRN0RuvHwavkGlXSA=="/>
    <d v="2026-06-08T09:50:08"/>
    <s v="CML-1027844-M5L0"/>
    <s v="Atendimento - Loja Lisboa Marvila (LLM)"/>
    <s v="Elogio à técnica de Atendimento Teresa Carvalho."/>
    <x v="66"/>
    <s v="SG"/>
    <s v="Impresso AMA"/>
    <x v="1"/>
    <d v="2026-06-05T16:46:32"/>
    <s v="LLM - Loja Lisboa Marvila"/>
    <s v="Virgilia Encarnacao"/>
    <s v="Claudia Duarte"/>
    <s v="Resolvido"/>
    <s v="Resolvido"/>
  </r>
  <r>
    <s v="339ac53c-db60-f111-8122-0050568a3c94"/>
    <s v="ilY+ysRFjffOBuXCnVTz4DpB84WU3KhvBFik/CNYA84VgbNV+sQnd0YMIgcIN4Brg+BnIiBF3hk76g1tIW6/Bw=="/>
    <d v="2026-06-05T14:29:04"/>
    <s v="CML-1027799-F6R1"/>
    <s v="Atendimento municipal"/>
    <s v="Elogio à técnica de atendimento Ana Paula Santos."/>
    <x v="3"/>
    <s v="SG"/>
    <s v="Impresso SER"/>
    <x v="1"/>
    <d v="2026-06-05T13:36:56"/>
    <s v="LLE - Loja Lisboa Entrecampos"/>
    <s v="Francisco Cruz"/>
    <s v="Claudia Duarte"/>
    <s v="Resolvido"/>
    <s v="Resolvido"/>
  </r>
  <r>
    <s v="f39c53f4-d160-f111-8121-0050568a3c94"/>
    <s v="FJ63e8wuq/EDaQsw3MaJMgByk0b/ojezqgN6a+i7J9m1QKAdbCTCJNq/e/kfcbF+fy6dpD5EWh+E0QA0XfodEw=="/>
    <d v="2026-06-05T12:39:10"/>
    <s v="CML-1027786-Y6L8"/>
    <s v="Higiene urbana"/>
    <s v="Recolha indevida de tenda"/>
    <x v="1"/>
    <s v="DMHU"/>
    <s v="E-mail - Formulário Portal"/>
    <x v="0"/>
    <d v="2026-06-05T12:30:37"/>
    <s v="Equipa SER"/>
    <s v="Sandra Subtil"/>
    <s v="Sandra Subtil"/>
    <s v="Resolvido"/>
    <s v="Encaminhado"/>
  </r>
  <r>
    <s v="3443fdf0-515f-f111-811d-0050568a3c94"/>
    <s v="xYzzVvs75GdbjWbIN1uuDFYacrgI4sQH5eUO4n/3Kh1iod4w6sGpwfLPkOPqOyUVj7ACcnhEz0vJ1evag8j/DQ=="/>
    <d v="2026-06-03T14:44:49"/>
    <s v="CML-1027612-S7S7"/>
    <s v="Fiscalização"/>
    <s v="Denúncia à empresa Mini Golf Lisboa, uma vez que obriga os funcionários a colar adesivos publicitários na via pública."/>
    <x v="2"/>
    <s v="PM"/>
    <s v="E-mail"/>
    <x v="0"/>
    <d v="2026-06-03T14:41:39"/>
    <s v="Equipa SER"/>
    <s v="Claudia Duarte"/>
    <s v="Claudia Duarte"/>
    <s v="Resolvido"/>
    <s v="Encaminhado"/>
  </r>
  <r>
    <s v="df35ee48-515f-f111-811d-0050568a3c94"/>
    <s v="f2EKaEE5b3Uz9bpAzCnRPID6zRubQoRcnLQFFm+TkeMUF1Jl1YqxtD/srVs5u4kdkzwNRYiITUwen+gOQILGOg=="/>
    <d v="2026-06-05T11:39:13"/>
    <s v="CML-1027611-Y5Q7"/>
    <s v="Higiene urbana"/>
    <s v="Passagem aérea suja"/>
    <x v="1"/>
    <s v="DMHU"/>
    <s v="E-mail"/>
    <x v="0"/>
    <d v="2026-06-03T14:36:55"/>
    <s v="Equipa SER"/>
    <s v="Sandra Subtil"/>
    <s v="Sandra Subtil"/>
    <s v="Resolvido"/>
    <s v="Resolvido"/>
  </r>
  <r>
    <s v="b3654573-305f-f111-811d-0050568a3c94"/>
    <s v="IlE7JWR3jZ2TaWs2iUy4G8cvi+zq1bHZe9HKjGZb8QA4uN1GnaTqvlL1NbLN4G9DE+CJ9FysbSMIpWvVaxMIkw=="/>
    <d v="2026-06-03T10:50:46"/>
    <s v="CML-1027558-F3C0"/>
    <s v="Alojamento local"/>
    <s v="AL supostamente ilegal"/>
    <x v="2"/>
    <s v="PM"/>
    <s v="E-mail"/>
    <x v="0"/>
    <d v="2026-06-03T10:41:57"/>
    <s v="Equipa SER"/>
    <s v="Sandra Subtil"/>
    <s v="Sandra Subtil"/>
    <s v="Resolvido"/>
    <s v="Resolvido"/>
  </r>
  <r>
    <s v="aae53b69-265f-f111-811d-0050568a3c94"/>
    <s v="1ZA9axVngPhGd+N+3hHvAZKOu6dgC98JCktAuAOtZTMT7q+bSlH8kqBmQR9sOy9oExiYc3fzNOarTAC6w0Fphw=="/>
    <d v="2026-06-03T10:06:36"/>
    <s v="CML-1027536-Y8Q5"/>
    <s v="Segurança pública"/>
    <s v="Barulho e falta de segurança"/>
    <x v="2"/>
    <s v="PM"/>
    <s v="E-mail"/>
    <x v="0"/>
    <d v="2026-06-03T09:30:02"/>
    <s v="Equipa SER"/>
    <s v="Sandra Subtil"/>
    <s v="Sandra Subtil"/>
    <s v="Resolvido"/>
    <s v="Encaminhado"/>
  </r>
  <r>
    <s v="348f7501-975e-f111-811d-0050568a3c94"/>
    <s v="H2U/K6EEMOga/ZhkUqJm5bRZzTkHk6TrPKye6LHCQ3XYNRmfKeQyElEhueYsI93AjcsbmRHPcn9MFn4aTNBBGw=="/>
    <d v="2026-06-09T14:31:29"/>
    <s v="CML-1027435-H8B0"/>
    <s v="Fiscalização"/>
    <s v="Extravasamento de águas residuais provenientes da rede de esgoto."/>
    <x v="67"/>
    <s v="DMMC"/>
    <s v="E-mail - Formulário Portal"/>
    <x v="0"/>
    <d v="2026-06-02T16:23:29"/>
    <s v="Equipa SER"/>
    <s v="Claudia Duarte"/>
    <s v="Claudia Duarte"/>
    <s v="Resolvido"/>
    <s v="Resolvido"/>
  </r>
  <r>
    <s v="51aaf774-955e-f111-811d-0050568a3c94"/>
    <s v="O6HKeS7b6IE7m8cv/whWe3o8uj8yH+2pJWvJJrDUto+A1yDmKAGmSyvtVGgR8p7yAorFBRmOiHsKkP9mY2IXuA=="/>
    <d v="2026-06-03T09:56:41"/>
    <s v="CML-1027432-Q1N4"/>
    <s v="Urbanismo – exposição"/>
    <s v="Reclamação formal relativamente à total ineficácia e indisponibilidade do atendimento telefónico da Departamento de Apoio à Gestão Urbanística (DAGU)."/>
    <x v="68"/>
    <s v="DMU"/>
    <s v="E-mail - Formulário Portal"/>
    <x v="0"/>
    <d v="2026-06-02T16:12:24"/>
    <s v="DA - Divisão de Atendimento"/>
    <s v="Claudia Duarte"/>
    <s v="Claudia Duarte"/>
    <s v="Resolvido"/>
    <s v="Resolvido"/>
  </r>
  <r>
    <s v="cdeb1e17-835e-f111-811d-0050568a3c94"/>
    <s v="ralBJXfj9DOqs0TNftJCJ9nh/5VBaH+s8WR0x59bGVzeP9kbAv+dSKI+QV4IvyY7m/5pliD3IAdn3PpxWeQFTQ=="/>
    <d v="2026-06-03T12:22:54"/>
    <s v="CML-1027385-V0S0"/>
    <s v="Atendimento municipal"/>
    <s v="Elogio à técnica de atendimento Deolinda Nunes."/>
    <x v="3"/>
    <s v="SG"/>
    <s v="Impresso SER"/>
    <x v="1"/>
    <d v="2026-06-02T14:00:55"/>
    <s v="LLE - Loja Lisboa Entrecampos"/>
    <s v="Andreia Vasconcelos"/>
    <s v="Claudia Duarte"/>
    <s v="Resolvido"/>
    <s v="Resolvido"/>
  </r>
  <r>
    <s v="f9ece8fd-825e-f111-811d-0050568a3c94"/>
    <s v="KId2MECSL/nvTVjd4gNDM1HhZH3Uk9Hyqdj/SUhOAXZEQQHUfGiGO51J9c58mgtXc4KeAanH9JavL4W8RS9LoQ=="/>
    <d v="2026-06-02T15:51:26"/>
    <s v="CML-1027384-V8R3"/>
    <s v="Higiene urbana"/>
    <s v="Rua do Vale de Santo António, nº 160 à 10 anos, e de há dois anos para cá tenho apanhado muitas baratas tanto na rua, como em casa"/>
    <x v="14"/>
    <s v="DMHU"/>
    <s v="E-mail - Formulário Portal"/>
    <x v="0"/>
    <d v="2026-06-02T14:00:13"/>
    <s v="Equipa SER"/>
    <s v="Helena Xavier"/>
    <s v="Helena Xavier"/>
    <s v="Resolvido"/>
    <s v="Encaminhado"/>
  </r>
  <r>
    <s v="ca36d0fe-6d5e-f111-811d-0050568a3c94"/>
    <s v="IpfGxi6KzQlSN4tNN4utlQO04gqz+D3ASqscgyOnviApim6uQ/RUv7U+8C1nlqLGq+sXdfcQE6kRIc9fW+jQ4g=="/>
    <d v="2026-06-03T16:24:54"/>
    <s v="CML-1027338-P5J3"/>
    <s v="Loja de Cidadão do Saldanha - Unidade de Gestão"/>
    <s v="Demora no tempo de espera para o atendimento no EC"/>
    <x v="18"/>
    <s v="SG"/>
    <s v="Livro de Reclamações"/>
    <x v="0"/>
    <d v="2026-06-02T11:29:55"/>
    <s v="Loja de Cidadão do Saldanha"/>
    <s v="Catarina Fidalgo"/>
    <s v="Helena Xavier"/>
    <s v="Resolvido"/>
    <s v="Resolvido"/>
  </r>
  <r>
    <s v="3230a223-6c5e-f111-811d-0050568a3c94"/>
    <s v="+PDtHd69516wmV84l9naBN+N94wIBsBjav6bZG+4x44XoqdK3aHWUVWNflJebzgj+SgG5Bh0yL0t9sVFsK1SKA=="/>
    <d v="2026-06-02T12:04:31"/>
    <s v="CML-1027333-P3B6"/>
    <s v="Estradas e vias"/>
    <s v="Demora na resposta à OCO/189949/2025."/>
    <x v="22"/>
    <s v="DMM"/>
    <s v="E-mail - Formulário Portal"/>
    <x v="0"/>
    <d v="2026-06-02T11:16:44"/>
    <s v="Equipa SER"/>
    <s v="Claudia Duarte"/>
    <s v="Claudia Duarte"/>
    <s v="Resolvido"/>
    <s v="Encaminhado"/>
  </r>
  <r>
    <s v="8bbb80c4-6a5e-f111-811d-0050568a3c94"/>
    <s v="lKN93eqdTpWjL/ozTS2MOkee7XhSrCqDfdj0nF0V8QoeKfl2qmMCFk0zFm1Qc5ef7HI+w4nb7Wo0DWehI4tcMQ=="/>
    <d v="2026-06-03T09:11:05"/>
    <s v="CML-1027329-Z9F0"/>
    <s v="Mobilidade"/>
    <s v="Pouca mobilidade na cidade"/>
    <x v="0"/>
    <s v="UCT"/>
    <s v="E-mail - Formulário Portal"/>
    <x v="2"/>
    <d v="2026-06-02T11:06:57"/>
    <s v="Equipa SER"/>
    <s v="Sandra Subtil"/>
    <s v="Sandra Subtil"/>
    <s v="Resolvido"/>
    <s v="Encaminhado"/>
  </r>
  <r>
    <s v="3537e6b3-665e-f111-811d-0050568a3c94"/>
    <s v="denRiadON2h6lbsgXXO5/+aW/FrrbfPDS2IU5U3DdOJw7rNK+Qrg8Nqb6bCCPAAF/lS9O/1AMlPV1S0iXp89LQ=="/>
    <d v="2026-06-08T14:12:31"/>
    <s v="CML-1027320-M4V9"/>
    <s v="Higiene urbana"/>
    <s v="Ervas que fazem mal a animais"/>
    <x v="1"/>
    <s v="DMHU"/>
    <s v="E-mail - Formulário Portal"/>
    <x v="0"/>
    <d v="2026-06-02T10:37:48"/>
    <s v="Equipa SER"/>
    <s v="Sandra Subtil"/>
    <s v="Sandra Subtil"/>
    <s v="Resolvido"/>
    <s v="Resolvido"/>
  </r>
  <r>
    <s v="cb2afde8-605e-f111-811d-0050568a3c94"/>
    <s v="JAq2zBNWPSKbv+o37Y6Q3D5p8x7xiyDqyoYYf2BjWCCRTicWrlUoU5xUm5GYwK9ofmcI72itFzbtmwyb68ezWw=="/>
    <d v="2026-06-25T12:25:25"/>
    <s v="CML-1027309-B0C1"/>
    <s v="Higiene urbana"/>
    <s v="Desratização mal efetuada"/>
    <x v="1"/>
    <s v="DMHU"/>
    <s v="E-mail - Formulário Portal"/>
    <x v="0"/>
    <d v="2026-06-02T09:56:15"/>
    <s v="Equipa SER"/>
    <s v="Sandra Subtil"/>
    <s v="Sandra Subtil"/>
    <s v="Resolvido"/>
    <s v="Resolvido"/>
  </r>
  <r>
    <s v="2bfa4ad0-545e-f111-811d-0050568a3c94"/>
    <s v="Xc1mgCevEHryOO7XJXG0yZ77y0qjoVFQsLivNpVPRfQHhlHrLkaJpTuuNbVxL7X66s+LJsoM4jkC9V+202lVig=="/>
    <d v="2026-06-03T08:43:38"/>
    <s v="CML-1027290-M1T3"/>
    <s v="Estradas e vias"/>
    <s v="Cidade esburacada"/>
    <x v="69"/>
    <s v="UCT"/>
    <s v="E-mail - Formulário Portal"/>
    <x v="0"/>
    <d v="2026-06-02T08:29:40"/>
    <s v="Equipa SER"/>
    <s v="Sandra Subtil"/>
    <s v="Sandra Subtil"/>
    <s v="Resolvido"/>
    <s v="Resolvido"/>
  </r>
  <r>
    <s v="f841b2eb-d55d-f111-811d-0050568a3c94"/>
    <s v="6ILoo5gP9i22e/H0ZqExGIYj7g+vEPtuMPTtrh3XilDExn/mUhbzNkBreRv0PCQYvdpc0GfXrsQyYdoTEAEvYQ=="/>
    <d v="2026-06-01T17:26:10"/>
    <s v="CML-1027233-G4M8"/>
    <s v="Higiene urbana"/>
    <s v="Queda de colchão em plena 2ª circular"/>
    <x v="14"/>
    <s v="DMHU"/>
    <s v="E-mail - Formulário Portal"/>
    <x v="0"/>
    <d v="2026-06-01T17:21:28"/>
    <s v="Equipa SER"/>
    <s v="Helena Xavier"/>
    <s v="Helena Xavier"/>
    <s v="Resolvido"/>
    <s v="Encaminhado"/>
  </r>
  <r>
    <s v="2be961ed-d35d-f111-811d-0050568a3c94"/>
    <s v="+vz7YPqq9SG2cwXVf9aZd2hZA1uzuN106Ehth1PIIoxUSSWd3V63oVUxtsClfqjw7aZu/YRg5euyqcHbhfvEjQ=="/>
    <d v="2026-06-22T15:02:05"/>
    <s v="CML-1027226-W6R7"/>
    <s v="Mobilidade"/>
    <s v="Instalação de um radar fixo de controlo de velocidade neste troço da Avenida das Forças Armadas"/>
    <x v="6"/>
    <s v="EMPRESAS MUNICIPAIS"/>
    <s v="E-mail - Formulário Portal"/>
    <x v="2"/>
    <d v="2026-06-01T17:07:03"/>
    <s v="Equipa SER"/>
    <s v="Helena Xavier"/>
    <s v="Helena Xavier"/>
    <s v="Resolvido"/>
    <s v="Resolvido"/>
  </r>
  <r>
    <s v="1ef8c2b6-d25d-f111-811d-0050568a3c94"/>
    <s v="B4EGaTw5ieZqG6UHq+XWZKU0FOpKC2uNTQrXg8FDzgUcTpEMnEidQ6ptGqyDBXYfQlezA7JMQQxWRG7DE3xVPQ=="/>
    <d v="2026-06-01T17:06:14"/>
    <s v="CML-1027221-P4M2"/>
    <s v="Denúncia de obras supostamente ilegais"/>
    <s v="denúncia por obras supostamente ilegais no Prédio Sito no Largo do Chão do Loureiro, n.º 1 a 7"/>
    <x v="27"/>
    <s v="DMU"/>
    <s v="E-mail - Formulário Portal"/>
    <x v="0"/>
    <d v="2026-06-01T16:58:22"/>
    <s v="Equipa SER"/>
    <s v="Helena Xavier"/>
    <s v="Helena Xavier"/>
    <s v="Resolvido"/>
    <s v="Encaminhado"/>
  </r>
  <r>
    <s v="95859803-d15d-f111-811d-0050568a3c94"/>
    <s v="2qTeoSyk+8LttGCIOI7PIPLkQvzKXAgyL6Tc9MStS8WVhF0erQ9y89EX8rkfkmFPAwD4aO9aJKIsBHPq0ej7HQ=="/>
    <d v="2026-06-01T16:56:37"/>
    <s v="CML-1027212-M1K9"/>
    <s v="Subsídio Municipal ao Arrendamento (SMA)"/>
    <s v="Verificação fiscal, patrimonial e administrativa relativa ao processo n.º 797 do Programa Subvenção Municipal ao Arrendamento Acessível (SMAA)."/>
    <x v="13"/>
    <s v="DMHDL"/>
    <s v="E-mail - Formulário Portal"/>
    <x v="0"/>
    <d v="2026-06-01T16:46:15"/>
    <s v="DA - Divisão de Atendimento"/>
    <s v="Claudia Duarte"/>
    <s v="Claudia Duarte"/>
    <s v="Resolvido"/>
    <s v="Encaminhado"/>
  </r>
  <r>
    <s v="170b45de-cb5d-f111-811d-0050568a3c94"/>
    <s v="myu/dHgrrB5lm6n8QYBWhF7aJX7TJj6iP9zVo0/KVkguw43r7ZdPrARXso+40wKxJ0/4qyiTujP0MK1ZiQddbQ=="/>
    <d v="2026-06-01T16:53:43"/>
    <s v="CML-1027198-R1H4"/>
    <s v="Competência de entidade externa"/>
    <s v="Anomalias detetadas num dos MUPIs digitais (ecrãs informativos de alta resolução) instalados na freguesia de Benfica - Estrada Benfica junto ao Chafariz das Garridas."/>
    <x v="70"/>
    <s v="ENTIDADES EXTERNAS"/>
    <s v="E-mail - Formulário Portal"/>
    <x v="0"/>
    <d v="2026-06-01T16:09:31"/>
    <s v="Equipa SER"/>
    <s v="Claudia Duarte"/>
    <s v="Claudia Duarte"/>
    <s v="Resolvido"/>
    <s v="Resolvido"/>
  </r>
  <r>
    <s v="1ea82e99-c95d-f111-811d-0050568a3c94"/>
    <s v="tGuYT+9EHu41rbxTu+6cjmfayCyHFTLaAy+SmfP6GmP/ZdHFG/MHqceWpMXHFX76Wk8ZF41a1BxanBIBP1MCGw=="/>
    <d v="2026-06-01T16:53:02"/>
    <s v="CML-1027193-H1K6"/>
    <s v="Higiene urbana"/>
    <s v="Acumulação de resíduos junto aos contentores na Rua do Terreirinho e ocupação indevida do espaço público por motas e bicicletas."/>
    <x v="1"/>
    <s v="DMHU"/>
    <s v="E-mail - Formulário Portal"/>
    <x v="0"/>
    <d v="2026-06-01T15:53:12"/>
    <s v="DA - Divisão de Atendimento"/>
    <s v="Claudia Duarte"/>
    <s v="Claudia Duarte"/>
    <s v="Resolvido"/>
    <s v="Encaminhado"/>
  </r>
  <r>
    <s v="aa8bbb28-c55d-f111-811d-0050568a3c94"/>
    <s v="JMB0lK2L18Sh9sLvSwbTUTHZindY9UyAa3rYKGBeYhpzh2eIdkqN7ZbNdgzcdoqaales2rdGVE1CW53HFq7flw=="/>
    <d v="2026-06-23T10:03:48"/>
    <s v="CML-1027180-Z7H8"/>
    <s v="Higiene urbana"/>
    <s v="dias de recolha dos ecopontos situados na Rua da Santa Bárbara"/>
    <x v="14"/>
    <s v="DMHU"/>
    <s v="E-mail - Formulário Portal"/>
    <x v="2"/>
    <d v="2026-06-01T15:21:20"/>
    <s v="Equipa SER"/>
    <s v="Helena Xavier"/>
    <s v="Helena Xavier"/>
    <s v="Resolvido"/>
    <s v="Resolvido"/>
  </r>
  <r>
    <s v="ecb3ddd3-c25d-f111-811d-0050568a3c94"/>
    <s v="1QtwLGzfWmSxol08VRXnwR/UiqFnDPzc95lZS+bwpgvqy04ogSm8KRNhOqrcS15paH83rUoTM0o4NJmMckcuqw=="/>
    <d v="2026-06-01T17:47:20"/>
    <s v="CML-1027169-G0C1"/>
    <s v="Parques e jardins"/>
    <s v="Organização do Jardim da Estrela"/>
    <x v="62"/>
    <s v="DMAEVCE"/>
    <s v="E-mail - Formulário Portal"/>
    <x v="0"/>
    <d v="2026-06-01T15:04:39"/>
    <s v="Equipa SER"/>
    <s v="Sandra Subtil"/>
    <s v="Sandra Subtil"/>
    <s v="Resolvido"/>
    <s v="Encaminhado"/>
  </r>
  <r>
    <s v="7052c19b-c25d-f111-811d-0050568a3c94"/>
    <s v="L3LT+dR1XLGVHLmCgZqgEKpXD4Nd57DWSG/0nLUB1MsXnyYM/fIOhAUy8t5ZJHemQerXPfv2lkQls3V9ofHNxw=="/>
    <d v="2026-06-01T15:16:03"/>
    <s v="CML-1027167-W3S1"/>
    <s v="Obras de conservação ou remodelação"/>
    <s v="O viaduto de madeira em arco na entrada de Lisboa, para quem sobe a Calçada de Carriche, encontra-se já com possível penetração de bicho da madeira"/>
    <x v="8"/>
    <s v="UCT"/>
    <s v="E-mail - Formulário Portal"/>
    <x v="0"/>
    <d v="2026-06-01T15:03:12"/>
    <s v="Equipa SER"/>
    <s v="Helena Xavier"/>
    <s v="Helena Xavier"/>
    <s v="Resolvido"/>
    <s v="Encaminhado"/>
  </r>
  <r>
    <s v="8157f4bd-c05d-f111-811d-0050568a3c94"/>
    <s v="Uiy9uE96AHKUaoT0UH3LNEgdH7g/9bTY72wUq5gvGD3gBOeWTXNjl11kyCoUA2LGwtjCo+SsG0UepnhKTsXH5A=="/>
    <d v="2026-06-01T15:00:57"/>
    <s v="CML-1027162-P0G1"/>
    <s v="EMEL - Empresa Pública Municipal de Estacionamento de Lisboa"/>
    <s v="Reclamar e impugnar a infração com o processo 934033961 (cópia do ticket em anexo) emitida pela EMEL"/>
    <x v="6"/>
    <s v="EMPRESAS MUNICIPAIS"/>
    <s v="E-mail - Formulário Portal"/>
    <x v="0"/>
    <d v="2026-06-01T14:49:43"/>
    <s v="Equipa SER"/>
    <s v="Helena Xavier"/>
    <s v="Helena Xavier"/>
    <s v="Resolvido"/>
    <s v="Resolvido"/>
  </r>
  <r>
    <s v="71d96f84-bf5d-f111-811d-0050568a3c94"/>
    <s v="bfnS4XOzQU/meNQ2fvnf2Yn0qYFpoyMQPHH12bpjla1Tp53QOdr0O4tmf945oXKv9TraJRHiSIVmmjYZZIamZw=="/>
    <d v="2026-06-01T15:00:23"/>
    <s v="CML-1027158-Z4F6"/>
    <s v="Ruído"/>
    <s v="Barulho de festas"/>
    <x v="9"/>
    <s v="DMAEVCE"/>
    <s v="E-mail - Formulário Portal"/>
    <x v="0"/>
    <d v="2026-06-01T14:41:02"/>
    <s v="Equipa SER"/>
    <s v="Sandra Subtil"/>
    <s v="Sandra Subtil"/>
    <s v="Resolvido"/>
    <s v="Encaminhado"/>
  </r>
  <r>
    <s v="fec74f9d-be5d-f111-811d-0050568a3c94"/>
    <s v="lLE6XcyaTSX1r5L6NU0LXrnvBxr1dfgS3NnhwfvMY/1VNGIapzfcjLUpWb0yAI/SVLixmolOryVyhkTysiwdKw=="/>
    <d v="2026-06-01T14:44:56"/>
    <s v="CML-1027156-L2R6"/>
    <s v="Higiene urbana"/>
    <s v="estado geral de falta de limpeza que se vive na cidade de Lisboa"/>
    <x v="14"/>
    <s v="DMHU"/>
    <s v="E-mail - Formulário Portal"/>
    <x v="0"/>
    <d v="2026-06-01T14:34:38"/>
    <s v="Equipa SER"/>
    <s v="Helena Xavier"/>
    <s v="Helena Xavier"/>
    <s v="Resolvido"/>
    <s v="Encaminhado"/>
  </r>
  <r>
    <s v="798ab4e4-bc5d-f111-811d-0050568a3c94"/>
    <s v="D9YDTnDj6YmMCIJ/v4n2oW9fEJGrvkOYNoiT5OOi/q0qO9uJ8MWsM9PqMK+JoSFTKeI35AioRM81Uubfdg6Z7g=="/>
    <d v="2026-06-01T14:29:42"/>
    <s v="CML-1027153-Z3H5"/>
    <s v="Higiene urbana"/>
    <s v="Acumulação de lixo na Avenida Mouzinho de Albuquerque, proliferação de ratazanas"/>
    <x v="14"/>
    <s v="DMHU"/>
    <s v="E-mail - Formulário Portal"/>
    <x v="0"/>
    <d v="2026-06-01T14:22:16"/>
    <s v="Equipa SER"/>
    <s v="Helena Xavier"/>
    <s v="Helena Xavier"/>
    <s v="Resolvido"/>
    <s v="Encaminhado"/>
  </r>
  <r>
    <s v="737c8862-ba5d-f111-811d-0050568a3c94"/>
    <s v="pjIiro+5WmDmRfjywI3icpRMKkQLjhvtNuIzaE9DMwrV+8fEoog5ZWH04/FB7pPKRlYwa5vu3avkn9XIhkkCFw=="/>
    <d v="2026-06-01T14:31:32"/>
    <s v="CML-1027143-Q0N1"/>
    <s v="Higiene urbana"/>
    <s v="Falta de resposta a reclamação sobre alimentação de animais"/>
    <x v="1"/>
    <s v="DMHU"/>
    <s v="E-mail - Formulário Portal"/>
    <x v="0"/>
    <d v="2026-06-01T14:04:15"/>
    <s v="Equipa SER"/>
    <s v="Sandra Subtil"/>
    <s v="Sandra Subtil"/>
    <s v="Resolvido"/>
    <s v="Encaminhado"/>
  </r>
  <r>
    <s v="6661587b-b85d-f111-811d-0050568a3c94"/>
    <s v="A5ODxf/eJJsCLT0FSX1e0j4CdN4XEBd+jfIG8jDxZ1CqVga9FrvqgqyJgv/S4CE6+Tn75wFzpJb5dK8Fqjr1zw=="/>
    <d v="2026-06-01T13:53:04"/>
    <s v="CML-1027135-M4P0"/>
    <s v="Animais"/>
    <s v="Barulho que perturba animais"/>
    <x v="23"/>
    <s v="ENTIDADES EXTERNAS"/>
    <s v="E-mail - Formulário Portal"/>
    <x v="0"/>
    <d v="2026-06-01T13:50:45"/>
    <s v="Equipa SER"/>
    <s v="Sandra Subtil"/>
    <s v="Sandra Subtil"/>
    <s v="Resolvido"/>
    <s v="Resolvido"/>
  </r>
  <r>
    <s v="4b293302-9e5d-f111-811d-0050568a3c94"/>
    <s v="uN0QAKwl4NiXqXJ57BZGsMK6sigcChXqz9HzTH35HzOMPaemAQCqfmUGuh96LIq4W6TdKfI5Q0U7x5MzGHhqoA=="/>
    <d v="2026-06-02T11:41:32"/>
    <s v="CML-1027056-V8Z1"/>
    <s v="Loja de Cidadão do Saldanha - Unidade de Gestão"/>
    <s v="Elogio a Sofia Henriques"/>
    <x v="18"/>
    <s v="SG"/>
    <s v="Impresso AMA"/>
    <x v="1"/>
    <d v="2026-06-01T10:41:12"/>
    <s v="Loja de Cidadão do Saldanha"/>
    <s v="Catarina Fidalgo"/>
    <s v="Sandra Subtil"/>
    <s v="Resolvido"/>
    <s v="Resolvid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D03A4C-75F1-43BE-AD3A-A0E6917F79A6}"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3:B8" firstHeaderRow="1" firstDataRow="1" firstDataCol="1" rowPageCount="1" colPageCount="1"/>
  <pivotFields count="16">
    <pivotField showAll="0"/>
    <pivotField showAll="0"/>
    <pivotField numFmtId="22" showAll="0"/>
    <pivotField showAll="0"/>
    <pivotField showAll="0"/>
    <pivotField showAll="0"/>
    <pivotField axis="axisRow" showAll="0">
      <items count="72">
        <item h="1" x="26"/>
        <item h="1" x="19"/>
        <item h="1" x="51"/>
        <item h="1" x="21"/>
        <item h="1" x="59"/>
        <item h="1" x="63"/>
        <item h="1" x="44"/>
        <item h="1" x="17"/>
        <item h="1" x="54"/>
        <item h="1" x="45"/>
        <item h="1" x="10"/>
        <item h="1" x="9"/>
        <item h="1" x="61"/>
        <item h="1" x="11"/>
        <item h="1" x="62"/>
        <item h="1" x="57"/>
        <item h="1" x="24"/>
        <item h="1" x="39"/>
        <item h="1" x="33"/>
        <item h="1" x="52"/>
        <item h="1" x="47"/>
        <item h="1" x="13"/>
        <item h="1" x="42"/>
        <item h="1" x="35"/>
        <item h="1" x="53"/>
        <item h="1" x="14"/>
        <item h="1" x="1"/>
        <item h="1" x="29"/>
        <item h="1" x="32"/>
        <item h="1" x="22"/>
        <item h="1" x="30"/>
        <item h="1" x="67"/>
        <item h="1" x="27"/>
        <item h="1" x="68"/>
        <item h="1" x="25"/>
        <item h="1" x="55"/>
        <item h="1" x="38"/>
        <item h="1" x="20"/>
        <item h="1" x="6"/>
        <item h="1" x="36"/>
        <item h="1" x="34"/>
        <item h="1" x="23"/>
        <item h="1" x="43"/>
        <item h="1" x="40"/>
        <item h="1" x="56"/>
        <item h="1" x="70"/>
        <item h="1" x="58"/>
        <item h="1" x="60"/>
        <item h="1" x="16"/>
        <item h="1" x="46"/>
        <item h="1" x="2"/>
        <item h="1" x="15"/>
        <item h="1" x="12"/>
        <item x="7"/>
        <item x="65"/>
        <item x="4"/>
        <item x="41"/>
        <item x="37"/>
        <item x="3"/>
        <item x="66"/>
        <item x="28"/>
        <item h="1" x="18"/>
        <item h="1" x="48"/>
        <item h="1" x="0"/>
        <item h="1" x="49"/>
        <item h="1" x="5"/>
        <item h="1" x="31"/>
        <item h="1" x="69"/>
        <item h="1" x="8"/>
        <item h="1" x="50"/>
        <item h="1" x="64"/>
        <item t="default"/>
      </items>
    </pivotField>
    <pivotField showAll="0"/>
    <pivotField showAll="0"/>
    <pivotField axis="axisPage" dataField="1" multipleItemSelectionAllowed="1" showAll="0">
      <items count="4">
        <item h="1" x="1"/>
        <item x="0"/>
        <item h="1" x="2"/>
        <item t="default"/>
      </items>
    </pivotField>
    <pivotField numFmtId="22" showAll="0"/>
    <pivotField showAll="0"/>
    <pivotField showAll="0"/>
    <pivotField showAll="0"/>
    <pivotField showAll="0"/>
    <pivotField showAll="0"/>
  </pivotFields>
  <rowFields count="1">
    <field x="6"/>
  </rowFields>
  <rowItems count="5">
    <i>
      <x v="53"/>
    </i>
    <i>
      <x v="55"/>
    </i>
    <i>
      <x v="57"/>
    </i>
    <i>
      <x v="60"/>
    </i>
    <i t="grand">
      <x/>
    </i>
  </rowItems>
  <colItems count="1">
    <i/>
  </colItems>
  <pageFields count="1">
    <pageField fld="9" hier="-1"/>
  </pageFields>
  <dataFields count="1">
    <dataField name="Contagem de Tipo de Pedido" fld="9" subtotal="count" baseField="0" baseItem="0"/>
  </dataFields>
  <chartFormats count="7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11"/>
          </reference>
        </references>
      </pivotArea>
    </chartFormat>
    <chartFormat chart="0" format="12" series="1">
      <pivotArea type="data" outline="0" fieldPosition="0">
        <references count="2">
          <reference field="4294967294" count="1" selected="0">
            <x v="0"/>
          </reference>
          <reference field="6" count="1" selected="0">
            <x v="12"/>
          </reference>
        </references>
      </pivotArea>
    </chartFormat>
    <chartFormat chart="0" format="13" series="1">
      <pivotArea type="data" outline="0" fieldPosition="0">
        <references count="2">
          <reference field="4294967294" count="1" selected="0">
            <x v="0"/>
          </reference>
          <reference field="6" count="1" selected="0">
            <x v="13"/>
          </reference>
        </references>
      </pivotArea>
    </chartFormat>
    <chartFormat chart="0" format="14" series="1">
      <pivotArea type="data" outline="0" fieldPosition="0">
        <references count="2">
          <reference field="4294967294" count="1" selected="0">
            <x v="0"/>
          </reference>
          <reference field="6" count="1" selected="0">
            <x v="14"/>
          </reference>
        </references>
      </pivotArea>
    </chartFormat>
    <chartFormat chart="0" format="15" series="1">
      <pivotArea type="data" outline="0" fieldPosition="0">
        <references count="2">
          <reference field="4294967294" count="1" selected="0">
            <x v="0"/>
          </reference>
          <reference field="6" count="1" selected="0">
            <x v="15"/>
          </reference>
        </references>
      </pivotArea>
    </chartFormat>
    <chartFormat chart="0" format="16" series="1">
      <pivotArea type="data" outline="0" fieldPosition="0">
        <references count="2">
          <reference field="4294967294" count="1" selected="0">
            <x v="0"/>
          </reference>
          <reference field="6" count="1" selected="0">
            <x v="16"/>
          </reference>
        </references>
      </pivotArea>
    </chartFormat>
    <chartFormat chart="0" format="17" series="1">
      <pivotArea type="data" outline="0" fieldPosition="0">
        <references count="2">
          <reference field="4294967294" count="1" selected="0">
            <x v="0"/>
          </reference>
          <reference field="6" count="1" selected="0">
            <x v="17"/>
          </reference>
        </references>
      </pivotArea>
    </chartFormat>
    <chartFormat chart="0" format="18" series="1">
      <pivotArea type="data" outline="0" fieldPosition="0">
        <references count="2">
          <reference field="4294967294" count="1" selected="0">
            <x v="0"/>
          </reference>
          <reference field="6" count="1" selected="0">
            <x v="18"/>
          </reference>
        </references>
      </pivotArea>
    </chartFormat>
    <chartFormat chart="0" format="19" series="1">
      <pivotArea type="data" outline="0" fieldPosition="0">
        <references count="2">
          <reference field="4294967294" count="1" selected="0">
            <x v="0"/>
          </reference>
          <reference field="6" count="1" selected="0">
            <x v="19"/>
          </reference>
        </references>
      </pivotArea>
    </chartFormat>
    <chartFormat chart="0" format="20" series="1">
      <pivotArea type="data" outline="0" fieldPosition="0">
        <references count="2">
          <reference field="4294967294" count="1" selected="0">
            <x v="0"/>
          </reference>
          <reference field="6" count="1" selected="0">
            <x v="20"/>
          </reference>
        </references>
      </pivotArea>
    </chartFormat>
    <chartFormat chart="0" format="21" series="1">
      <pivotArea type="data" outline="0" fieldPosition="0">
        <references count="2">
          <reference field="4294967294" count="1" selected="0">
            <x v="0"/>
          </reference>
          <reference field="6" count="1" selected="0">
            <x v="21"/>
          </reference>
        </references>
      </pivotArea>
    </chartFormat>
    <chartFormat chart="0" format="22" series="1">
      <pivotArea type="data" outline="0" fieldPosition="0">
        <references count="2">
          <reference field="4294967294" count="1" selected="0">
            <x v="0"/>
          </reference>
          <reference field="6" count="1" selected="0">
            <x v="22"/>
          </reference>
        </references>
      </pivotArea>
    </chartFormat>
    <chartFormat chart="0" format="23" series="1">
      <pivotArea type="data" outline="0" fieldPosition="0">
        <references count="2">
          <reference field="4294967294" count="1" selected="0">
            <x v="0"/>
          </reference>
          <reference field="6" count="1" selected="0">
            <x v="23"/>
          </reference>
        </references>
      </pivotArea>
    </chartFormat>
    <chartFormat chart="0" format="24" series="1">
      <pivotArea type="data" outline="0" fieldPosition="0">
        <references count="2">
          <reference field="4294967294" count="1" selected="0">
            <x v="0"/>
          </reference>
          <reference field="6" count="1" selected="0">
            <x v="24"/>
          </reference>
        </references>
      </pivotArea>
    </chartFormat>
    <chartFormat chart="0" format="25" series="1">
      <pivotArea type="data" outline="0" fieldPosition="0">
        <references count="2">
          <reference field="4294967294" count="1" selected="0">
            <x v="0"/>
          </reference>
          <reference field="6" count="1" selected="0">
            <x v="25"/>
          </reference>
        </references>
      </pivotArea>
    </chartFormat>
    <chartFormat chart="0" format="26" series="1">
      <pivotArea type="data" outline="0" fieldPosition="0">
        <references count="2">
          <reference field="4294967294" count="1" selected="0">
            <x v="0"/>
          </reference>
          <reference field="6" count="1" selected="0">
            <x v="26"/>
          </reference>
        </references>
      </pivotArea>
    </chartFormat>
    <chartFormat chart="0" format="27" series="1">
      <pivotArea type="data" outline="0" fieldPosition="0">
        <references count="2">
          <reference field="4294967294" count="1" selected="0">
            <x v="0"/>
          </reference>
          <reference field="6" count="1" selected="0">
            <x v="27"/>
          </reference>
        </references>
      </pivotArea>
    </chartFormat>
    <chartFormat chart="0" format="28" series="1">
      <pivotArea type="data" outline="0" fieldPosition="0">
        <references count="2">
          <reference field="4294967294" count="1" selected="0">
            <x v="0"/>
          </reference>
          <reference field="6" count="1" selected="0">
            <x v="28"/>
          </reference>
        </references>
      </pivotArea>
    </chartFormat>
    <chartFormat chart="0" format="29" series="1">
      <pivotArea type="data" outline="0" fieldPosition="0">
        <references count="2">
          <reference field="4294967294" count="1" selected="0">
            <x v="0"/>
          </reference>
          <reference field="6" count="1" selected="0">
            <x v="29"/>
          </reference>
        </references>
      </pivotArea>
    </chartFormat>
    <chartFormat chart="0" format="30" series="1">
      <pivotArea type="data" outline="0" fieldPosition="0">
        <references count="2">
          <reference field="4294967294" count="1" selected="0">
            <x v="0"/>
          </reference>
          <reference field="6" count="1" selected="0">
            <x v="30"/>
          </reference>
        </references>
      </pivotArea>
    </chartFormat>
    <chartFormat chart="0" format="31" series="1">
      <pivotArea type="data" outline="0" fieldPosition="0">
        <references count="2">
          <reference field="4294967294" count="1" selected="0">
            <x v="0"/>
          </reference>
          <reference field="6" count="1" selected="0">
            <x v="31"/>
          </reference>
        </references>
      </pivotArea>
    </chartFormat>
    <chartFormat chart="0" format="32" series="1">
      <pivotArea type="data" outline="0" fieldPosition="0">
        <references count="2">
          <reference field="4294967294" count="1" selected="0">
            <x v="0"/>
          </reference>
          <reference field="6" count="1" selected="0">
            <x v="32"/>
          </reference>
        </references>
      </pivotArea>
    </chartFormat>
    <chartFormat chart="0" format="33" series="1">
      <pivotArea type="data" outline="0" fieldPosition="0">
        <references count="2">
          <reference field="4294967294" count="1" selected="0">
            <x v="0"/>
          </reference>
          <reference field="6" count="1" selected="0">
            <x v="33"/>
          </reference>
        </references>
      </pivotArea>
    </chartFormat>
    <chartFormat chart="0" format="34" series="1">
      <pivotArea type="data" outline="0" fieldPosition="0">
        <references count="2">
          <reference field="4294967294" count="1" selected="0">
            <x v="0"/>
          </reference>
          <reference field="6" count="1" selected="0">
            <x v="34"/>
          </reference>
        </references>
      </pivotArea>
    </chartFormat>
    <chartFormat chart="0" format="35" series="1">
      <pivotArea type="data" outline="0" fieldPosition="0">
        <references count="2">
          <reference field="4294967294" count="1" selected="0">
            <x v="0"/>
          </reference>
          <reference field="6" count="1" selected="0">
            <x v="35"/>
          </reference>
        </references>
      </pivotArea>
    </chartFormat>
    <chartFormat chart="0" format="36" series="1">
      <pivotArea type="data" outline="0" fieldPosition="0">
        <references count="2">
          <reference field="4294967294" count="1" selected="0">
            <x v="0"/>
          </reference>
          <reference field="6" count="1" selected="0">
            <x v="36"/>
          </reference>
        </references>
      </pivotArea>
    </chartFormat>
    <chartFormat chart="0" format="37" series="1">
      <pivotArea type="data" outline="0" fieldPosition="0">
        <references count="2">
          <reference field="4294967294" count="1" selected="0">
            <x v="0"/>
          </reference>
          <reference field="6" count="1" selected="0">
            <x v="37"/>
          </reference>
        </references>
      </pivotArea>
    </chartFormat>
    <chartFormat chart="0" format="38" series="1">
      <pivotArea type="data" outline="0" fieldPosition="0">
        <references count="2">
          <reference field="4294967294" count="1" selected="0">
            <x v="0"/>
          </reference>
          <reference field="6" count="1" selected="0">
            <x v="38"/>
          </reference>
        </references>
      </pivotArea>
    </chartFormat>
    <chartFormat chart="0" format="39" series="1">
      <pivotArea type="data" outline="0" fieldPosition="0">
        <references count="2">
          <reference field="4294967294" count="1" selected="0">
            <x v="0"/>
          </reference>
          <reference field="6" count="1" selected="0">
            <x v="39"/>
          </reference>
        </references>
      </pivotArea>
    </chartFormat>
    <chartFormat chart="0" format="40" series="1">
      <pivotArea type="data" outline="0" fieldPosition="0">
        <references count="2">
          <reference field="4294967294" count="1" selected="0">
            <x v="0"/>
          </reference>
          <reference field="6" count="1" selected="0">
            <x v="40"/>
          </reference>
        </references>
      </pivotArea>
    </chartFormat>
    <chartFormat chart="0" format="41" series="1">
      <pivotArea type="data" outline="0" fieldPosition="0">
        <references count="2">
          <reference field="4294967294" count="1" selected="0">
            <x v="0"/>
          </reference>
          <reference field="6" count="1" selected="0">
            <x v="41"/>
          </reference>
        </references>
      </pivotArea>
    </chartFormat>
    <chartFormat chart="0" format="42" series="1">
      <pivotArea type="data" outline="0" fieldPosition="0">
        <references count="2">
          <reference field="4294967294" count="1" selected="0">
            <x v="0"/>
          </reference>
          <reference field="6" count="1" selected="0">
            <x v="42"/>
          </reference>
        </references>
      </pivotArea>
    </chartFormat>
    <chartFormat chart="0" format="43" series="1">
      <pivotArea type="data" outline="0" fieldPosition="0">
        <references count="2">
          <reference field="4294967294" count="1" selected="0">
            <x v="0"/>
          </reference>
          <reference field="6" count="1" selected="0">
            <x v="43"/>
          </reference>
        </references>
      </pivotArea>
    </chartFormat>
    <chartFormat chart="0" format="44" series="1">
      <pivotArea type="data" outline="0" fieldPosition="0">
        <references count="2">
          <reference field="4294967294" count="1" selected="0">
            <x v="0"/>
          </reference>
          <reference field="6" count="1" selected="0">
            <x v="44"/>
          </reference>
        </references>
      </pivotArea>
    </chartFormat>
    <chartFormat chart="0" format="45" series="1">
      <pivotArea type="data" outline="0" fieldPosition="0">
        <references count="2">
          <reference field="4294967294" count="1" selected="0">
            <x v="0"/>
          </reference>
          <reference field="6" count="1" selected="0">
            <x v="45"/>
          </reference>
        </references>
      </pivotArea>
    </chartFormat>
    <chartFormat chart="0" format="46" series="1">
      <pivotArea type="data" outline="0" fieldPosition="0">
        <references count="2">
          <reference field="4294967294" count="1" selected="0">
            <x v="0"/>
          </reference>
          <reference field="6" count="1" selected="0">
            <x v="46"/>
          </reference>
        </references>
      </pivotArea>
    </chartFormat>
    <chartFormat chart="0" format="47" series="1">
      <pivotArea type="data" outline="0" fieldPosition="0">
        <references count="2">
          <reference field="4294967294" count="1" selected="0">
            <x v="0"/>
          </reference>
          <reference field="6" count="1" selected="0">
            <x v="47"/>
          </reference>
        </references>
      </pivotArea>
    </chartFormat>
    <chartFormat chart="0" format="48" series="1">
      <pivotArea type="data" outline="0" fieldPosition="0">
        <references count="2">
          <reference field="4294967294" count="1" selected="0">
            <x v="0"/>
          </reference>
          <reference field="6" count="1" selected="0">
            <x v="48"/>
          </reference>
        </references>
      </pivotArea>
    </chartFormat>
    <chartFormat chart="0" format="49" series="1">
      <pivotArea type="data" outline="0" fieldPosition="0">
        <references count="2">
          <reference field="4294967294" count="1" selected="0">
            <x v="0"/>
          </reference>
          <reference field="6" count="1" selected="0">
            <x v="49"/>
          </reference>
        </references>
      </pivotArea>
    </chartFormat>
    <chartFormat chart="0" format="50" series="1">
      <pivotArea type="data" outline="0" fieldPosition="0">
        <references count="2">
          <reference field="4294967294" count="1" selected="0">
            <x v="0"/>
          </reference>
          <reference field="6" count="1" selected="0">
            <x v="50"/>
          </reference>
        </references>
      </pivotArea>
    </chartFormat>
    <chartFormat chart="0" format="51" series="1">
      <pivotArea type="data" outline="0" fieldPosition="0">
        <references count="2">
          <reference field="4294967294" count="1" selected="0">
            <x v="0"/>
          </reference>
          <reference field="6" count="1" selected="0">
            <x v="51"/>
          </reference>
        </references>
      </pivotArea>
    </chartFormat>
    <chartFormat chart="0" format="52" series="1">
      <pivotArea type="data" outline="0" fieldPosition="0">
        <references count="2">
          <reference field="4294967294" count="1" selected="0">
            <x v="0"/>
          </reference>
          <reference field="6" count="1" selected="0">
            <x v="52"/>
          </reference>
        </references>
      </pivotArea>
    </chartFormat>
    <chartFormat chart="0" format="53" series="1">
      <pivotArea type="data" outline="0" fieldPosition="0">
        <references count="2">
          <reference field="4294967294" count="1" selected="0">
            <x v="0"/>
          </reference>
          <reference field="6" count="1" selected="0">
            <x v="53"/>
          </reference>
        </references>
      </pivotArea>
    </chartFormat>
    <chartFormat chart="0" format="54" series="1">
      <pivotArea type="data" outline="0" fieldPosition="0">
        <references count="2">
          <reference field="4294967294" count="1" selected="0">
            <x v="0"/>
          </reference>
          <reference field="6" count="1" selected="0">
            <x v="54"/>
          </reference>
        </references>
      </pivotArea>
    </chartFormat>
    <chartFormat chart="0" format="55" series="1">
      <pivotArea type="data" outline="0" fieldPosition="0">
        <references count="2">
          <reference field="4294967294" count="1" selected="0">
            <x v="0"/>
          </reference>
          <reference field="6" count="1" selected="0">
            <x v="55"/>
          </reference>
        </references>
      </pivotArea>
    </chartFormat>
    <chartFormat chart="0" format="56" series="1">
      <pivotArea type="data" outline="0" fieldPosition="0">
        <references count="2">
          <reference field="4294967294" count="1" selected="0">
            <x v="0"/>
          </reference>
          <reference field="6" count="1" selected="0">
            <x v="56"/>
          </reference>
        </references>
      </pivotArea>
    </chartFormat>
    <chartFormat chart="0" format="57" series="1">
      <pivotArea type="data" outline="0" fieldPosition="0">
        <references count="2">
          <reference field="4294967294" count="1" selected="0">
            <x v="0"/>
          </reference>
          <reference field="6" count="1" selected="0">
            <x v="57"/>
          </reference>
        </references>
      </pivotArea>
    </chartFormat>
    <chartFormat chart="0" format="58" series="1">
      <pivotArea type="data" outline="0" fieldPosition="0">
        <references count="2">
          <reference field="4294967294" count="1" selected="0">
            <x v="0"/>
          </reference>
          <reference field="6" count="1" selected="0">
            <x v="58"/>
          </reference>
        </references>
      </pivotArea>
    </chartFormat>
    <chartFormat chart="0" format="59" series="1">
      <pivotArea type="data" outline="0" fieldPosition="0">
        <references count="2">
          <reference field="4294967294" count="1" selected="0">
            <x v="0"/>
          </reference>
          <reference field="6" count="1" selected="0">
            <x v="59"/>
          </reference>
        </references>
      </pivotArea>
    </chartFormat>
    <chartFormat chart="0" format="60" series="1">
      <pivotArea type="data" outline="0" fieldPosition="0">
        <references count="2">
          <reference field="4294967294" count="1" selected="0">
            <x v="0"/>
          </reference>
          <reference field="6" count="1" selected="0">
            <x v="60"/>
          </reference>
        </references>
      </pivotArea>
    </chartFormat>
    <chartFormat chart="0" format="61" series="1">
      <pivotArea type="data" outline="0" fieldPosition="0">
        <references count="2">
          <reference field="4294967294" count="1" selected="0">
            <x v="0"/>
          </reference>
          <reference field="6" count="1" selected="0">
            <x v="61"/>
          </reference>
        </references>
      </pivotArea>
    </chartFormat>
    <chartFormat chart="0" format="62" series="1">
      <pivotArea type="data" outline="0" fieldPosition="0">
        <references count="2">
          <reference field="4294967294" count="1" selected="0">
            <x v="0"/>
          </reference>
          <reference field="6" count="1" selected="0">
            <x v="62"/>
          </reference>
        </references>
      </pivotArea>
    </chartFormat>
    <chartFormat chart="0" format="63" series="1">
      <pivotArea type="data" outline="0" fieldPosition="0">
        <references count="2">
          <reference field="4294967294" count="1" selected="0">
            <x v="0"/>
          </reference>
          <reference field="6" count="1" selected="0">
            <x v="63"/>
          </reference>
        </references>
      </pivotArea>
    </chartFormat>
    <chartFormat chart="0" format="64" series="1">
      <pivotArea type="data" outline="0" fieldPosition="0">
        <references count="2">
          <reference field="4294967294" count="1" selected="0">
            <x v="0"/>
          </reference>
          <reference field="6" count="1" selected="0">
            <x v="64"/>
          </reference>
        </references>
      </pivotArea>
    </chartFormat>
    <chartFormat chart="0" format="65" series="1">
      <pivotArea type="data" outline="0" fieldPosition="0">
        <references count="2">
          <reference field="4294967294" count="1" selected="0">
            <x v="0"/>
          </reference>
          <reference field="6" count="1" selected="0">
            <x v="65"/>
          </reference>
        </references>
      </pivotArea>
    </chartFormat>
    <chartFormat chart="0" format="66" series="1">
      <pivotArea type="data" outline="0" fieldPosition="0">
        <references count="2">
          <reference field="4294967294" count="1" selected="0">
            <x v="0"/>
          </reference>
          <reference field="6" count="1" selected="0">
            <x v="66"/>
          </reference>
        </references>
      </pivotArea>
    </chartFormat>
    <chartFormat chart="0" format="67" series="1">
      <pivotArea type="data" outline="0" fieldPosition="0">
        <references count="2">
          <reference field="4294967294" count="1" selected="0">
            <x v="0"/>
          </reference>
          <reference field="6" count="1" selected="0">
            <x v="67"/>
          </reference>
        </references>
      </pivotArea>
    </chartFormat>
    <chartFormat chart="0" format="68" series="1">
      <pivotArea type="data" outline="0" fieldPosition="0">
        <references count="2">
          <reference field="4294967294" count="1" selected="0">
            <x v="0"/>
          </reference>
          <reference field="6" count="1" selected="0">
            <x v="68"/>
          </reference>
        </references>
      </pivotArea>
    </chartFormat>
    <chartFormat chart="0" format="69" series="1">
      <pivotArea type="data" outline="0" fieldPosition="0">
        <references count="2">
          <reference field="4294967294" count="1" selected="0">
            <x v="0"/>
          </reference>
          <reference field="6" count="1" selected="0">
            <x v="69"/>
          </reference>
        </references>
      </pivotArea>
    </chartFormat>
    <chartFormat chart="0" format="70" series="1">
      <pivotArea type="data" outline="0" fieldPosition="0">
        <references count="2">
          <reference field="4294967294" count="1" selected="0">
            <x v="0"/>
          </reference>
          <reference field="6" count="1" selected="0">
            <x v="70"/>
          </reference>
        </references>
      </pivotArea>
    </chartFormat>
    <chartFormat chart="1" format="71" series="1">
      <pivotArea type="data" outline="0" fieldPosition="0">
        <references count="1">
          <reference field="4294967294" count="1" selected="0">
            <x v="0"/>
          </reference>
        </references>
      </pivotArea>
    </chartFormat>
    <chartFormat chart="2" format="7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95" totalsRowShown="0">
  <autoFilter ref="A1:N295" xr:uid="{00000000-0009-0000-0100-000001000000}"/>
  <tableColumns count="14">
    <tableColumn id="1" xr3:uid="{00000000-0010-0000-0000-000001000000}" name="(Não Modificar) Incidente"/>
    <tableColumn id="2" xr3:uid="{00000000-0010-0000-0000-000002000000}" name="(Não Modificar) Soma de Verificação da Linha"/>
    <tableColumn id="3" xr3:uid="{00000000-0010-0000-0000-000003000000}" name="(Não Modificar) Modificado Em"/>
    <tableColumn id="4" xr3:uid="{00000000-0010-0000-0000-000004000000}" name="Número de Pedido"/>
    <tableColumn id="5" xr3:uid="{00000000-0010-0000-0000-000005000000}" name="Assunto (Novo)"/>
    <tableColumn id="6" xr3:uid="{00000000-0010-0000-0000-000006000000}" name="Descrição"/>
    <tableColumn id="7" xr3:uid="{00000000-0010-0000-0000-000007000000}" name="Documentos entregues"/>
    <tableColumn id="8" xr3:uid="{00000000-0010-0000-0000-000008000000}" name="Numero de Fatura"/>
    <tableColumn id="9" xr3:uid="{00000000-0010-0000-0000-000009000000}" name="Canal do Pedido"/>
    <tableColumn id="10" xr3:uid="{00000000-0010-0000-0000-00000A000000}" name="Tipo de Pedido"/>
    <tableColumn id="11" xr3:uid="{00000000-0010-0000-0000-00000B000000}" name="Criado Em"/>
    <tableColumn id="12" xr3:uid="{00000000-0010-0000-0000-00000C000000}" name="Registado em"/>
    <tableColumn id="15" xr3:uid="{00000000-0010-0000-0000-00000F000000}" name="Estado"/>
    <tableColumn id="16" xr3:uid="{00000000-0010-0000-0000-000010000000}" name="Razão do Estado"/>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EA1E6-CD38-4D6D-8E2F-58B21D7E126E}">
  <dimension ref="A1:B8"/>
  <sheetViews>
    <sheetView workbookViewId="0">
      <selection activeCell="F18" sqref="F18"/>
    </sheetView>
  </sheetViews>
  <sheetFormatPr defaultRowHeight="14.5" x14ac:dyDescent="0.35"/>
  <cols>
    <col min="1" max="1" width="26.7265625" bestFit="1" customWidth="1"/>
    <col min="2" max="2" width="24.6328125" bestFit="1" customWidth="1"/>
    <col min="3" max="3" width="8.453125" bestFit="1" customWidth="1"/>
    <col min="4" max="4" width="5.08984375" bestFit="1" customWidth="1"/>
    <col min="5" max="5" width="15.54296875" bestFit="1" customWidth="1"/>
    <col min="6" max="6" width="7.1796875" bestFit="1" customWidth="1"/>
    <col min="7" max="7" width="21.81640625" bestFit="1" customWidth="1"/>
    <col min="8" max="8" width="4.453125" bestFit="1" customWidth="1"/>
    <col min="9" max="9" width="3.08984375" bestFit="1" customWidth="1"/>
    <col min="10" max="10" width="8.26953125" bestFit="1" customWidth="1"/>
    <col min="11" max="11" width="9" bestFit="1" customWidth="1"/>
    <col min="12" max="12" width="13.1796875" bestFit="1" customWidth="1"/>
    <col min="13" max="13" width="19.7265625" bestFit="1" customWidth="1"/>
    <col min="14" max="14" width="24.7265625" bestFit="1" customWidth="1"/>
    <col min="15" max="15" width="13.1796875" bestFit="1" customWidth="1"/>
    <col min="16" max="16" width="20" bestFit="1" customWidth="1"/>
    <col min="17" max="17" width="4.81640625" bestFit="1" customWidth="1"/>
    <col min="18" max="18" width="13.81640625" bestFit="1" customWidth="1"/>
    <col min="19" max="19" width="9.08984375" bestFit="1" customWidth="1"/>
    <col min="20" max="20" width="17.90625" bestFit="1" customWidth="1"/>
    <col min="21" max="21" width="4.54296875" bestFit="1" customWidth="1"/>
    <col min="23" max="23" width="7" bestFit="1" customWidth="1"/>
    <col min="24" max="24" width="12.6328125" bestFit="1" customWidth="1"/>
    <col min="25" max="25" width="18.81640625" bestFit="1" customWidth="1"/>
    <col min="26" max="26" width="18.08984375" bestFit="1" customWidth="1"/>
    <col min="27" max="27" width="6.08984375" bestFit="1" customWidth="1"/>
    <col min="28" max="28" width="10.6328125" bestFit="1" customWidth="1"/>
    <col min="29" max="29" width="5" bestFit="1" customWidth="1"/>
    <col min="30" max="30" width="14.36328125" bestFit="1" customWidth="1"/>
    <col min="31" max="31" width="10.08984375" bestFit="1" customWidth="1"/>
    <col min="32" max="32" width="15" bestFit="1" customWidth="1"/>
    <col min="33" max="33" width="9.36328125" bestFit="1" customWidth="1"/>
    <col min="34" max="34" width="4.81640625" bestFit="1" customWidth="1"/>
    <col min="35" max="35" width="10.453125" bestFit="1" customWidth="1"/>
    <col min="36" max="36" width="13.54296875" bestFit="1" customWidth="1"/>
    <col min="37" max="37" width="16.54296875" bestFit="1" customWidth="1"/>
    <col min="38" max="38" width="17.1796875" bestFit="1" customWidth="1"/>
    <col min="39" max="39" width="6.453125" bestFit="1" customWidth="1"/>
    <col min="40" max="40" width="5.1796875" bestFit="1" customWidth="1"/>
    <col min="41" max="41" width="4.90625" bestFit="1" customWidth="1"/>
    <col min="42" max="42" width="8" bestFit="1" customWidth="1"/>
    <col min="43" max="43" width="8.36328125" bestFit="1" customWidth="1"/>
    <col min="44" max="44" width="9.453125" bestFit="1" customWidth="1"/>
    <col min="45" max="45" width="7.81640625" bestFit="1" customWidth="1"/>
    <col min="46" max="46" width="29.36328125" bestFit="1" customWidth="1"/>
    <col min="47" max="47" width="9.36328125" bestFit="1" customWidth="1"/>
    <col min="48" max="48" width="13.36328125" bestFit="1" customWidth="1"/>
    <col min="49" max="49" width="33.1796875" bestFit="1" customWidth="1"/>
    <col min="50" max="50" width="20.81640625" bestFit="1" customWidth="1"/>
    <col min="51" max="51" width="19.1796875" bestFit="1" customWidth="1"/>
    <col min="52" max="52" width="3.36328125" bestFit="1" customWidth="1"/>
    <col min="53" max="53" width="22" bestFit="1" customWidth="1"/>
    <col min="54" max="54" width="16" bestFit="1" customWidth="1"/>
    <col min="55" max="55" width="16.6328125" bestFit="1" customWidth="1"/>
    <col min="56" max="56" width="15.7265625" bestFit="1" customWidth="1"/>
    <col min="57" max="57" width="18.7265625" bestFit="1" customWidth="1"/>
    <col min="58" max="58" width="19.08984375" bestFit="1" customWidth="1"/>
    <col min="59" max="59" width="27.26953125" bestFit="1" customWidth="1"/>
    <col min="60" max="60" width="19.90625" bestFit="1" customWidth="1"/>
    <col min="61" max="61" width="16.08984375" bestFit="1" customWidth="1"/>
    <col min="62" max="62" width="15.7265625" bestFit="1" customWidth="1"/>
    <col min="63" max="63" width="15.90625" bestFit="1" customWidth="1"/>
    <col min="64" max="64" width="16.1796875" bestFit="1" customWidth="1"/>
    <col min="65" max="65" width="4.26953125" bestFit="1" customWidth="1"/>
    <col min="66" max="66" width="9.54296875" bestFit="1" customWidth="1"/>
    <col min="67" max="67" width="9.90625" bestFit="1" customWidth="1"/>
    <col min="68" max="68" width="9" bestFit="1" customWidth="1"/>
    <col min="69" max="69" width="10.26953125" bestFit="1" customWidth="1"/>
    <col min="70" max="70" width="9" bestFit="1" customWidth="1"/>
    <col min="71" max="71" width="10.26953125" bestFit="1" customWidth="1"/>
    <col min="72" max="72" width="26" bestFit="1" customWidth="1"/>
    <col min="73" max="73" width="9.7265625" bestFit="1" customWidth="1"/>
  </cols>
  <sheetData>
    <row r="1" spans="1:2" x14ac:dyDescent="0.35">
      <c r="A1" s="3" t="s">
        <v>9</v>
      </c>
      <c r="B1" t="s">
        <v>21</v>
      </c>
    </row>
    <row r="3" spans="1:2" x14ac:dyDescent="0.35">
      <c r="A3" s="3" t="s">
        <v>1401</v>
      </c>
      <c r="B3" t="s">
        <v>1399</v>
      </c>
    </row>
    <row r="4" spans="1:2" x14ac:dyDescent="0.35">
      <c r="A4" s="4" t="s">
        <v>92</v>
      </c>
      <c r="B4">
        <v>1</v>
      </c>
    </row>
    <row r="5" spans="1:2" x14ac:dyDescent="0.35">
      <c r="A5" s="4" t="s">
        <v>63</v>
      </c>
      <c r="B5">
        <v>1</v>
      </c>
    </row>
    <row r="6" spans="1:2" x14ac:dyDescent="0.35">
      <c r="A6" s="4" t="s">
        <v>447</v>
      </c>
      <c r="B6">
        <v>1</v>
      </c>
    </row>
    <row r="7" spans="1:2" x14ac:dyDescent="0.35">
      <c r="A7" s="4" t="s">
        <v>336</v>
      </c>
      <c r="B7">
        <v>1</v>
      </c>
    </row>
    <row r="8" spans="1:2" x14ac:dyDescent="0.35">
      <c r="A8" s="4" t="s">
        <v>1400</v>
      </c>
      <c r="B8">
        <v>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N295"/>
  <sheetViews>
    <sheetView tabSelected="1" topLeftCell="D1" workbookViewId="0">
      <selection activeCell="Q17" sqref="Q17"/>
    </sheetView>
  </sheetViews>
  <sheetFormatPr defaultRowHeight="14.5" x14ac:dyDescent="0.35"/>
  <cols>
    <col min="1" max="1" width="0" hidden="1" customWidth="1"/>
    <col min="2" max="2" width="0" style="1" hidden="1" customWidth="1"/>
    <col min="3" max="3" width="0" style="2" hidden="1" customWidth="1"/>
    <col min="4" max="4" width="21" style="1" customWidth="1"/>
    <col min="5" max="5" width="14" style="1" customWidth="1"/>
    <col min="6" max="6" width="69.453125" style="1" customWidth="1"/>
    <col min="7" max="7" width="28" style="1" customWidth="1"/>
    <col min="8" max="10" width="14" style="1" customWidth="1"/>
    <col min="11" max="11" width="21" style="2" customWidth="1"/>
    <col min="12" max="14" width="14" style="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s="1" t="s">
        <v>15</v>
      </c>
      <c r="C2" s="2">
        <v>46203.676319444399</v>
      </c>
      <c r="D2" s="1" t="s">
        <v>16</v>
      </c>
      <c r="E2" s="1" t="s">
        <v>17</v>
      </c>
      <c r="F2" s="1" t="s">
        <v>18</v>
      </c>
      <c r="G2" s="1" t="s">
        <v>19</v>
      </c>
      <c r="H2" s="1" t="s">
        <v>19</v>
      </c>
      <c r="I2" s="1" t="s">
        <v>20</v>
      </c>
      <c r="J2" s="1" t="s">
        <v>21</v>
      </c>
      <c r="K2" s="2">
        <v>46203.672604166699</v>
      </c>
      <c r="L2" s="1" t="s">
        <v>22</v>
      </c>
      <c r="M2" s="1" t="s">
        <v>23</v>
      </c>
      <c r="N2" s="1" t="s">
        <v>24</v>
      </c>
    </row>
    <row r="3" spans="1:14" x14ac:dyDescent="0.35">
      <c r="A3" t="s">
        <v>25</v>
      </c>
      <c r="B3" s="1" t="s">
        <v>26</v>
      </c>
      <c r="C3" s="2">
        <v>46204.359606481499</v>
      </c>
      <c r="D3" s="1" t="s">
        <v>27</v>
      </c>
      <c r="E3" s="1" t="s">
        <v>28</v>
      </c>
      <c r="F3" s="1" t="s">
        <v>29</v>
      </c>
      <c r="G3" s="1" t="s">
        <v>19</v>
      </c>
      <c r="H3" s="1" t="s">
        <v>19</v>
      </c>
      <c r="I3" s="1" t="s">
        <v>20</v>
      </c>
      <c r="J3" s="1" t="s">
        <v>21</v>
      </c>
      <c r="K3" s="2">
        <v>46203.618125000001</v>
      </c>
      <c r="L3" s="1" t="s">
        <v>22</v>
      </c>
      <c r="M3" s="1" t="s">
        <v>30</v>
      </c>
      <c r="N3" s="1" t="s">
        <v>31</v>
      </c>
    </row>
    <row r="4" spans="1:14" x14ac:dyDescent="0.35">
      <c r="A4" t="s">
        <v>32</v>
      </c>
      <c r="B4" s="1" t="s">
        <v>33</v>
      </c>
      <c r="C4" s="2">
        <v>46203.607280092598</v>
      </c>
      <c r="D4" s="1" t="s">
        <v>34</v>
      </c>
      <c r="E4" s="1" t="s">
        <v>35</v>
      </c>
      <c r="F4" s="1" t="s">
        <v>36</v>
      </c>
      <c r="G4" s="1" t="s">
        <v>37</v>
      </c>
      <c r="H4" s="1" t="s">
        <v>38</v>
      </c>
      <c r="I4" s="1" t="s">
        <v>20</v>
      </c>
      <c r="J4" s="1" t="s">
        <v>21</v>
      </c>
      <c r="K4" s="2">
        <v>46203.6015162037</v>
      </c>
      <c r="L4" s="1" t="s">
        <v>22</v>
      </c>
      <c r="M4" s="1" t="s">
        <v>23</v>
      </c>
      <c r="N4" s="1" t="s">
        <v>24</v>
      </c>
    </row>
    <row r="5" spans="1:14" x14ac:dyDescent="0.35">
      <c r="A5" t="s">
        <v>39</v>
      </c>
      <c r="B5" s="1" t="s">
        <v>40</v>
      </c>
      <c r="C5" s="2">
        <v>46203.590775463003</v>
      </c>
      <c r="D5" s="1" t="s">
        <v>41</v>
      </c>
      <c r="E5" s="1" t="s">
        <v>42</v>
      </c>
      <c r="F5" s="1" t="s">
        <v>43</v>
      </c>
      <c r="G5" s="1" t="s">
        <v>44</v>
      </c>
      <c r="H5" s="1" t="s">
        <v>44</v>
      </c>
      <c r="I5" s="1" t="s">
        <v>20</v>
      </c>
      <c r="J5" s="1" t="s">
        <v>21</v>
      </c>
      <c r="K5" s="2">
        <v>46203.5842708333</v>
      </c>
      <c r="L5" s="1" t="s">
        <v>22</v>
      </c>
      <c r="M5" s="1" t="s">
        <v>23</v>
      </c>
      <c r="N5" s="1" t="s">
        <v>24</v>
      </c>
    </row>
    <row r="6" spans="1:14" x14ac:dyDescent="0.35">
      <c r="A6" t="s">
        <v>45</v>
      </c>
      <c r="B6" s="1" t="s">
        <v>46</v>
      </c>
      <c r="C6" s="2">
        <v>46203.586956018502</v>
      </c>
      <c r="D6" s="1" t="s">
        <v>47</v>
      </c>
      <c r="E6" s="1" t="s">
        <v>35</v>
      </c>
      <c r="F6" s="1" t="s">
        <v>48</v>
      </c>
      <c r="G6" s="1" t="s">
        <v>37</v>
      </c>
      <c r="H6" s="1" t="s">
        <v>38</v>
      </c>
      <c r="I6" s="1" t="s">
        <v>20</v>
      </c>
      <c r="J6" s="1" t="s">
        <v>21</v>
      </c>
      <c r="K6" s="2">
        <v>46203.581493055601</v>
      </c>
      <c r="L6" s="1" t="s">
        <v>22</v>
      </c>
      <c r="M6" s="1" t="s">
        <v>23</v>
      </c>
      <c r="N6" s="1" t="s">
        <v>24</v>
      </c>
    </row>
    <row r="7" spans="1:14" x14ac:dyDescent="0.35">
      <c r="A7" t="s">
        <v>49</v>
      </c>
      <c r="B7" s="1" t="s">
        <v>50</v>
      </c>
      <c r="C7" s="2">
        <v>46204.361550925903</v>
      </c>
      <c r="D7" s="1" t="s">
        <v>51</v>
      </c>
      <c r="E7" s="1" t="s">
        <v>52</v>
      </c>
      <c r="F7" s="1" t="s">
        <v>53</v>
      </c>
      <c r="G7" s="1" t="s">
        <v>54</v>
      </c>
      <c r="H7" s="1" t="s">
        <v>55</v>
      </c>
      <c r="I7" s="1" t="s">
        <v>56</v>
      </c>
      <c r="J7" s="1" t="s">
        <v>57</v>
      </c>
      <c r="K7" s="2">
        <v>46203.563692129603</v>
      </c>
      <c r="L7" s="1" t="s">
        <v>58</v>
      </c>
      <c r="M7" s="1" t="s">
        <v>23</v>
      </c>
      <c r="N7" s="1" t="s">
        <v>23</v>
      </c>
    </row>
    <row r="8" spans="1:14" x14ac:dyDescent="0.35">
      <c r="A8" t="s">
        <v>59</v>
      </c>
      <c r="B8" s="1" t="s">
        <v>60</v>
      </c>
      <c r="C8" s="2">
        <v>46203.7977777778</v>
      </c>
      <c r="D8" s="1" t="s">
        <v>61</v>
      </c>
      <c r="E8" s="1" t="s">
        <v>52</v>
      </c>
      <c r="F8" s="1" t="s">
        <v>62</v>
      </c>
      <c r="G8" s="1" t="s">
        <v>63</v>
      </c>
      <c r="H8" s="1" t="s">
        <v>55</v>
      </c>
      <c r="I8" s="1" t="s">
        <v>56</v>
      </c>
      <c r="J8" s="1" t="s">
        <v>57</v>
      </c>
      <c r="K8" s="2">
        <v>46203.520509259302</v>
      </c>
      <c r="L8" s="1" t="s">
        <v>58</v>
      </c>
      <c r="M8" s="1" t="s">
        <v>23</v>
      </c>
      <c r="N8" s="1" t="s">
        <v>23</v>
      </c>
    </row>
    <row r="9" spans="1:14" x14ac:dyDescent="0.35">
      <c r="A9" t="s">
        <v>64</v>
      </c>
      <c r="B9" s="1" t="s">
        <v>65</v>
      </c>
      <c r="C9" s="2">
        <v>46203.522847222201</v>
      </c>
      <c r="D9" s="1" t="s">
        <v>66</v>
      </c>
      <c r="E9" s="1" t="s">
        <v>67</v>
      </c>
      <c r="F9" s="1" t="s">
        <v>68</v>
      </c>
      <c r="G9" s="1" t="s">
        <v>44</v>
      </c>
      <c r="H9" s="1" t="s">
        <v>44</v>
      </c>
      <c r="I9" s="1" t="s">
        <v>20</v>
      </c>
      <c r="J9" s="1" t="s">
        <v>21</v>
      </c>
      <c r="K9" s="2">
        <v>46203.515254629601</v>
      </c>
      <c r="L9" s="1" t="s">
        <v>22</v>
      </c>
      <c r="M9" s="1" t="s">
        <v>23</v>
      </c>
      <c r="N9" s="1" t="s">
        <v>24</v>
      </c>
    </row>
    <row r="10" spans="1:14" x14ac:dyDescent="0.35">
      <c r="A10" t="s">
        <v>69</v>
      </c>
      <c r="B10" s="1" t="s">
        <v>70</v>
      </c>
      <c r="C10" s="2">
        <v>46203.512835648202</v>
      </c>
      <c r="D10" s="1" t="s">
        <v>71</v>
      </c>
      <c r="E10" s="1" t="s">
        <v>72</v>
      </c>
      <c r="F10" s="1" t="s">
        <v>73</v>
      </c>
      <c r="G10" s="1" t="s">
        <v>19</v>
      </c>
      <c r="H10" s="1" t="s">
        <v>19</v>
      </c>
      <c r="I10" s="1" t="s">
        <v>20</v>
      </c>
      <c r="J10" s="1" t="s">
        <v>21</v>
      </c>
      <c r="K10" s="2">
        <v>46203.501712963</v>
      </c>
      <c r="L10" s="1" t="s">
        <v>22</v>
      </c>
      <c r="M10" s="1" t="s">
        <v>23</v>
      </c>
      <c r="N10" s="1" t="s">
        <v>24</v>
      </c>
    </row>
    <row r="11" spans="1:14" x14ac:dyDescent="0.35">
      <c r="A11" t="s">
        <v>74</v>
      </c>
      <c r="B11" s="1" t="s">
        <v>75</v>
      </c>
      <c r="C11" s="2">
        <v>46203.504247685203</v>
      </c>
      <c r="D11" s="1" t="s">
        <v>76</v>
      </c>
      <c r="E11" s="1" t="s">
        <v>77</v>
      </c>
      <c r="F11" s="1" t="s">
        <v>78</v>
      </c>
      <c r="G11" s="1" t="s">
        <v>79</v>
      </c>
      <c r="H11" s="1" t="s">
        <v>19</v>
      </c>
      <c r="I11" s="1" t="s">
        <v>20</v>
      </c>
      <c r="J11" s="1" t="s">
        <v>21</v>
      </c>
      <c r="K11" s="2">
        <v>46203.500347222202</v>
      </c>
      <c r="L11" s="1" t="s">
        <v>22</v>
      </c>
      <c r="M11" s="1" t="s">
        <v>23</v>
      </c>
      <c r="N11" s="1" t="s">
        <v>24</v>
      </c>
    </row>
    <row r="12" spans="1:14" x14ac:dyDescent="0.35">
      <c r="A12" t="s">
        <v>80</v>
      </c>
      <c r="B12" s="1" t="s">
        <v>81</v>
      </c>
      <c r="C12" s="2">
        <v>46203.503831018497</v>
      </c>
      <c r="D12" s="1" t="s">
        <v>82</v>
      </c>
      <c r="E12" s="1" t="s">
        <v>83</v>
      </c>
      <c r="F12" s="1" t="s">
        <v>84</v>
      </c>
      <c r="G12" s="1" t="s">
        <v>85</v>
      </c>
      <c r="H12" s="1" t="s">
        <v>86</v>
      </c>
      <c r="I12" s="1" t="s">
        <v>20</v>
      </c>
      <c r="J12" s="1" t="s">
        <v>21</v>
      </c>
      <c r="K12" s="2">
        <v>46203.498842592599</v>
      </c>
      <c r="L12" s="1" t="s">
        <v>22</v>
      </c>
      <c r="M12" s="1" t="s">
        <v>23</v>
      </c>
      <c r="N12" s="1" t="s">
        <v>23</v>
      </c>
    </row>
    <row r="13" spans="1:14" x14ac:dyDescent="0.35">
      <c r="A13" t="s">
        <v>87</v>
      </c>
      <c r="B13" s="1" t="s">
        <v>88</v>
      </c>
      <c r="C13" s="2">
        <v>46203.498564814799</v>
      </c>
      <c r="D13" s="1" t="s">
        <v>89</v>
      </c>
      <c r="E13" s="1" t="s">
        <v>90</v>
      </c>
      <c r="F13" s="1" t="s">
        <v>91</v>
      </c>
      <c r="G13" s="1" t="s">
        <v>92</v>
      </c>
      <c r="H13" s="1" t="s">
        <v>55</v>
      </c>
      <c r="I13" s="1" t="s">
        <v>20</v>
      </c>
      <c r="J13" s="1" t="s">
        <v>21</v>
      </c>
      <c r="K13" s="2">
        <v>46203.4894444444</v>
      </c>
      <c r="L13" s="1" t="s">
        <v>22</v>
      </c>
      <c r="M13" s="1" t="s">
        <v>30</v>
      </c>
      <c r="N13" s="1" t="s">
        <v>93</v>
      </c>
    </row>
    <row r="14" spans="1:14" x14ac:dyDescent="0.35">
      <c r="A14" t="s">
        <v>94</v>
      </c>
      <c r="B14" s="1" t="s">
        <v>95</v>
      </c>
      <c r="C14" s="2">
        <v>46203.665451388901</v>
      </c>
      <c r="D14" s="1" t="s">
        <v>96</v>
      </c>
      <c r="E14" s="1" t="s">
        <v>83</v>
      </c>
      <c r="F14" s="1" t="s">
        <v>97</v>
      </c>
      <c r="G14" s="1" t="s">
        <v>85</v>
      </c>
      <c r="H14" s="1" t="s">
        <v>86</v>
      </c>
      <c r="I14" s="1" t="s">
        <v>20</v>
      </c>
      <c r="J14" s="1" t="s">
        <v>21</v>
      </c>
      <c r="K14" s="2">
        <v>46203.478287037004</v>
      </c>
      <c r="L14" s="1" t="s">
        <v>22</v>
      </c>
      <c r="M14" s="1" t="s">
        <v>23</v>
      </c>
      <c r="N14" s="1" t="s">
        <v>23</v>
      </c>
    </row>
    <row r="15" spans="1:14" x14ac:dyDescent="0.35">
      <c r="A15" t="s">
        <v>98</v>
      </c>
      <c r="B15" s="1" t="s">
        <v>99</v>
      </c>
      <c r="C15" s="2">
        <v>46203.488703703697</v>
      </c>
      <c r="D15" s="1" t="s">
        <v>100</v>
      </c>
      <c r="E15" s="1" t="s">
        <v>101</v>
      </c>
      <c r="F15" s="1" t="s">
        <v>102</v>
      </c>
      <c r="G15" s="1" t="s">
        <v>103</v>
      </c>
      <c r="H15" s="1" t="s">
        <v>19</v>
      </c>
      <c r="I15" s="1" t="s">
        <v>20</v>
      </c>
      <c r="J15" s="1" t="s">
        <v>21</v>
      </c>
      <c r="K15" s="2">
        <v>46203.477314814802</v>
      </c>
      <c r="L15" s="1" t="s">
        <v>22</v>
      </c>
      <c r="M15" s="1" t="s">
        <v>23</v>
      </c>
      <c r="N15" s="1" t="s">
        <v>24</v>
      </c>
    </row>
    <row r="16" spans="1:14" x14ac:dyDescent="0.35">
      <c r="A16" t="s">
        <v>104</v>
      </c>
      <c r="B16" s="1" t="s">
        <v>105</v>
      </c>
      <c r="C16" s="2">
        <v>46203.664363425902</v>
      </c>
      <c r="D16" s="1" t="s">
        <v>106</v>
      </c>
      <c r="E16" s="1" t="s">
        <v>83</v>
      </c>
      <c r="F16" s="1" t="s">
        <v>97</v>
      </c>
      <c r="G16" s="1" t="s">
        <v>85</v>
      </c>
      <c r="H16" s="1" t="s">
        <v>86</v>
      </c>
      <c r="I16" s="1" t="s">
        <v>20</v>
      </c>
      <c r="J16" s="1" t="s">
        <v>21</v>
      </c>
      <c r="K16" s="2">
        <v>46203.467870370398</v>
      </c>
      <c r="L16" s="1" t="s">
        <v>22</v>
      </c>
      <c r="M16" s="1" t="s">
        <v>23</v>
      </c>
      <c r="N16" s="1" t="s">
        <v>23</v>
      </c>
    </row>
    <row r="17" spans="1:14" x14ac:dyDescent="0.35">
      <c r="A17" t="s">
        <v>107</v>
      </c>
      <c r="B17" s="1" t="s">
        <v>108</v>
      </c>
      <c r="C17" s="2">
        <v>46203.4975694444</v>
      </c>
      <c r="D17" s="1" t="s">
        <v>109</v>
      </c>
      <c r="E17" s="1" t="s">
        <v>110</v>
      </c>
      <c r="F17" s="1" t="s">
        <v>111</v>
      </c>
      <c r="G17" s="1" t="s">
        <v>112</v>
      </c>
      <c r="H17" s="1" t="s">
        <v>113</v>
      </c>
      <c r="I17" s="1" t="s">
        <v>20</v>
      </c>
      <c r="J17" s="1" t="s">
        <v>21</v>
      </c>
      <c r="K17" s="2">
        <v>46203.466423611098</v>
      </c>
      <c r="L17" s="1" t="s">
        <v>22</v>
      </c>
      <c r="M17" s="1" t="s">
        <v>23</v>
      </c>
      <c r="N17" s="1" t="s">
        <v>24</v>
      </c>
    </row>
    <row r="18" spans="1:14" x14ac:dyDescent="0.35">
      <c r="A18" t="s">
        <v>114</v>
      </c>
      <c r="B18" s="1" t="s">
        <v>115</v>
      </c>
      <c r="C18" s="2">
        <v>46203.464375000003</v>
      </c>
      <c r="D18" s="1" t="s">
        <v>116</v>
      </c>
      <c r="E18" s="1" t="s">
        <v>110</v>
      </c>
      <c r="F18" s="1" t="s">
        <v>117</v>
      </c>
      <c r="G18" s="1" t="s">
        <v>112</v>
      </c>
      <c r="H18" s="1" t="s">
        <v>113</v>
      </c>
      <c r="I18" s="1" t="s">
        <v>20</v>
      </c>
      <c r="J18" s="1" t="s">
        <v>21</v>
      </c>
      <c r="K18" s="2">
        <v>46203.457187499997</v>
      </c>
      <c r="L18" s="1" t="s">
        <v>22</v>
      </c>
      <c r="M18" s="1" t="s">
        <v>23</v>
      </c>
      <c r="N18" s="1" t="s">
        <v>24</v>
      </c>
    </row>
    <row r="19" spans="1:14" x14ac:dyDescent="0.35">
      <c r="A19" t="s">
        <v>118</v>
      </c>
      <c r="B19" s="1" t="s">
        <v>119</v>
      </c>
      <c r="C19" s="2">
        <v>46203.464085648098</v>
      </c>
      <c r="D19" s="1" t="s">
        <v>120</v>
      </c>
      <c r="E19" s="1" t="s">
        <v>110</v>
      </c>
      <c r="F19" s="1" t="s">
        <v>121</v>
      </c>
      <c r="G19" s="1" t="s">
        <v>122</v>
      </c>
      <c r="H19" s="1" t="s">
        <v>113</v>
      </c>
      <c r="I19" s="1" t="s">
        <v>20</v>
      </c>
      <c r="J19" s="1" t="s">
        <v>21</v>
      </c>
      <c r="K19" s="2">
        <v>46203.454930555599</v>
      </c>
      <c r="L19" s="1" t="s">
        <v>22</v>
      </c>
      <c r="M19" s="1" t="s">
        <v>23</v>
      </c>
      <c r="N19" s="1" t="s">
        <v>24</v>
      </c>
    </row>
    <row r="20" spans="1:14" x14ac:dyDescent="0.35">
      <c r="A20" t="s">
        <v>123</v>
      </c>
      <c r="B20" s="1" t="s">
        <v>124</v>
      </c>
      <c r="C20" s="2">
        <v>46203.451041666704</v>
      </c>
      <c r="D20" s="1" t="s">
        <v>125</v>
      </c>
      <c r="E20" s="1" t="s">
        <v>42</v>
      </c>
      <c r="F20" s="1" t="s">
        <v>126</v>
      </c>
      <c r="G20" s="1" t="s">
        <v>127</v>
      </c>
      <c r="H20" s="1" t="s">
        <v>113</v>
      </c>
      <c r="I20" s="1" t="s">
        <v>20</v>
      </c>
      <c r="J20" s="1" t="s">
        <v>128</v>
      </c>
      <c r="K20" s="2">
        <v>46203.413680555597</v>
      </c>
      <c r="L20" s="1" t="s">
        <v>22</v>
      </c>
      <c r="M20" s="1" t="s">
        <v>23</v>
      </c>
      <c r="N20" s="1" t="s">
        <v>24</v>
      </c>
    </row>
    <row r="21" spans="1:14" x14ac:dyDescent="0.35">
      <c r="A21" t="s">
        <v>129</v>
      </c>
      <c r="B21" s="1" t="s">
        <v>130</v>
      </c>
      <c r="C21" s="2">
        <v>46203.432442129597</v>
      </c>
      <c r="D21" s="1" t="s">
        <v>131</v>
      </c>
      <c r="E21" s="1" t="s">
        <v>132</v>
      </c>
      <c r="F21" s="1" t="s">
        <v>133</v>
      </c>
      <c r="G21" s="1" t="s">
        <v>134</v>
      </c>
      <c r="H21" s="1" t="s">
        <v>55</v>
      </c>
      <c r="I21" s="1" t="s">
        <v>20</v>
      </c>
      <c r="J21" s="1" t="s">
        <v>21</v>
      </c>
      <c r="K21" s="2">
        <v>46203.413020833301</v>
      </c>
      <c r="L21" s="1" t="s">
        <v>22</v>
      </c>
      <c r="M21" s="1" t="s">
        <v>23</v>
      </c>
      <c r="N21" s="1" t="s">
        <v>24</v>
      </c>
    </row>
    <row r="22" spans="1:14" x14ac:dyDescent="0.35">
      <c r="A22" t="s">
        <v>135</v>
      </c>
      <c r="B22" s="1" t="s">
        <v>136</v>
      </c>
      <c r="C22" s="2">
        <v>46203.418796296297</v>
      </c>
      <c r="D22" s="1" t="s">
        <v>137</v>
      </c>
      <c r="E22" s="1" t="s">
        <v>67</v>
      </c>
      <c r="F22" s="1" t="s">
        <v>138</v>
      </c>
      <c r="G22" s="1" t="s">
        <v>44</v>
      </c>
      <c r="H22" s="1" t="s">
        <v>44</v>
      </c>
      <c r="I22" s="1" t="s">
        <v>20</v>
      </c>
      <c r="J22" s="1" t="s">
        <v>21</v>
      </c>
      <c r="K22" s="2">
        <v>46203.411307870403</v>
      </c>
      <c r="L22" s="1" t="s">
        <v>22</v>
      </c>
      <c r="M22" s="1" t="s">
        <v>23</v>
      </c>
      <c r="N22" s="1" t="s">
        <v>24</v>
      </c>
    </row>
    <row r="23" spans="1:14" x14ac:dyDescent="0.35">
      <c r="A23" t="s">
        <v>139</v>
      </c>
      <c r="B23" s="1" t="s">
        <v>140</v>
      </c>
      <c r="C23" s="2">
        <v>46203.789039351897</v>
      </c>
      <c r="D23" s="1" t="s">
        <v>141</v>
      </c>
      <c r="E23" s="1" t="s">
        <v>52</v>
      </c>
      <c r="F23" s="1" t="s">
        <v>142</v>
      </c>
      <c r="G23" s="1" t="s">
        <v>143</v>
      </c>
      <c r="H23" s="1" t="s">
        <v>143</v>
      </c>
      <c r="I23" s="1" t="s">
        <v>144</v>
      </c>
      <c r="J23" s="1" t="s">
        <v>21</v>
      </c>
      <c r="K23" s="2">
        <v>46202.798877314803</v>
      </c>
      <c r="L23" s="1" t="s">
        <v>145</v>
      </c>
      <c r="M23" s="1" t="s">
        <v>23</v>
      </c>
      <c r="N23" s="1" t="s">
        <v>24</v>
      </c>
    </row>
    <row r="24" spans="1:14" x14ac:dyDescent="0.35">
      <c r="A24" t="s">
        <v>146</v>
      </c>
      <c r="B24" s="1" t="s">
        <v>147</v>
      </c>
      <c r="C24" s="2">
        <v>46202.740358796298</v>
      </c>
      <c r="D24" s="1" t="s">
        <v>148</v>
      </c>
      <c r="E24" s="1" t="s">
        <v>35</v>
      </c>
      <c r="F24" s="1" t="s">
        <v>149</v>
      </c>
      <c r="G24" s="1" t="s">
        <v>38</v>
      </c>
      <c r="H24" s="1" t="s">
        <v>38</v>
      </c>
      <c r="I24" s="1" t="s">
        <v>20</v>
      </c>
      <c r="J24" s="1" t="s">
        <v>21</v>
      </c>
      <c r="K24" s="2">
        <v>46202.7343287037</v>
      </c>
      <c r="L24" s="1" t="s">
        <v>22</v>
      </c>
      <c r="M24" s="1" t="s">
        <v>23</v>
      </c>
      <c r="N24" s="1" t="s">
        <v>24</v>
      </c>
    </row>
    <row r="25" spans="1:14" x14ac:dyDescent="0.35">
      <c r="A25" t="s">
        <v>150</v>
      </c>
      <c r="B25" s="1" t="s">
        <v>151</v>
      </c>
      <c r="C25" s="2">
        <v>46203.408587963</v>
      </c>
      <c r="D25" s="1" t="s">
        <v>152</v>
      </c>
      <c r="E25" s="1" t="s">
        <v>153</v>
      </c>
      <c r="F25" s="1" t="s">
        <v>154</v>
      </c>
      <c r="G25" s="1" t="s">
        <v>155</v>
      </c>
      <c r="H25" s="1" t="s">
        <v>156</v>
      </c>
      <c r="I25" s="1" t="s">
        <v>20</v>
      </c>
      <c r="J25" s="1" t="s">
        <v>21</v>
      </c>
      <c r="K25" s="2">
        <v>46202.699837963002</v>
      </c>
      <c r="L25" s="1" t="s">
        <v>22</v>
      </c>
      <c r="M25" s="1" t="s">
        <v>23</v>
      </c>
      <c r="N25" s="1" t="s">
        <v>23</v>
      </c>
    </row>
    <row r="26" spans="1:14" x14ac:dyDescent="0.35">
      <c r="A26" t="s">
        <v>157</v>
      </c>
      <c r="B26" s="1" t="s">
        <v>158</v>
      </c>
      <c r="C26" s="2">
        <v>46202.694710648102</v>
      </c>
      <c r="D26" s="1" t="s">
        <v>159</v>
      </c>
      <c r="E26" s="1" t="s">
        <v>83</v>
      </c>
      <c r="F26" s="1" t="s">
        <v>160</v>
      </c>
      <c r="G26" s="1" t="s">
        <v>85</v>
      </c>
      <c r="H26" s="1" t="s">
        <v>86</v>
      </c>
      <c r="I26" s="1" t="s">
        <v>20</v>
      </c>
      <c r="J26" s="1" t="s">
        <v>128</v>
      </c>
      <c r="K26" s="2">
        <v>46202.6557523148</v>
      </c>
      <c r="L26" s="1" t="s">
        <v>22</v>
      </c>
      <c r="M26" s="1" t="s">
        <v>23</v>
      </c>
      <c r="N26" s="1" t="s">
        <v>23</v>
      </c>
    </row>
    <row r="27" spans="1:14" x14ac:dyDescent="0.35">
      <c r="A27" t="s">
        <v>161</v>
      </c>
      <c r="B27" s="1" t="s">
        <v>162</v>
      </c>
      <c r="C27" s="2">
        <v>46203.6351967593</v>
      </c>
      <c r="D27" s="1" t="s">
        <v>163</v>
      </c>
      <c r="E27" s="1" t="s">
        <v>164</v>
      </c>
      <c r="F27" s="1" t="s">
        <v>165</v>
      </c>
      <c r="G27" s="1" t="s">
        <v>166</v>
      </c>
      <c r="H27" s="1" t="s">
        <v>167</v>
      </c>
      <c r="I27" s="1" t="s">
        <v>20</v>
      </c>
      <c r="J27" s="1" t="s">
        <v>21</v>
      </c>
      <c r="K27" s="2">
        <v>46202.647106481498</v>
      </c>
      <c r="L27" s="1" t="s">
        <v>22</v>
      </c>
      <c r="M27" s="1" t="s">
        <v>23</v>
      </c>
      <c r="N27" s="1" t="s">
        <v>23</v>
      </c>
    </row>
    <row r="28" spans="1:14" x14ac:dyDescent="0.35">
      <c r="A28" t="s">
        <v>168</v>
      </c>
      <c r="B28" s="1" t="s">
        <v>169</v>
      </c>
      <c r="C28" s="2">
        <v>46202.640381944402</v>
      </c>
      <c r="D28" s="1" t="s">
        <v>170</v>
      </c>
      <c r="E28" s="1" t="s">
        <v>171</v>
      </c>
      <c r="F28" s="1" t="s">
        <v>172</v>
      </c>
      <c r="G28" s="1" t="s">
        <v>173</v>
      </c>
      <c r="H28" s="1" t="s">
        <v>173</v>
      </c>
      <c r="I28" s="1" t="s">
        <v>20</v>
      </c>
      <c r="J28" s="1" t="s">
        <v>21</v>
      </c>
      <c r="K28" s="2">
        <v>46202.6332638889</v>
      </c>
      <c r="L28" s="1" t="s">
        <v>22</v>
      </c>
      <c r="M28" s="1" t="s">
        <v>23</v>
      </c>
      <c r="N28" s="1" t="s">
        <v>24</v>
      </c>
    </row>
    <row r="29" spans="1:14" x14ac:dyDescent="0.35">
      <c r="A29" t="s">
        <v>174</v>
      </c>
      <c r="B29" s="1" t="s">
        <v>175</v>
      </c>
      <c r="C29" s="2">
        <v>46202.629687499997</v>
      </c>
      <c r="D29" s="1" t="s">
        <v>176</v>
      </c>
      <c r="E29" s="1" t="s">
        <v>67</v>
      </c>
      <c r="F29" s="1" t="s">
        <v>177</v>
      </c>
      <c r="G29" s="1" t="s">
        <v>44</v>
      </c>
      <c r="H29" s="1" t="s">
        <v>44</v>
      </c>
      <c r="I29" s="1" t="s">
        <v>20</v>
      </c>
      <c r="J29" s="1" t="s">
        <v>21</v>
      </c>
      <c r="K29" s="2">
        <v>46202.626446759299</v>
      </c>
      <c r="L29" s="1" t="s">
        <v>22</v>
      </c>
      <c r="M29" s="1" t="s">
        <v>23</v>
      </c>
      <c r="N29" s="1" t="s">
        <v>24</v>
      </c>
    </row>
    <row r="30" spans="1:14" x14ac:dyDescent="0.35">
      <c r="A30" t="s">
        <v>178</v>
      </c>
      <c r="B30" s="1" t="s">
        <v>179</v>
      </c>
      <c r="C30" s="2">
        <v>46203.467662037001</v>
      </c>
      <c r="D30" s="1" t="s">
        <v>180</v>
      </c>
      <c r="E30" s="1" t="s">
        <v>181</v>
      </c>
      <c r="F30" s="1" t="s">
        <v>182</v>
      </c>
      <c r="G30" s="1" t="s">
        <v>183</v>
      </c>
      <c r="H30" s="1" t="s">
        <v>55</v>
      </c>
      <c r="I30" s="1" t="s">
        <v>184</v>
      </c>
      <c r="J30" s="1" t="s">
        <v>57</v>
      </c>
      <c r="K30" s="2">
        <v>46202.623344907399</v>
      </c>
      <c r="L30" s="1" t="s">
        <v>185</v>
      </c>
      <c r="M30" s="1" t="s">
        <v>30</v>
      </c>
      <c r="N30" s="1" t="s">
        <v>93</v>
      </c>
    </row>
    <row r="31" spans="1:14" x14ac:dyDescent="0.35">
      <c r="A31" t="s">
        <v>186</v>
      </c>
      <c r="B31" s="1" t="s">
        <v>187</v>
      </c>
      <c r="C31" s="2">
        <v>46203.4586921296</v>
      </c>
      <c r="D31" s="1" t="s">
        <v>188</v>
      </c>
      <c r="E31" s="1" t="s">
        <v>181</v>
      </c>
      <c r="F31" s="1" t="s">
        <v>182</v>
      </c>
      <c r="G31" s="1" t="s">
        <v>183</v>
      </c>
      <c r="H31" s="1" t="s">
        <v>55</v>
      </c>
      <c r="I31" s="1" t="s">
        <v>184</v>
      </c>
      <c r="J31" s="1" t="s">
        <v>57</v>
      </c>
      <c r="K31" s="2">
        <v>46202.619409722203</v>
      </c>
      <c r="L31" s="1" t="s">
        <v>185</v>
      </c>
      <c r="M31" s="1" t="s">
        <v>30</v>
      </c>
      <c r="N31" s="1" t="s">
        <v>93</v>
      </c>
    </row>
    <row r="32" spans="1:14" x14ac:dyDescent="0.35">
      <c r="A32" t="s">
        <v>189</v>
      </c>
      <c r="B32" s="1" t="s">
        <v>190</v>
      </c>
      <c r="C32" s="2">
        <v>46202.629259259302</v>
      </c>
      <c r="D32" s="1" t="s">
        <v>191</v>
      </c>
      <c r="E32" s="1" t="s">
        <v>35</v>
      </c>
      <c r="F32" s="1" t="s">
        <v>192</v>
      </c>
      <c r="G32" s="1" t="s">
        <v>38</v>
      </c>
      <c r="H32" s="1" t="s">
        <v>38</v>
      </c>
      <c r="I32" s="1" t="s">
        <v>20</v>
      </c>
      <c r="J32" s="1" t="s">
        <v>21</v>
      </c>
      <c r="K32" s="2">
        <v>46202.614837963003</v>
      </c>
      <c r="L32" s="1" t="s">
        <v>22</v>
      </c>
      <c r="M32" s="1" t="s">
        <v>23</v>
      </c>
      <c r="N32" s="1" t="s">
        <v>24</v>
      </c>
    </row>
    <row r="33" spans="1:14" x14ac:dyDescent="0.35">
      <c r="A33" t="s">
        <v>193</v>
      </c>
      <c r="B33" s="1" t="s">
        <v>194</v>
      </c>
      <c r="C33" s="2">
        <v>46202.621111111097</v>
      </c>
      <c r="D33" s="1" t="s">
        <v>195</v>
      </c>
      <c r="E33" s="1" t="s">
        <v>35</v>
      </c>
      <c r="F33" s="1" t="s">
        <v>196</v>
      </c>
      <c r="G33" s="1" t="s">
        <v>37</v>
      </c>
      <c r="H33" s="1" t="s">
        <v>38</v>
      </c>
      <c r="I33" s="1" t="s">
        <v>20</v>
      </c>
      <c r="J33" s="1" t="s">
        <v>21</v>
      </c>
      <c r="K33" s="2">
        <v>46202.607731481497</v>
      </c>
      <c r="L33" s="1" t="s">
        <v>22</v>
      </c>
      <c r="M33" s="1" t="s">
        <v>23</v>
      </c>
      <c r="N33" s="1" t="s">
        <v>24</v>
      </c>
    </row>
    <row r="34" spans="1:14" x14ac:dyDescent="0.35">
      <c r="A34" t="s">
        <v>197</v>
      </c>
      <c r="B34" s="1" t="s">
        <v>198</v>
      </c>
      <c r="C34" s="2">
        <v>46203.459560185198</v>
      </c>
      <c r="D34" s="1" t="s">
        <v>199</v>
      </c>
      <c r="E34" s="1" t="s">
        <v>181</v>
      </c>
      <c r="F34" s="1" t="s">
        <v>182</v>
      </c>
      <c r="G34" s="1" t="s">
        <v>183</v>
      </c>
      <c r="H34" s="1" t="s">
        <v>55</v>
      </c>
      <c r="I34" s="1" t="s">
        <v>184</v>
      </c>
      <c r="J34" s="1" t="s">
        <v>57</v>
      </c>
      <c r="K34" s="2">
        <v>46202.604004629597</v>
      </c>
      <c r="L34" s="1" t="s">
        <v>185</v>
      </c>
      <c r="M34" s="1" t="s">
        <v>30</v>
      </c>
      <c r="N34" s="1" t="s">
        <v>93</v>
      </c>
    </row>
    <row r="35" spans="1:14" x14ac:dyDescent="0.35">
      <c r="A35" t="s">
        <v>200</v>
      </c>
      <c r="B35" s="1" t="s">
        <v>201</v>
      </c>
      <c r="C35" s="2">
        <v>46202.607615740701</v>
      </c>
      <c r="D35" s="1" t="s">
        <v>202</v>
      </c>
      <c r="E35" s="1" t="s">
        <v>35</v>
      </c>
      <c r="F35" s="1" t="s">
        <v>203</v>
      </c>
      <c r="G35" s="1" t="s">
        <v>38</v>
      </c>
      <c r="H35" s="1" t="s">
        <v>38</v>
      </c>
      <c r="I35" s="1" t="s">
        <v>20</v>
      </c>
      <c r="J35" s="1" t="s">
        <v>21</v>
      </c>
      <c r="K35" s="2">
        <v>46202.601631944402</v>
      </c>
      <c r="L35" s="1" t="s">
        <v>22</v>
      </c>
      <c r="M35" s="1" t="s">
        <v>23</v>
      </c>
      <c r="N35" s="1" t="s">
        <v>24</v>
      </c>
    </row>
    <row r="36" spans="1:14" x14ac:dyDescent="0.35">
      <c r="A36" t="s">
        <v>204</v>
      </c>
      <c r="B36" s="1" t="s">
        <v>205</v>
      </c>
      <c r="C36" s="2">
        <v>46202.594004629602</v>
      </c>
      <c r="D36" s="1" t="s">
        <v>206</v>
      </c>
      <c r="E36" s="1" t="s">
        <v>35</v>
      </c>
      <c r="F36" s="1" t="s">
        <v>207</v>
      </c>
      <c r="G36" s="1" t="s">
        <v>38</v>
      </c>
      <c r="H36" s="1" t="s">
        <v>38</v>
      </c>
      <c r="I36" s="1" t="s">
        <v>20</v>
      </c>
      <c r="J36" s="1" t="s">
        <v>21</v>
      </c>
      <c r="K36" s="2">
        <v>46202.589340277802</v>
      </c>
      <c r="L36" s="1" t="s">
        <v>22</v>
      </c>
      <c r="M36" s="1" t="s">
        <v>23</v>
      </c>
      <c r="N36" s="1" t="s">
        <v>24</v>
      </c>
    </row>
    <row r="37" spans="1:14" x14ac:dyDescent="0.35">
      <c r="A37" t="s">
        <v>208</v>
      </c>
      <c r="B37" s="1" t="s">
        <v>209</v>
      </c>
      <c r="C37" s="2">
        <v>46203.398356481499</v>
      </c>
      <c r="D37" s="1" t="s">
        <v>210</v>
      </c>
      <c r="E37" s="1" t="s">
        <v>35</v>
      </c>
      <c r="F37" s="1" t="s">
        <v>211</v>
      </c>
      <c r="G37" s="1" t="s">
        <v>212</v>
      </c>
      <c r="H37" s="1" t="s">
        <v>156</v>
      </c>
      <c r="I37" s="1" t="s">
        <v>20</v>
      </c>
      <c r="J37" s="1" t="s">
        <v>21</v>
      </c>
      <c r="K37" s="2">
        <v>46202.572881944398</v>
      </c>
      <c r="L37" s="1" t="s">
        <v>22</v>
      </c>
      <c r="M37" s="1" t="s">
        <v>23</v>
      </c>
      <c r="N37" s="1" t="s">
        <v>23</v>
      </c>
    </row>
    <row r="38" spans="1:14" x14ac:dyDescent="0.35">
      <c r="A38" t="s">
        <v>213</v>
      </c>
      <c r="B38" s="1" t="s">
        <v>214</v>
      </c>
      <c r="C38" s="2">
        <v>46202.604490740698</v>
      </c>
      <c r="D38" s="1" t="s">
        <v>215</v>
      </c>
      <c r="E38" s="1" t="s">
        <v>216</v>
      </c>
      <c r="F38" s="1" t="s">
        <v>217</v>
      </c>
      <c r="G38" s="1" t="s">
        <v>218</v>
      </c>
      <c r="H38" s="1" t="s">
        <v>86</v>
      </c>
      <c r="I38" s="1" t="s">
        <v>20</v>
      </c>
      <c r="J38" s="1" t="s">
        <v>21</v>
      </c>
      <c r="K38" s="2">
        <v>46202.510081018503</v>
      </c>
      <c r="L38" s="1" t="s">
        <v>22</v>
      </c>
      <c r="M38" s="1" t="s">
        <v>23</v>
      </c>
      <c r="N38" s="1" t="s">
        <v>23</v>
      </c>
    </row>
    <row r="39" spans="1:14" x14ac:dyDescent="0.35">
      <c r="A39" t="s">
        <v>219</v>
      </c>
      <c r="B39" s="1" t="s">
        <v>220</v>
      </c>
      <c r="C39" s="2">
        <v>46202.456921296303</v>
      </c>
      <c r="D39" s="1" t="s">
        <v>221</v>
      </c>
      <c r="E39" s="1" t="s">
        <v>222</v>
      </c>
      <c r="F39" s="1" t="s">
        <v>223</v>
      </c>
      <c r="G39" s="1" t="s">
        <v>134</v>
      </c>
      <c r="H39" s="1" t="s">
        <v>55</v>
      </c>
      <c r="I39" s="1" t="s">
        <v>20</v>
      </c>
      <c r="J39" s="1" t="s">
        <v>57</v>
      </c>
      <c r="K39" s="2">
        <v>46202.448113425897</v>
      </c>
      <c r="L39" s="1" t="s">
        <v>22</v>
      </c>
      <c r="M39" s="1" t="s">
        <v>23</v>
      </c>
      <c r="N39" s="1" t="s">
        <v>23</v>
      </c>
    </row>
    <row r="40" spans="1:14" x14ac:dyDescent="0.35">
      <c r="A40" t="s">
        <v>224</v>
      </c>
      <c r="B40" s="1" t="s">
        <v>225</v>
      </c>
      <c r="C40" s="2">
        <v>46199.712615740696</v>
      </c>
      <c r="D40" s="1" t="s">
        <v>226</v>
      </c>
      <c r="E40" s="1" t="s">
        <v>35</v>
      </c>
      <c r="F40" s="1" t="s">
        <v>227</v>
      </c>
      <c r="G40" s="1" t="s">
        <v>37</v>
      </c>
      <c r="H40" s="1" t="s">
        <v>38</v>
      </c>
      <c r="I40" s="1" t="s">
        <v>20</v>
      </c>
      <c r="J40" s="1" t="s">
        <v>21</v>
      </c>
      <c r="K40" s="2">
        <v>46199.701284722199</v>
      </c>
      <c r="L40" s="1" t="s">
        <v>22</v>
      </c>
      <c r="M40" s="1" t="s">
        <v>23</v>
      </c>
      <c r="N40" s="1" t="s">
        <v>24</v>
      </c>
    </row>
    <row r="41" spans="1:14" x14ac:dyDescent="0.35">
      <c r="A41" t="s">
        <v>228</v>
      </c>
      <c r="B41" s="1" t="s">
        <v>229</v>
      </c>
      <c r="C41" s="2">
        <v>46203.406886574099</v>
      </c>
      <c r="D41" s="1" t="s">
        <v>230</v>
      </c>
      <c r="E41" s="1" t="s">
        <v>231</v>
      </c>
      <c r="F41" s="1" t="s">
        <v>232</v>
      </c>
      <c r="G41" s="1" t="s">
        <v>233</v>
      </c>
      <c r="H41" s="1" t="s">
        <v>156</v>
      </c>
      <c r="I41" s="1" t="s">
        <v>20</v>
      </c>
      <c r="J41" s="1" t="s">
        <v>21</v>
      </c>
      <c r="K41" s="2">
        <v>46199.699629629598</v>
      </c>
      <c r="L41" s="1" t="s">
        <v>22</v>
      </c>
      <c r="M41" s="1" t="s">
        <v>23</v>
      </c>
      <c r="N41" s="1" t="s">
        <v>23</v>
      </c>
    </row>
    <row r="42" spans="1:14" x14ac:dyDescent="0.35">
      <c r="A42" t="s">
        <v>234</v>
      </c>
      <c r="B42" s="1" t="s">
        <v>235</v>
      </c>
      <c r="C42" s="2">
        <v>46199.678553240701</v>
      </c>
      <c r="D42" s="1" t="s">
        <v>236</v>
      </c>
      <c r="E42" s="1" t="s">
        <v>101</v>
      </c>
      <c r="F42" s="1" t="s">
        <v>237</v>
      </c>
      <c r="G42" s="1" t="s">
        <v>103</v>
      </c>
      <c r="H42" s="1" t="s">
        <v>19</v>
      </c>
      <c r="I42" s="1" t="s">
        <v>20</v>
      </c>
      <c r="J42" s="1" t="s">
        <v>21</v>
      </c>
      <c r="K42" s="2">
        <v>46199.673414351899</v>
      </c>
      <c r="L42" s="1" t="s">
        <v>22</v>
      </c>
      <c r="M42" s="1" t="s">
        <v>23</v>
      </c>
      <c r="N42" s="1" t="s">
        <v>24</v>
      </c>
    </row>
    <row r="43" spans="1:14" x14ac:dyDescent="0.35">
      <c r="A43" t="s">
        <v>238</v>
      </c>
      <c r="B43" s="1" t="s">
        <v>239</v>
      </c>
      <c r="C43" s="2">
        <v>46199.692719907398</v>
      </c>
      <c r="D43" s="1" t="s">
        <v>240</v>
      </c>
      <c r="E43" s="1" t="s">
        <v>241</v>
      </c>
      <c r="F43" s="1" t="s">
        <v>242</v>
      </c>
      <c r="G43" s="1" t="s">
        <v>243</v>
      </c>
      <c r="H43" s="1" t="s">
        <v>244</v>
      </c>
      <c r="I43" s="1" t="s">
        <v>20</v>
      </c>
      <c r="J43" s="1" t="s">
        <v>128</v>
      </c>
      <c r="K43" s="2">
        <v>46199.652708333299</v>
      </c>
      <c r="L43" s="1" t="s">
        <v>22</v>
      </c>
      <c r="M43" s="1" t="s">
        <v>23</v>
      </c>
      <c r="N43" s="1" t="s">
        <v>24</v>
      </c>
    </row>
    <row r="44" spans="1:14" x14ac:dyDescent="0.35">
      <c r="A44" t="s">
        <v>245</v>
      </c>
      <c r="B44" s="1" t="s">
        <v>246</v>
      </c>
      <c r="C44" s="2">
        <v>46199.6089699074</v>
      </c>
      <c r="D44" s="1" t="s">
        <v>247</v>
      </c>
      <c r="E44" s="1" t="s">
        <v>248</v>
      </c>
      <c r="F44" s="1" t="s">
        <v>249</v>
      </c>
      <c r="G44" s="1" t="s">
        <v>250</v>
      </c>
      <c r="H44" s="1" t="s">
        <v>167</v>
      </c>
      <c r="I44" s="1" t="s">
        <v>251</v>
      </c>
      <c r="J44" s="1" t="s">
        <v>21</v>
      </c>
      <c r="K44" s="2">
        <v>46199.605844907397</v>
      </c>
      <c r="L44" s="1" t="s">
        <v>22</v>
      </c>
      <c r="M44" s="1" t="s">
        <v>23</v>
      </c>
      <c r="N44" s="1" t="s">
        <v>23</v>
      </c>
    </row>
    <row r="45" spans="1:14" x14ac:dyDescent="0.35">
      <c r="A45" t="s">
        <v>252</v>
      </c>
      <c r="B45" s="1" t="s">
        <v>253</v>
      </c>
      <c r="C45" s="2">
        <v>46202.469490740703</v>
      </c>
      <c r="D45" s="1" t="s">
        <v>254</v>
      </c>
      <c r="E45" s="1" t="s">
        <v>181</v>
      </c>
      <c r="F45" s="1" t="s">
        <v>255</v>
      </c>
      <c r="G45" s="1" t="s">
        <v>183</v>
      </c>
      <c r="H45" s="1" t="s">
        <v>55</v>
      </c>
      <c r="I45" s="1" t="s">
        <v>144</v>
      </c>
      <c r="J45" s="1" t="s">
        <v>21</v>
      </c>
      <c r="K45" s="2">
        <v>46199.595289351899</v>
      </c>
      <c r="L45" s="1" t="s">
        <v>185</v>
      </c>
      <c r="M45" s="1" t="s">
        <v>23</v>
      </c>
      <c r="N45" s="1" t="s">
        <v>23</v>
      </c>
    </row>
    <row r="46" spans="1:14" x14ac:dyDescent="0.35">
      <c r="A46" t="s">
        <v>256</v>
      </c>
      <c r="B46" s="1" t="s">
        <v>257</v>
      </c>
      <c r="C46" s="2">
        <v>46202.478252314802</v>
      </c>
      <c r="D46" s="1" t="s">
        <v>258</v>
      </c>
      <c r="E46" s="1" t="s">
        <v>101</v>
      </c>
      <c r="F46" s="1" t="s">
        <v>259</v>
      </c>
      <c r="G46" s="1" t="s">
        <v>260</v>
      </c>
      <c r="H46" s="1" t="s">
        <v>261</v>
      </c>
      <c r="I46" s="1" t="s">
        <v>20</v>
      </c>
      <c r="J46" s="1" t="s">
        <v>21</v>
      </c>
      <c r="K46" s="2">
        <v>46199.592997685198</v>
      </c>
      <c r="L46" s="1" t="s">
        <v>22</v>
      </c>
      <c r="M46" s="1" t="s">
        <v>23</v>
      </c>
      <c r="N46" s="1" t="s">
        <v>24</v>
      </c>
    </row>
    <row r="47" spans="1:14" x14ac:dyDescent="0.35">
      <c r="A47" t="s">
        <v>262</v>
      </c>
      <c r="B47" s="1" t="s">
        <v>263</v>
      </c>
      <c r="C47" s="2">
        <v>46199.603912036997</v>
      </c>
      <c r="D47" s="1" t="s">
        <v>264</v>
      </c>
      <c r="E47" s="1" t="s">
        <v>67</v>
      </c>
      <c r="F47" s="1" t="s">
        <v>265</v>
      </c>
      <c r="G47" s="1" t="s">
        <v>266</v>
      </c>
      <c r="H47" s="1" t="s">
        <v>267</v>
      </c>
      <c r="I47" s="1" t="s">
        <v>251</v>
      </c>
      <c r="J47" s="1" t="s">
        <v>21</v>
      </c>
      <c r="K47" s="2">
        <v>46199.590891203698</v>
      </c>
      <c r="L47" s="1" t="s">
        <v>22</v>
      </c>
      <c r="M47" s="1" t="s">
        <v>23</v>
      </c>
      <c r="N47" s="1" t="s">
        <v>24</v>
      </c>
    </row>
    <row r="48" spans="1:14" x14ac:dyDescent="0.35">
      <c r="A48" t="s">
        <v>268</v>
      </c>
      <c r="B48" s="1" t="s">
        <v>269</v>
      </c>
      <c r="C48" s="2">
        <v>46199.5553587963</v>
      </c>
      <c r="D48" s="1" t="s">
        <v>270</v>
      </c>
      <c r="E48" s="1" t="s">
        <v>271</v>
      </c>
      <c r="F48" s="1" t="s">
        <v>272</v>
      </c>
      <c r="G48" s="1" t="s">
        <v>44</v>
      </c>
      <c r="H48" s="1" t="s">
        <v>44</v>
      </c>
      <c r="I48" s="1" t="s">
        <v>251</v>
      </c>
      <c r="J48" s="1" t="s">
        <v>21</v>
      </c>
      <c r="K48" s="2">
        <v>46199.5484953704</v>
      </c>
      <c r="L48" s="1" t="s">
        <v>22</v>
      </c>
      <c r="M48" s="1" t="s">
        <v>23</v>
      </c>
      <c r="N48" s="1" t="s">
        <v>23</v>
      </c>
    </row>
    <row r="49" spans="1:14" x14ac:dyDescent="0.35">
      <c r="A49" t="s">
        <v>273</v>
      </c>
      <c r="B49" s="1" t="s">
        <v>274</v>
      </c>
      <c r="C49" s="2">
        <v>46199.518576388902</v>
      </c>
      <c r="D49" s="1" t="s">
        <v>275</v>
      </c>
      <c r="E49" s="1" t="s">
        <v>231</v>
      </c>
      <c r="F49" s="1" t="s">
        <v>276</v>
      </c>
      <c r="G49" s="1" t="s">
        <v>127</v>
      </c>
      <c r="H49" s="1" t="s">
        <v>113</v>
      </c>
      <c r="I49" s="1" t="s">
        <v>20</v>
      </c>
      <c r="J49" s="1" t="s">
        <v>21</v>
      </c>
      <c r="K49" s="2">
        <v>46199.515115740702</v>
      </c>
      <c r="L49" s="1" t="s">
        <v>22</v>
      </c>
      <c r="M49" s="1" t="s">
        <v>23</v>
      </c>
      <c r="N49" s="1" t="s">
        <v>24</v>
      </c>
    </row>
    <row r="50" spans="1:14" x14ac:dyDescent="0.35">
      <c r="A50" t="s">
        <v>277</v>
      </c>
      <c r="B50" s="1" t="s">
        <v>278</v>
      </c>
      <c r="C50" s="2">
        <v>46203.633680555598</v>
      </c>
      <c r="D50" s="1" t="s">
        <v>279</v>
      </c>
      <c r="E50" s="1" t="s">
        <v>42</v>
      </c>
      <c r="F50" s="1" t="s">
        <v>280</v>
      </c>
      <c r="G50" s="1" t="s">
        <v>127</v>
      </c>
      <c r="H50" s="1" t="s">
        <v>113</v>
      </c>
      <c r="I50" s="1" t="s">
        <v>20</v>
      </c>
      <c r="J50" s="1" t="s">
        <v>21</v>
      </c>
      <c r="K50" s="2">
        <v>46199.508761574099</v>
      </c>
      <c r="L50" s="1" t="s">
        <v>22</v>
      </c>
      <c r="M50" s="1" t="s">
        <v>23</v>
      </c>
      <c r="N50" s="1" t="s">
        <v>23</v>
      </c>
    </row>
    <row r="51" spans="1:14" x14ac:dyDescent="0.35">
      <c r="A51" t="s">
        <v>281</v>
      </c>
      <c r="B51" s="1" t="s">
        <v>282</v>
      </c>
      <c r="C51" s="2">
        <v>46199.515150462998</v>
      </c>
      <c r="D51" s="1" t="s">
        <v>283</v>
      </c>
      <c r="E51" s="1" t="s">
        <v>153</v>
      </c>
      <c r="F51" s="1" t="s">
        <v>284</v>
      </c>
      <c r="G51" s="1" t="s">
        <v>285</v>
      </c>
      <c r="H51" s="1" t="s">
        <v>156</v>
      </c>
      <c r="I51" s="1" t="s">
        <v>20</v>
      </c>
      <c r="J51" s="1" t="s">
        <v>21</v>
      </c>
      <c r="K51" s="2">
        <v>46199.507824074099</v>
      </c>
      <c r="L51" s="1" t="s">
        <v>22</v>
      </c>
      <c r="M51" s="1" t="s">
        <v>23</v>
      </c>
      <c r="N51" s="1" t="s">
        <v>23</v>
      </c>
    </row>
    <row r="52" spans="1:14" x14ac:dyDescent="0.35">
      <c r="A52" t="s">
        <v>286</v>
      </c>
      <c r="B52" s="1" t="s">
        <v>287</v>
      </c>
      <c r="C52" s="2">
        <v>46199.507476851897</v>
      </c>
      <c r="D52" s="1" t="s">
        <v>288</v>
      </c>
      <c r="E52" s="1" t="s">
        <v>289</v>
      </c>
      <c r="F52" s="1" t="s">
        <v>290</v>
      </c>
      <c r="G52" s="1" t="s">
        <v>267</v>
      </c>
      <c r="H52" s="1" t="s">
        <v>267</v>
      </c>
      <c r="I52" s="1" t="s">
        <v>20</v>
      </c>
      <c r="J52" s="1" t="s">
        <v>21</v>
      </c>
      <c r="K52" s="2">
        <v>46199.500636574099</v>
      </c>
      <c r="L52" s="1" t="s">
        <v>22</v>
      </c>
      <c r="M52" s="1" t="s">
        <v>23</v>
      </c>
      <c r="N52" s="1" t="s">
        <v>24</v>
      </c>
    </row>
    <row r="53" spans="1:14" x14ac:dyDescent="0.35">
      <c r="A53" t="s">
        <v>291</v>
      </c>
      <c r="B53" s="1" t="s">
        <v>292</v>
      </c>
      <c r="C53" s="2">
        <v>46199.501539351899</v>
      </c>
      <c r="D53" s="1" t="s">
        <v>293</v>
      </c>
      <c r="E53" s="1" t="s">
        <v>294</v>
      </c>
      <c r="F53" s="1" t="s">
        <v>295</v>
      </c>
      <c r="G53" s="1" t="s">
        <v>243</v>
      </c>
      <c r="H53" s="1" t="s">
        <v>244</v>
      </c>
      <c r="I53" s="1" t="s">
        <v>20</v>
      </c>
      <c r="J53" s="1" t="s">
        <v>128</v>
      </c>
      <c r="K53" s="2">
        <v>46199.4944791667</v>
      </c>
      <c r="L53" s="1" t="s">
        <v>22</v>
      </c>
      <c r="M53" s="1" t="s">
        <v>23</v>
      </c>
      <c r="N53" s="1" t="s">
        <v>24</v>
      </c>
    </row>
    <row r="54" spans="1:14" x14ac:dyDescent="0.35">
      <c r="A54" t="s">
        <v>296</v>
      </c>
      <c r="B54" s="1" t="s">
        <v>297</v>
      </c>
      <c r="C54" s="2">
        <v>46199.507488425901</v>
      </c>
      <c r="D54" s="1" t="s">
        <v>298</v>
      </c>
      <c r="E54" s="1" t="s">
        <v>72</v>
      </c>
      <c r="F54" s="1" t="s">
        <v>299</v>
      </c>
      <c r="G54" s="1" t="s">
        <v>266</v>
      </c>
      <c r="H54" s="1" t="s">
        <v>267</v>
      </c>
      <c r="I54" s="1" t="s">
        <v>20</v>
      </c>
      <c r="J54" s="1" t="s">
        <v>21</v>
      </c>
      <c r="K54" s="2">
        <v>46199.488263888903</v>
      </c>
      <c r="L54" s="1" t="s">
        <v>22</v>
      </c>
      <c r="M54" s="1" t="s">
        <v>23</v>
      </c>
      <c r="N54" s="1" t="s">
        <v>24</v>
      </c>
    </row>
    <row r="55" spans="1:14" x14ac:dyDescent="0.35">
      <c r="A55" t="s">
        <v>300</v>
      </c>
      <c r="B55" s="1" t="s">
        <v>301</v>
      </c>
      <c r="C55" s="2">
        <v>46199.475370370397</v>
      </c>
      <c r="D55" s="1" t="s">
        <v>302</v>
      </c>
      <c r="E55" s="1" t="s">
        <v>35</v>
      </c>
      <c r="F55" s="1" t="s">
        <v>303</v>
      </c>
      <c r="G55" s="1" t="s">
        <v>37</v>
      </c>
      <c r="H55" s="1" t="s">
        <v>38</v>
      </c>
      <c r="I55" s="1" t="s">
        <v>20</v>
      </c>
      <c r="J55" s="1" t="s">
        <v>21</v>
      </c>
      <c r="K55" s="2">
        <v>46199.471979166701</v>
      </c>
      <c r="L55" s="1" t="s">
        <v>22</v>
      </c>
      <c r="M55" s="1" t="s">
        <v>23</v>
      </c>
      <c r="N55" s="1" t="s">
        <v>24</v>
      </c>
    </row>
    <row r="56" spans="1:14" x14ac:dyDescent="0.35">
      <c r="A56" t="s">
        <v>304</v>
      </c>
      <c r="B56" s="1" t="s">
        <v>305</v>
      </c>
      <c r="C56" s="2">
        <v>46199.477754629603</v>
      </c>
      <c r="D56" s="1" t="s">
        <v>306</v>
      </c>
      <c r="E56" s="1" t="s">
        <v>28</v>
      </c>
      <c r="F56" s="1" t="s">
        <v>307</v>
      </c>
      <c r="G56" s="1" t="s">
        <v>79</v>
      </c>
      <c r="H56" s="1" t="s">
        <v>19</v>
      </c>
      <c r="I56" s="1" t="s">
        <v>20</v>
      </c>
      <c r="J56" s="1" t="s">
        <v>21</v>
      </c>
      <c r="K56" s="2">
        <v>46199.464560185203</v>
      </c>
      <c r="L56" s="1" t="s">
        <v>22</v>
      </c>
      <c r="M56" s="1" t="s">
        <v>23</v>
      </c>
      <c r="N56" s="1" t="s">
        <v>24</v>
      </c>
    </row>
    <row r="57" spans="1:14" x14ac:dyDescent="0.35">
      <c r="A57" t="s">
        <v>308</v>
      </c>
      <c r="B57" s="1" t="s">
        <v>309</v>
      </c>
      <c r="C57" s="2">
        <v>46199.470092592601</v>
      </c>
      <c r="D57" s="1" t="s">
        <v>310</v>
      </c>
      <c r="E57" s="1" t="s">
        <v>231</v>
      </c>
      <c r="F57" s="1" t="s">
        <v>311</v>
      </c>
      <c r="G57" s="1" t="s">
        <v>103</v>
      </c>
      <c r="H57" s="1" t="s">
        <v>19</v>
      </c>
      <c r="I57" s="1" t="s">
        <v>20</v>
      </c>
      <c r="J57" s="1" t="s">
        <v>21</v>
      </c>
      <c r="K57" s="2">
        <v>46199.448402777802</v>
      </c>
      <c r="L57" s="1" t="s">
        <v>22</v>
      </c>
      <c r="M57" s="1" t="s">
        <v>23</v>
      </c>
      <c r="N57" s="1" t="s">
        <v>24</v>
      </c>
    </row>
    <row r="58" spans="1:14" x14ac:dyDescent="0.35">
      <c r="A58" t="s">
        <v>312</v>
      </c>
      <c r="B58" s="1" t="s">
        <v>313</v>
      </c>
      <c r="C58" s="2">
        <v>46198.687222222201</v>
      </c>
      <c r="D58" s="1" t="s">
        <v>314</v>
      </c>
      <c r="E58" s="1" t="s">
        <v>110</v>
      </c>
      <c r="F58" s="1" t="s">
        <v>315</v>
      </c>
      <c r="G58" s="1" t="s">
        <v>112</v>
      </c>
      <c r="H58" s="1" t="s">
        <v>113</v>
      </c>
      <c r="I58" s="1" t="s">
        <v>20</v>
      </c>
      <c r="J58" s="1" t="s">
        <v>21</v>
      </c>
      <c r="K58" s="2">
        <v>46198.677175925899</v>
      </c>
      <c r="L58" s="1" t="s">
        <v>22</v>
      </c>
      <c r="M58" s="1" t="s">
        <v>23</v>
      </c>
      <c r="N58" s="1" t="s">
        <v>24</v>
      </c>
    </row>
    <row r="59" spans="1:14" x14ac:dyDescent="0.35">
      <c r="A59" t="s">
        <v>316</v>
      </c>
      <c r="B59" s="1" t="s">
        <v>317</v>
      </c>
      <c r="C59" s="2">
        <v>46198.676817129599</v>
      </c>
      <c r="D59" s="1" t="s">
        <v>318</v>
      </c>
      <c r="E59" s="1" t="s">
        <v>83</v>
      </c>
      <c r="F59" s="1" t="s">
        <v>319</v>
      </c>
      <c r="G59" s="1" t="s">
        <v>85</v>
      </c>
      <c r="H59" s="1" t="s">
        <v>86</v>
      </c>
      <c r="I59" s="1" t="s">
        <v>20</v>
      </c>
      <c r="J59" s="1" t="s">
        <v>21</v>
      </c>
      <c r="K59" s="2">
        <v>46198.672650462999</v>
      </c>
      <c r="L59" s="1" t="s">
        <v>22</v>
      </c>
      <c r="M59" s="1" t="s">
        <v>23</v>
      </c>
      <c r="N59" s="1" t="s">
        <v>23</v>
      </c>
    </row>
    <row r="60" spans="1:14" x14ac:dyDescent="0.35">
      <c r="A60" t="s">
        <v>320</v>
      </c>
      <c r="B60" s="1" t="s">
        <v>321</v>
      </c>
      <c r="C60" s="2">
        <v>46198.649004629602</v>
      </c>
      <c r="D60" s="1" t="s">
        <v>322</v>
      </c>
      <c r="E60" s="1" t="s">
        <v>35</v>
      </c>
      <c r="F60" s="1" t="s">
        <v>323</v>
      </c>
      <c r="G60" s="1" t="s">
        <v>38</v>
      </c>
      <c r="H60" s="1" t="s">
        <v>38</v>
      </c>
      <c r="I60" s="1" t="s">
        <v>20</v>
      </c>
      <c r="J60" s="1" t="s">
        <v>21</v>
      </c>
      <c r="K60" s="2">
        <v>46198.642060185201</v>
      </c>
      <c r="L60" s="1" t="s">
        <v>22</v>
      </c>
      <c r="M60" s="1" t="s">
        <v>23</v>
      </c>
      <c r="N60" s="1" t="s">
        <v>24</v>
      </c>
    </row>
    <row r="61" spans="1:14" x14ac:dyDescent="0.35">
      <c r="A61" t="s">
        <v>324</v>
      </c>
      <c r="B61" s="1" t="s">
        <v>325</v>
      </c>
      <c r="C61" s="2">
        <v>46198.628356481502</v>
      </c>
      <c r="D61" s="1" t="s">
        <v>326</v>
      </c>
      <c r="E61" s="1" t="s">
        <v>35</v>
      </c>
      <c r="F61" s="1" t="s">
        <v>327</v>
      </c>
      <c r="G61" s="1" t="s">
        <v>38</v>
      </c>
      <c r="H61" s="1" t="s">
        <v>38</v>
      </c>
      <c r="I61" s="1" t="s">
        <v>20</v>
      </c>
      <c r="J61" s="1" t="s">
        <v>21</v>
      </c>
      <c r="K61" s="2">
        <v>46198.624768518501</v>
      </c>
      <c r="L61" s="1" t="s">
        <v>22</v>
      </c>
      <c r="M61" s="1" t="s">
        <v>23</v>
      </c>
      <c r="N61" s="1" t="s">
        <v>24</v>
      </c>
    </row>
    <row r="62" spans="1:14" x14ac:dyDescent="0.35">
      <c r="A62" t="s">
        <v>328</v>
      </c>
      <c r="B62" s="1" t="s">
        <v>329</v>
      </c>
      <c r="C62" s="2">
        <v>46198.621701388904</v>
      </c>
      <c r="D62" s="1" t="s">
        <v>330</v>
      </c>
      <c r="E62" s="1" t="s">
        <v>83</v>
      </c>
      <c r="F62" s="1" t="s">
        <v>331</v>
      </c>
      <c r="G62" s="1" t="s">
        <v>85</v>
      </c>
      <c r="H62" s="1" t="s">
        <v>86</v>
      </c>
      <c r="I62" s="1" t="s">
        <v>20</v>
      </c>
      <c r="J62" s="1" t="s">
        <v>21</v>
      </c>
      <c r="K62" s="2">
        <v>46198.617210648103</v>
      </c>
      <c r="L62" s="1" t="s">
        <v>22</v>
      </c>
      <c r="M62" s="1" t="s">
        <v>23</v>
      </c>
      <c r="N62" s="1" t="s">
        <v>23</v>
      </c>
    </row>
    <row r="63" spans="1:14" x14ac:dyDescent="0.35">
      <c r="A63" t="s">
        <v>332</v>
      </c>
      <c r="B63" s="1" t="s">
        <v>333</v>
      </c>
      <c r="C63" s="2">
        <v>46199.602789351899</v>
      </c>
      <c r="D63" s="1" t="s">
        <v>334</v>
      </c>
      <c r="E63" s="1" t="s">
        <v>52</v>
      </c>
      <c r="F63" s="1" t="s">
        <v>335</v>
      </c>
      <c r="G63" s="1" t="s">
        <v>336</v>
      </c>
      <c r="H63" s="1" t="s">
        <v>55</v>
      </c>
      <c r="I63" s="1" t="s">
        <v>184</v>
      </c>
      <c r="J63" s="1" t="s">
        <v>57</v>
      </c>
      <c r="K63" s="2">
        <v>46198.592812499999</v>
      </c>
      <c r="L63" s="1" t="s">
        <v>337</v>
      </c>
      <c r="M63" s="1" t="s">
        <v>23</v>
      </c>
      <c r="N63" s="1" t="s">
        <v>23</v>
      </c>
    </row>
    <row r="64" spans="1:14" x14ac:dyDescent="0.35">
      <c r="A64" t="s">
        <v>338</v>
      </c>
      <c r="B64" s="1" t="s">
        <v>339</v>
      </c>
      <c r="C64" s="2">
        <v>46199.524641203701</v>
      </c>
      <c r="D64" s="1" t="s">
        <v>340</v>
      </c>
      <c r="E64" s="1" t="s">
        <v>52</v>
      </c>
      <c r="F64" s="1" t="s">
        <v>335</v>
      </c>
      <c r="G64" s="1" t="s">
        <v>336</v>
      </c>
      <c r="H64" s="1" t="s">
        <v>55</v>
      </c>
      <c r="I64" s="1" t="s">
        <v>184</v>
      </c>
      <c r="J64" s="1" t="s">
        <v>57</v>
      </c>
      <c r="K64" s="2">
        <v>46198.588217592602</v>
      </c>
      <c r="L64" s="1" t="s">
        <v>337</v>
      </c>
      <c r="M64" s="1" t="s">
        <v>23</v>
      </c>
      <c r="N64" s="1" t="s">
        <v>23</v>
      </c>
    </row>
    <row r="65" spans="1:14" x14ac:dyDescent="0.35">
      <c r="A65" t="s">
        <v>341</v>
      </c>
      <c r="B65" s="1" t="s">
        <v>342</v>
      </c>
      <c r="C65" s="2">
        <v>46198.622164351902</v>
      </c>
      <c r="D65" s="1" t="s">
        <v>343</v>
      </c>
      <c r="E65" s="1" t="s">
        <v>344</v>
      </c>
      <c r="F65" s="1" t="s">
        <v>345</v>
      </c>
      <c r="G65" s="1" t="s">
        <v>244</v>
      </c>
      <c r="H65" s="1" t="s">
        <v>244</v>
      </c>
      <c r="I65" s="1" t="s">
        <v>20</v>
      </c>
      <c r="J65" s="1" t="s">
        <v>21</v>
      </c>
      <c r="K65" s="2">
        <v>46198.566180555601</v>
      </c>
      <c r="L65" s="1" t="s">
        <v>22</v>
      </c>
      <c r="M65" s="1" t="s">
        <v>23</v>
      </c>
      <c r="N65" s="1" t="s">
        <v>24</v>
      </c>
    </row>
    <row r="66" spans="1:14" x14ac:dyDescent="0.35">
      <c r="A66" t="s">
        <v>346</v>
      </c>
      <c r="B66" s="1" t="s">
        <v>347</v>
      </c>
      <c r="C66" s="2">
        <v>46198.579270833303</v>
      </c>
      <c r="D66" s="1" t="s">
        <v>348</v>
      </c>
      <c r="E66" s="1" t="s">
        <v>101</v>
      </c>
      <c r="F66" s="1" t="s">
        <v>349</v>
      </c>
      <c r="G66" s="1" t="s">
        <v>350</v>
      </c>
      <c r="H66" s="1" t="s">
        <v>351</v>
      </c>
      <c r="I66" s="1" t="s">
        <v>20</v>
      </c>
      <c r="J66" s="1" t="s">
        <v>21</v>
      </c>
      <c r="K66" s="2">
        <v>46198.565590277802</v>
      </c>
      <c r="L66" s="1" t="s">
        <v>22</v>
      </c>
      <c r="M66" s="1" t="s">
        <v>23</v>
      </c>
      <c r="N66" s="1" t="s">
        <v>24</v>
      </c>
    </row>
    <row r="67" spans="1:14" x14ac:dyDescent="0.35">
      <c r="A67" t="s">
        <v>352</v>
      </c>
      <c r="B67" s="1" t="s">
        <v>353</v>
      </c>
      <c r="C67" s="2">
        <v>46198.536562499998</v>
      </c>
      <c r="D67" s="1" t="s">
        <v>354</v>
      </c>
      <c r="E67" s="1" t="s">
        <v>35</v>
      </c>
      <c r="F67" s="1" t="s">
        <v>355</v>
      </c>
      <c r="G67" s="1" t="s">
        <v>38</v>
      </c>
      <c r="H67" s="1" t="s">
        <v>38</v>
      </c>
      <c r="I67" s="1" t="s">
        <v>20</v>
      </c>
      <c r="J67" s="1" t="s">
        <v>21</v>
      </c>
      <c r="K67" s="2">
        <v>46198.533379629604</v>
      </c>
      <c r="L67" s="1" t="s">
        <v>22</v>
      </c>
      <c r="M67" s="1" t="s">
        <v>23</v>
      </c>
      <c r="N67" s="1" t="s">
        <v>24</v>
      </c>
    </row>
    <row r="68" spans="1:14" x14ac:dyDescent="0.35">
      <c r="A68" t="s">
        <v>356</v>
      </c>
      <c r="B68" s="1" t="s">
        <v>357</v>
      </c>
      <c r="C68" s="2">
        <v>46198.532685185201</v>
      </c>
      <c r="D68" s="1" t="s">
        <v>358</v>
      </c>
      <c r="E68" s="1" t="s">
        <v>35</v>
      </c>
      <c r="F68" s="1" t="s">
        <v>359</v>
      </c>
      <c r="G68" s="1" t="s">
        <v>38</v>
      </c>
      <c r="H68" s="1" t="s">
        <v>38</v>
      </c>
      <c r="I68" s="1" t="s">
        <v>20</v>
      </c>
      <c r="J68" s="1" t="s">
        <v>21</v>
      </c>
      <c r="K68" s="2">
        <v>46198.528773148202</v>
      </c>
      <c r="L68" s="1" t="s">
        <v>22</v>
      </c>
      <c r="M68" s="1" t="s">
        <v>23</v>
      </c>
      <c r="N68" s="1" t="s">
        <v>24</v>
      </c>
    </row>
    <row r="69" spans="1:14" x14ac:dyDescent="0.35">
      <c r="A69" t="s">
        <v>360</v>
      </c>
      <c r="B69" s="1" t="s">
        <v>361</v>
      </c>
      <c r="C69" s="2">
        <v>46199.353368055599</v>
      </c>
      <c r="D69" s="1" t="s">
        <v>362</v>
      </c>
      <c r="E69" s="1" t="s">
        <v>363</v>
      </c>
      <c r="F69" s="1" t="s">
        <v>364</v>
      </c>
      <c r="G69" s="1" t="s">
        <v>365</v>
      </c>
      <c r="H69" s="1" t="s">
        <v>19</v>
      </c>
      <c r="I69" s="1" t="s">
        <v>20</v>
      </c>
      <c r="J69" s="1" t="s">
        <v>21</v>
      </c>
      <c r="K69" s="2">
        <v>46198.526956018497</v>
      </c>
      <c r="L69" s="1" t="s">
        <v>22</v>
      </c>
      <c r="M69" s="1" t="s">
        <v>23</v>
      </c>
      <c r="N69" s="1" t="s">
        <v>23</v>
      </c>
    </row>
    <row r="70" spans="1:14" x14ac:dyDescent="0.35">
      <c r="A70" t="s">
        <v>366</v>
      </c>
      <c r="B70" s="1" t="s">
        <v>367</v>
      </c>
      <c r="C70" s="2">
        <v>46198.528379629599</v>
      </c>
      <c r="D70" s="1" t="s">
        <v>368</v>
      </c>
      <c r="E70" s="1" t="s">
        <v>83</v>
      </c>
      <c r="F70" s="1" t="s">
        <v>369</v>
      </c>
      <c r="G70" s="1" t="s">
        <v>85</v>
      </c>
      <c r="H70" s="1" t="s">
        <v>86</v>
      </c>
      <c r="I70" s="1" t="s">
        <v>20</v>
      </c>
      <c r="J70" s="1" t="s">
        <v>21</v>
      </c>
      <c r="K70" s="2">
        <v>46198.524328703701</v>
      </c>
      <c r="L70" s="1" t="s">
        <v>22</v>
      </c>
      <c r="M70" s="1" t="s">
        <v>23</v>
      </c>
      <c r="N70" s="1" t="s">
        <v>23</v>
      </c>
    </row>
    <row r="71" spans="1:14" x14ac:dyDescent="0.35">
      <c r="A71" t="s">
        <v>370</v>
      </c>
      <c r="B71" s="1" t="s">
        <v>371</v>
      </c>
      <c r="C71" s="2">
        <v>46198.510023148097</v>
      </c>
      <c r="D71" s="1" t="s">
        <v>372</v>
      </c>
      <c r="E71" s="1" t="s">
        <v>101</v>
      </c>
      <c r="F71" s="1" t="s">
        <v>373</v>
      </c>
      <c r="G71" s="1" t="s">
        <v>374</v>
      </c>
      <c r="H71" s="1" t="s">
        <v>244</v>
      </c>
      <c r="I71" s="1" t="s">
        <v>20</v>
      </c>
      <c r="J71" s="1" t="s">
        <v>128</v>
      </c>
      <c r="K71" s="2">
        <v>46198.5016666667</v>
      </c>
      <c r="L71" s="1" t="s">
        <v>22</v>
      </c>
      <c r="M71" s="1" t="s">
        <v>23</v>
      </c>
      <c r="N71" s="1" t="s">
        <v>24</v>
      </c>
    </row>
    <row r="72" spans="1:14" x14ac:dyDescent="0.35">
      <c r="A72" t="s">
        <v>375</v>
      </c>
      <c r="B72" s="1" t="s">
        <v>376</v>
      </c>
      <c r="C72" s="2">
        <v>46198.497777777797</v>
      </c>
      <c r="D72" s="1" t="s">
        <v>377</v>
      </c>
      <c r="E72" s="1" t="s">
        <v>378</v>
      </c>
      <c r="F72" s="1" t="s">
        <v>379</v>
      </c>
      <c r="G72" s="1" t="s">
        <v>380</v>
      </c>
      <c r="H72" s="1" t="s">
        <v>381</v>
      </c>
      <c r="I72" s="1" t="s">
        <v>20</v>
      </c>
      <c r="J72" s="1" t="s">
        <v>128</v>
      </c>
      <c r="K72" s="2">
        <v>46198.489837963003</v>
      </c>
      <c r="L72" s="1" t="s">
        <v>22</v>
      </c>
      <c r="M72" s="1" t="s">
        <v>23</v>
      </c>
      <c r="N72" s="1" t="s">
        <v>24</v>
      </c>
    </row>
    <row r="73" spans="1:14" x14ac:dyDescent="0.35">
      <c r="A73" t="s">
        <v>382</v>
      </c>
      <c r="B73" s="1" t="s">
        <v>383</v>
      </c>
      <c r="C73" s="2">
        <v>46198.521747685198</v>
      </c>
      <c r="D73" s="1" t="s">
        <v>384</v>
      </c>
      <c r="E73" s="1" t="s">
        <v>35</v>
      </c>
      <c r="F73" s="1" t="s">
        <v>385</v>
      </c>
      <c r="G73" s="1" t="s">
        <v>38</v>
      </c>
      <c r="H73" s="1" t="s">
        <v>38</v>
      </c>
      <c r="I73" s="1" t="s">
        <v>20</v>
      </c>
      <c r="J73" s="1" t="s">
        <v>21</v>
      </c>
      <c r="K73" s="2">
        <v>46198.4851851852</v>
      </c>
      <c r="L73" s="1" t="s">
        <v>22</v>
      </c>
      <c r="M73" s="1" t="s">
        <v>23</v>
      </c>
      <c r="N73" s="1" t="s">
        <v>24</v>
      </c>
    </row>
    <row r="74" spans="1:14" x14ac:dyDescent="0.35">
      <c r="A74" t="s">
        <v>386</v>
      </c>
      <c r="B74" s="1" t="s">
        <v>387</v>
      </c>
      <c r="C74" s="2">
        <v>46198.4860416667</v>
      </c>
      <c r="D74" s="1" t="s">
        <v>388</v>
      </c>
      <c r="E74" s="1" t="s">
        <v>153</v>
      </c>
      <c r="F74" s="1" t="s">
        <v>389</v>
      </c>
      <c r="G74" s="1" t="s">
        <v>390</v>
      </c>
      <c r="H74" s="1" t="s">
        <v>156</v>
      </c>
      <c r="I74" s="1" t="s">
        <v>20</v>
      </c>
      <c r="J74" s="1" t="s">
        <v>21</v>
      </c>
      <c r="K74" s="2">
        <v>46198.470613425903</v>
      </c>
      <c r="L74" s="1" t="s">
        <v>22</v>
      </c>
      <c r="M74" s="1" t="s">
        <v>23</v>
      </c>
      <c r="N74" s="1" t="s">
        <v>23</v>
      </c>
    </row>
    <row r="75" spans="1:14" x14ac:dyDescent="0.35">
      <c r="A75" t="s">
        <v>391</v>
      </c>
      <c r="B75" s="1" t="s">
        <v>392</v>
      </c>
      <c r="C75" s="2">
        <v>46199.480995370403</v>
      </c>
      <c r="D75" s="1" t="s">
        <v>393</v>
      </c>
      <c r="E75" s="1" t="s">
        <v>181</v>
      </c>
      <c r="F75" s="1" t="s">
        <v>394</v>
      </c>
      <c r="G75" s="1" t="s">
        <v>183</v>
      </c>
      <c r="H75" s="1" t="s">
        <v>55</v>
      </c>
      <c r="I75" s="1" t="s">
        <v>184</v>
      </c>
      <c r="J75" s="1" t="s">
        <v>57</v>
      </c>
      <c r="K75" s="2">
        <v>46198.456643518497</v>
      </c>
      <c r="L75" s="1" t="s">
        <v>185</v>
      </c>
      <c r="M75" s="1" t="s">
        <v>23</v>
      </c>
      <c r="N75" s="1" t="s">
        <v>23</v>
      </c>
    </row>
    <row r="76" spans="1:14" x14ac:dyDescent="0.35">
      <c r="A76" t="s">
        <v>395</v>
      </c>
      <c r="B76" s="1" t="s">
        <v>396</v>
      </c>
      <c r="C76" s="2">
        <v>46197.733506944402</v>
      </c>
      <c r="D76" s="1" t="s">
        <v>397</v>
      </c>
      <c r="E76" s="1" t="s">
        <v>398</v>
      </c>
      <c r="F76" s="1" t="s">
        <v>399</v>
      </c>
      <c r="G76" s="1" t="s">
        <v>85</v>
      </c>
      <c r="H76" s="1" t="s">
        <v>86</v>
      </c>
      <c r="I76" s="1" t="s">
        <v>20</v>
      </c>
      <c r="J76" s="1" t="s">
        <v>128</v>
      </c>
      <c r="K76" s="2">
        <v>46197.725613425901</v>
      </c>
      <c r="L76" s="1" t="s">
        <v>22</v>
      </c>
      <c r="M76" s="1" t="s">
        <v>23</v>
      </c>
      <c r="N76" s="1" t="s">
        <v>23</v>
      </c>
    </row>
    <row r="77" spans="1:14" x14ac:dyDescent="0.35">
      <c r="A77" t="s">
        <v>400</v>
      </c>
      <c r="B77" s="1" t="s">
        <v>401</v>
      </c>
      <c r="C77" s="2">
        <v>46197.724305555603</v>
      </c>
      <c r="D77" s="1" t="s">
        <v>402</v>
      </c>
      <c r="E77" s="1" t="s">
        <v>294</v>
      </c>
      <c r="F77" s="1" t="s">
        <v>403</v>
      </c>
      <c r="G77" s="1" t="s">
        <v>244</v>
      </c>
      <c r="H77" s="1" t="s">
        <v>244</v>
      </c>
      <c r="I77" s="1" t="s">
        <v>20</v>
      </c>
      <c r="J77" s="1" t="s">
        <v>128</v>
      </c>
      <c r="K77" s="2">
        <v>46197.707395833299</v>
      </c>
      <c r="L77" s="1" t="s">
        <v>22</v>
      </c>
      <c r="M77" s="1" t="s">
        <v>23</v>
      </c>
      <c r="N77" s="1" t="s">
        <v>24</v>
      </c>
    </row>
    <row r="78" spans="1:14" x14ac:dyDescent="0.35">
      <c r="A78" t="s">
        <v>404</v>
      </c>
      <c r="B78" s="1" t="s">
        <v>405</v>
      </c>
      <c r="C78" s="2">
        <v>46198.5994444444</v>
      </c>
      <c r="D78" s="1" t="s">
        <v>406</v>
      </c>
      <c r="E78" s="1" t="s">
        <v>52</v>
      </c>
      <c r="F78" s="1" t="s">
        <v>407</v>
      </c>
      <c r="G78" s="1" t="s">
        <v>408</v>
      </c>
      <c r="H78" s="1" t="s">
        <v>143</v>
      </c>
      <c r="I78" s="1" t="s">
        <v>144</v>
      </c>
      <c r="J78" s="1" t="s">
        <v>21</v>
      </c>
      <c r="K78" s="2">
        <v>46197.703298611101</v>
      </c>
      <c r="L78" s="1" t="s">
        <v>58</v>
      </c>
      <c r="M78" s="1" t="s">
        <v>23</v>
      </c>
      <c r="N78" s="1" t="s">
        <v>23</v>
      </c>
    </row>
    <row r="79" spans="1:14" x14ac:dyDescent="0.35">
      <c r="A79" t="s">
        <v>409</v>
      </c>
      <c r="B79" s="1" t="s">
        <v>410</v>
      </c>
      <c r="C79" s="2">
        <v>46197.706678240698</v>
      </c>
      <c r="D79" s="1" t="s">
        <v>411</v>
      </c>
      <c r="E79" s="1" t="s">
        <v>344</v>
      </c>
      <c r="F79" s="1" t="s">
        <v>412</v>
      </c>
      <c r="G79" s="1" t="s">
        <v>134</v>
      </c>
      <c r="H79" s="1" t="s">
        <v>55</v>
      </c>
      <c r="I79" s="1" t="s">
        <v>20</v>
      </c>
      <c r="J79" s="1" t="s">
        <v>128</v>
      </c>
      <c r="K79" s="2">
        <v>46197.7011921296</v>
      </c>
      <c r="L79" s="1" t="s">
        <v>22</v>
      </c>
      <c r="M79" s="1" t="s">
        <v>23</v>
      </c>
      <c r="N79" s="1" t="s">
        <v>24</v>
      </c>
    </row>
    <row r="80" spans="1:14" x14ac:dyDescent="0.35">
      <c r="A80" t="s">
        <v>413</v>
      </c>
      <c r="B80" s="1" t="s">
        <v>414</v>
      </c>
      <c r="C80" s="2">
        <v>46198.425891203697</v>
      </c>
      <c r="D80" s="1" t="s">
        <v>415</v>
      </c>
      <c r="E80" s="1" t="s">
        <v>28</v>
      </c>
      <c r="F80" s="1" t="s">
        <v>416</v>
      </c>
      <c r="G80" s="1" t="s">
        <v>19</v>
      </c>
      <c r="H80" s="1" t="s">
        <v>19</v>
      </c>
      <c r="I80" s="1" t="s">
        <v>20</v>
      </c>
      <c r="J80" s="1" t="s">
        <v>128</v>
      </c>
      <c r="K80" s="2">
        <v>46197.664803240703</v>
      </c>
      <c r="L80" s="1" t="s">
        <v>22</v>
      </c>
      <c r="M80" s="1" t="s">
        <v>23</v>
      </c>
      <c r="N80" s="1" t="s">
        <v>23</v>
      </c>
    </row>
    <row r="81" spans="1:14" x14ac:dyDescent="0.35">
      <c r="A81" t="s">
        <v>417</v>
      </c>
      <c r="B81" s="1" t="s">
        <v>418</v>
      </c>
      <c r="C81" s="2">
        <v>46197.652245370402</v>
      </c>
      <c r="D81" s="1" t="s">
        <v>419</v>
      </c>
      <c r="E81" s="1" t="s">
        <v>35</v>
      </c>
      <c r="F81" s="1" t="s">
        <v>420</v>
      </c>
      <c r="G81" s="1" t="s">
        <v>38</v>
      </c>
      <c r="H81" s="1" t="s">
        <v>38</v>
      </c>
      <c r="I81" s="1" t="s">
        <v>20</v>
      </c>
      <c r="J81" s="1" t="s">
        <v>21</v>
      </c>
      <c r="K81" s="2">
        <v>46197.648657407401</v>
      </c>
      <c r="L81" s="1" t="s">
        <v>22</v>
      </c>
      <c r="M81" s="1" t="s">
        <v>23</v>
      </c>
      <c r="N81" s="1" t="s">
        <v>24</v>
      </c>
    </row>
    <row r="82" spans="1:14" x14ac:dyDescent="0.35">
      <c r="A82" t="s">
        <v>421</v>
      </c>
      <c r="B82" s="1" t="s">
        <v>422</v>
      </c>
      <c r="C82" s="2">
        <v>46197.648090277798</v>
      </c>
      <c r="D82" s="1" t="s">
        <v>423</v>
      </c>
      <c r="E82" s="1" t="s">
        <v>28</v>
      </c>
      <c r="F82" s="1" t="s">
        <v>416</v>
      </c>
      <c r="G82" s="1" t="s">
        <v>19</v>
      </c>
      <c r="H82" s="1" t="s">
        <v>19</v>
      </c>
      <c r="I82" s="1" t="s">
        <v>20</v>
      </c>
      <c r="J82" s="1" t="s">
        <v>21</v>
      </c>
      <c r="K82" s="2">
        <v>46197.644328703696</v>
      </c>
      <c r="L82" s="1" t="s">
        <v>22</v>
      </c>
      <c r="M82" s="1" t="s">
        <v>23</v>
      </c>
      <c r="N82" s="1" t="s">
        <v>24</v>
      </c>
    </row>
    <row r="83" spans="1:14" x14ac:dyDescent="0.35">
      <c r="A83" t="s">
        <v>424</v>
      </c>
      <c r="B83" s="1" t="s">
        <v>425</v>
      </c>
      <c r="C83" s="2">
        <v>46197.643877314797</v>
      </c>
      <c r="D83" s="1" t="s">
        <v>426</v>
      </c>
      <c r="E83" s="1" t="s">
        <v>216</v>
      </c>
      <c r="F83" s="1" t="s">
        <v>427</v>
      </c>
      <c r="G83" s="1" t="s">
        <v>218</v>
      </c>
      <c r="H83" s="1" t="s">
        <v>86</v>
      </c>
      <c r="I83" s="1" t="s">
        <v>20</v>
      </c>
      <c r="J83" s="1" t="s">
        <v>128</v>
      </c>
      <c r="K83" s="2">
        <v>46197.640300925901</v>
      </c>
      <c r="L83" s="1" t="s">
        <v>22</v>
      </c>
      <c r="M83" s="1" t="s">
        <v>23</v>
      </c>
      <c r="N83" s="1" t="s">
        <v>23</v>
      </c>
    </row>
    <row r="84" spans="1:14" x14ac:dyDescent="0.35">
      <c r="A84" t="s">
        <v>428</v>
      </c>
      <c r="B84" s="1" t="s">
        <v>429</v>
      </c>
      <c r="C84" s="2">
        <v>46197.6343865741</v>
      </c>
      <c r="D84" s="1" t="s">
        <v>430</v>
      </c>
      <c r="E84" s="1" t="s">
        <v>248</v>
      </c>
      <c r="F84" s="1" t="s">
        <v>431</v>
      </c>
      <c r="G84" s="1" t="s">
        <v>432</v>
      </c>
      <c r="H84" s="1" t="s">
        <v>167</v>
      </c>
      <c r="I84" s="1" t="s">
        <v>20</v>
      </c>
      <c r="J84" s="1" t="s">
        <v>21</v>
      </c>
      <c r="K84" s="2">
        <v>46197.629143518498</v>
      </c>
      <c r="L84" s="1" t="s">
        <v>22</v>
      </c>
      <c r="M84" s="1" t="s">
        <v>23</v>
      </c>
      <c r="N84" s="1" t="s">
        <v>23</v>
      </c>
    </row>
    <row r="85" spans="1:14" x14ac:dyDescent="0.35">
      <c r="A85" t="s">
        <v>433</v>
      </c>
      <c r="B85" s="1" t="s">
        <v>434</v>
      </c>
      <c r="C85" s="2">
        <v>46197.633761574099</v>
      </c>
      <c r="D85" s="1" t="s">
        <v>435</v>
      </c>
      <c r="E85" s="1" t="s">
        <v>436</v>
      </c>
      <c r="F85" s="1" t="s">
        <v>437</v>
      </c>
      <c r="G85" s="1" t="s">
        <v>243</v>
      </c>
      <c r="H85" s="1" t="s">
        <v>244</v>
      </c>
      <c r="I85" s="1" t="s">
        <v>251</v>
      </c>
      <c r="J85" s="1" t="s">
        <v>21</v>
      </c>
      <c r="K85" s="2">
        <v>46197.619537036997</v>
      </c>
      <c r="L85" s="1" t="s">
        <v>22</v>
      </c>
      <c r="M85" s="1" t="s">
        <v>23</v>
      </c>
      <c r="N85" s="1" t="s">
        <v>24</v>
      </c>
    </row>
    <row r="86" spans="1:14" x14ac:dyDescent="0.35">
      <c r="A86" t="s">
        <v>438</v>
      </c>
      <c r="B86" s="1" t="s">
        <v>439</v>
      </c>
      <c r="C86" s="2">
        <v>46197.618217592601</v>
      </c>
      <c r="D86" s="1" t="s">
        <v>440</v>
      </c>
      <c r="E86" s="1" t="s">
        <v>436</v>
      </c>
      <c r="F86" s="1" t="s">
        <v>441</v>
      </c>
      <c r="G86" s="1" t="s">
        <v>243</v>
      </c>
      <c r="H86" s="1" t="s">
        <v>244</v>
      </c>
      <c r="I86" s="1" t="s">
        <v>251</v>
      </c>
      <c r="J86" s="1" t="s">
        <v>21</v>
      </c>
      <c r="K86" s="2">
        <v>46197.613344907397</v>
      </c>
      <c r="L86" s="1" t="s">
        <v>22</v>
      </c>
      <c r="M86" s="1" t="s">
        <v>23</v>
      </c>
      <c r="N86" s="1" t="s">
        <v>24</v>
      </c>
    </row>
    <row r="87" spans="1:14" x14ac:dyDescent="0.35">
      <c r="A87" t="s">
        <v>442</v>
      </c>
      <c r="B87" s="1" t="s">
        <v>443</v>
      </c>
      <c r="C87" s="2">
        <v>46197.586365740703</v>
      </c>
      <c r="D87" s="1" t="s">
        <v>444</v>
      </c>
      <c r="E87" s="1" t="s">
        <v>445</v>
      </c>
      <c r="F87" s="1" t="s">
        <v>446</v>
      </c>
      <c r="G87" s="1" t="s">
        <v>447</v>
      </c>
      <c r="H87" s="1" t="s">
        <v>55</v>
      </c>
      <c r="I87" s="1" t="s">
        <v>251</v>
      </c>
      <c r="J87" s="1" t="s">
        <v>57</v>
      </c>
      <c r="K87" s="2">
        <v>46197.581597222197</v>
      </c>
      <c r="L87" s="1" t="s">
        <v>22</v>
      </c>
      <c r="M87" s="1" t="s">
        <v>23</v>
      </c>
      <c r="N87" s="1" t="s">
        <v>23</v>
      </c>
    </row>
    <row r="88" spans="1:14" x14ac:dyDescent="0.35">
      <c r="A88" t="s">
        <v>448</v>
      </c>
      <c r="B88" s="1" t="s">
        <v>449</v>
      </c>
      <c r="C88" s="2">
        <v>46197.586319444403</v>
      </c>
      <c r="D88" s="1" t="s">
        <v>450</v>
      </c>
      <c r="E88" s="1" t="s">
        <v>83</v>
      </c>
      <c r="F88" s="1" t="s">
        <v>451</v>
      </c>
      <c r="G88" s="1" t="s">
        <v>85</v>
      </c>
      <c r="H88" s="1" t="s">
        <v>86</v>
      </c>
      <c r="I88" s="1" t="s">
        <v>20</v>
      </c>
      <c r="J88" s="1" t="s">
        <v>21</v>
      </c>
      <c r="K88" s="2">
        <v>46197.580150463</v>
      </c>
      <c r="L88" s="1" t="s">
        <v>22</v>
      </c>
      <c r="M88" s="1" t="s">
        <v>23</v>
      </c>
      <c r="N88" s="1" t="s">
        <v>24</v>
      </c>
    </row>
    <row r="89" spans="1:14" x14ac:dyDescent="0.35">
      <c r="A89" t="s">
        <v>452</v>
      </c>
      <c r="B89" s="1" t="s">
        <v>453</v>
      </c>
      <c r="C89" s="2">
        <v>46203.409456018497</v>
      </c>
      <c r="D89" s="1" t="s">
        <v>454</v>
      </c>
      <c r="E89" s="1" t="s">
        <v>455</v>
      </c>
      <c r="F89" s="1" t="s">
        <v>456</v>
      </c>
      <c r="G89" s="1" t="s">
        <v>457</v>
      </c>
      <c r="H89" s="1" t="s">
        <v>267</v>
      </c>
      <c r="I89" s="1" t="s">
        <v>251</v>
      </c>
      <c r="J89" s="1" t="s">
        <v>21</v>
      </c>
      <c r="K89" s="2">
        <v>46197.575520833299</v>
      </c>
      <c r="L89" s="1" t="s">
        <v>22</v>
      </c>
      <c r="M89" s="1" t="s">
        <v>23</v>
      </c>
      <c r="N89" s="1" t="s">
        <v>23</v>
      </c>
    </row>
    <row r="90" spans="1:14" x14ac:dyDescent="0.35">
      <c r="A90" t="s">
        <v>458</v>
      </c>
      <c r="B90" s="1" t="s">
        <v>459</v>
      </c>
      <c r="C90" s="2">
        <v>46202.587974536997</v>
      </c>
      <c r="D90" s="1" t="s">
        <v>460</v>
      </c>
      <c r="E90" s="1" t="s">
        <v>461</v>
      </c>
      <c r="F90" s="1" t="s">
        <v>462</v>
      </c>
      <c r="G90" s="1" t="s">
        <v>447</v>
      </c>
      <c r="H90" s="1" t="s">
        <v>55</v>
      </c>
      <c r="I90" s="1" t="s">
        <v>251</v>
      </c>
      <c r="J90" s="1" t="s">
        <v>21</v>
      </c>
      <c r="K90" s="2">
        <v>46197.537789351903</v>
      </c>
      <c r="L90" s="1" t="s">
        <v>22</v>
      </c>
      <c r="M90" s="1" t="s">
        <v>23</v>
      </c>
      <c r="N90" s="1" t="s">
        <v>23</v>
      </c>
    </row>
    <row r="91" spans="1:14" x14ac:dyDescent="0.35">
      <c r="A91" t="s">
        <v>463</v>
      </c>
      <c r="B91" s="1" t="s">
        <v>464</v>
      </c>
      <c r="C91" s="2">
        <v>46197.5414467593</v>
      </c>
      <c r="D91" s="1" t="s">
        <v>465</v>
      </c>
      <c r="E91" s="1" t="s">
        <v>466</v>
      </c>
      <c r="F91" s="1" t="s">
        <v>467</v>
      </c>
      <c r="G91" s="1" t="s">
        <v>468</v>
      </c>
      <c r="H91" s="1" t="s">
        <v>261</v>
      </c>
      <c r="I91" s="1" t="s">
        <v>20</v>
      </c>
      <c r="J91" s="1" t="s">
        <v>21</v>
      </c>
      <c r="K91" s="2">
        <v>46197.534814814797</v>
      </c>
      <c r="L91" s="1" t="s">
        <v>22</v>
      </c>
      <c r="M91" s="1" t="s">
        <v>23</v>
      </c>
      <c r="N91" s="1" t="s">
        <v>24</v>
      </c>
    </row>
    <row r="92" spans="1:14" x14ac:dyDescent="0.35">
      <c r="A92" t="s">
        <v>469</v>
      </c>
      <c r="B92" s="1" t="s">
        <v>470</v>
      </c>
      <c r="C92" s="2">
        <v>46197.532210648104</v>
      </c>
      <c r="D92" s="1" t="s">
        <v>471</v>
      </c>
      <c r="E92" s="1" t="s">
        <v>289</v>
      </c>
      <c r="F92" s="1" t="s">
        <v>472</v>
      </c>
      <c r="G92" s="1" t="s">
        <v>134</v>
      </c>
      <c r="H92" s="1" t="s">
        <v>55</v>
      </c>
      <c r="I92" s="1" t="s">
        <v>20</v>
      </c>
      <c r="J92" s="1" t="s">
        <v>128</v>
      </c>
      <c r="K92" s="2">
        <v>46197.522106481498</v>
      </c>
      <c r="L92" s="1" t="s">
        <v>22</v>
      </c>
      <c r="M92" s="1" t="s">
        <v>23</v>
      </c>
      <c r="N92" s="1" t="s">
        <v>24</v>
      </c>
    </row>
    <row r="93" spans="1:14" x14ac:dyDescent="0.35">
      <c r="A93" t="s">
        <v>473</v>
      </c>
      <c r="B93" s="1" t="s">
        <v>474</v>
      </c>
      <c r="C93" s="2">
        <v>46197.512233796297</v>
      </c>
      <c r="D93" s="1" t="s">
        <v>475</v>
      </c>
      <c r="E93" s="1" t="s">
        <v>110</v>
      </c>
      <c r="F93" s="1" t="s">
        <v>476</v>
      </c>
      <c r="G93" s="1" t="s">
        <v>112</v>
      </c>
      <c r="H93" s="1" t="s">
        <v>113</v>
      </c>
      <c r="I93" s="1" t="s">
        <v>20</v>
      </c>
      <c r="J93" s="1" t="s">
        <v>21</v>
      </c>
      <c r="K93" s="2">
        <v>46197.494131944397</v>
      </c>
      <c r="L93" s="1" t="s">
        <v>22</v>
      </c>
      <c r="M93" s="1" t="s">
        <v>23</v>
      </c>
      <c r="N93" s="1" t="s">
        <v>24</v>
      </c>
    </row>
    <row r="94" spans="1:14" x14ac:dyDescent="0.35">
      <c r="A94" t="s">
        <v>477</v>
      </c>
      <c r="B94" s="1" t="s">
        <v>478</v>
      </c>
      <c r="C94" s="2">
        <v>46197.474479166704</v>
      </c>
      <c r="D94" s="1" t="s">
        <v>479</v>
      </c>
      <c r="E94" s="1" t="s">
        <v>101</v>
      </c>
      <c r="F94" s="1" t="s">
        <v>480</v>
      </c>
      <c r="G94" s="1" t="s">
        <v>37</v>
      </c>
      <c r="H94" s="1" t="s">
        <v>38</v>
      </c>
      <c r="I94" s="1" t="s">
        <v>20</v>
      </c>
      <c r="J94" s="1" t="s">
        <v>21</v>
      </c>
      <c r="K94" s="2">
        <v>46197.451400462996</v>
      </c>
      <c r="L94" s="1" t="s">
        <v>22</v>
      </c>
      <c r="M94" s="1" t="s">
        <v>23</v>
      </c>
      <c r="N94" s="1" t="s">
        <v>24</v>
      </c>
    </row>
    <row r="95" spans="1:14" x14ac:dyDescent="0.35">
      <c r="A95" t="s">
        <v>481</v>
      </c>
      <c r="B95" s="1" t="s">
        <v>482</v>
      </c>
      <c r="C95" s="2">
        <v>46197.427071759303</v>
      </c>
      <c r="D95" s="1" t="s">
        <v>483</v>
      </c>
      <c r="E95" s="1" t="s">
        <v>132</v>
      </c>
      <c r="F95" s="1" t="s">
        <v>484</v>
      </c>
      <c r="G95" s="1" t="s">
        <v>134</v>
      </c>
      <c r="H95" s="1" t="s">
        <v>55</v>
      </c>
      <c r="I95" s="1" t="s">
        <v>20</v>
      </c>
      <c r="J95" s="1" t="s">
        <v>21</v>
      </c>
      <c r="K95" s="2">
        <v>46197.4084953704</v>
      </c>
      <c r="L95" s="1" t="s">
        <v>22</v>
      </c>
      <c r="M95" s="1" t="s">
        <v>23</v>
      </c>
      <c r="N95" s="1" t="s">
        <v>24</v>
      </c>
    </row>
    <row r="96" spans="1:14" x14ac:dyDescent="0.35">
      <c r="A96" t="s">
        <v>485</v>
      </c>
      <c r="B96" s="1" t="s">
        <v>486</v>
      </c>
      <c r="C96" s="2">
        <v>46198.455023148097</v>
      </c>
      <c r="D96" s="1" t="s">
        <v>487</v>
      </c>
      <c r="E96" s="1" t="s">
        <v>488</v>
      </c>
      <c r="F96" s="1" t="s">
        <v>489</v>
      </c>
      <c r="G96" s="1" t="s">
        <v>490</v>
      </c>
      <c r="H96" s="1" t="s">
        <v>86</v>
      </c>
      <c r="I96" s="1" t="s">
        <v>20</v>
      </c>
      <c r="J96" s="1" t="s">
        <v>21</v>
      </c>
      <c r="K96" s="2">
        <v>46197.387071759302</v>
      </c>
      <c r="L96" s="1" t="s">
        <v>22</v>
      </c>
      <c r="M96" s="1" t="s">
        <v>23</v>
      </c>
      <c r="N96" s="1" t="s">
        <v>23</v>
      </c>
    </row>
    <row r="97" spans="1:14" x14ac:dyDescent="0.35">
      <c r="A97" t="s">
        <v>491</v>
      </c>
      <c r="B97" s="1" t="s">
        <v>492</v>
      </c>
      <c r="C97" s="2">
        <v>46197.381006944401</v>
      </c>
      <c r="D97" s="1" t="s">
        <v>493</v>
      </c>
      <c r="E97" s="1" t="s">
        <v>378</v>
      </c>
      <c r="F97" s="1" t="s">
        <v>494</v>
      </c>
      <c r="G97" s="1" t="s">
        <v>380</v>
      </c>
      <c r="H97" s="1" t="s">
        <v>381</v>
      </c>
      <c r="I97" s="1" t="s">
        <v>20</v>
      </c>
      <c r="J97" s="1" t="s">
        <v>128</v>
      </c>
      <c r="K97" s="2">
        <v>46197.374745370398</v>
      </c>
      <c r="L97" s="1" t="s">
        <v>22</v>
      </c>
      <c r="M97" s="1" t="s">
        <v>23</v>
      </c>
      <c r="N97" s="1" t="s">
        <v>24</v>
      </c>
    </row>
    <row r="98" spans="1:14" x14ac:dyDescent="0.35">
      <c r="A98" t="s">
        <v>495</v>
      </c>
      <c r="B98" s="1" t="s">
        <v>496</v>
      </c>
      <c r="C98" s="2">
        <v>46197.490949074097</v>
      </c>
      <c r="D98" s="1" t="s">
        <v>497</v>
      </c>
      <c r="E98" s="1" t="s">
        <v>35</v>
      </c>
      <c r="F98" s="1" t="s">
        <v>498</v>
      </c>
      <c r="G98" s="1" t="s">
        <v>38</v>
      </c>
      <c r="H98" s="1" t="s">
        <v>38</v>
      </c>
      <c r="I98" s="1" t="s">
        <v>20</v>
      </c>
      <c r="J98" s="1" t="s">
        <v>128</v>
      </c>
      <c r="K98" s="2">
        <v>46196.702881944402</v>
      </c>
      <c r="L98" s="1" t="s">
        <v>22</v>
      </c>
      <c r="M98" s="1" t="s">
        <v>23</v>
      </c>
      <c r="N98" s="1" t="s">
        <v>24</v>
      </c>
    </row>
    <row r="99" spans="1:14" x14ac:dyDescent="0.35">
      <c r="A99" t="s">
        <v>499</v>
      </c>
      <c r="B99" s="1" t="s">
        <v>500</v>
      </c>
      <c r="C99" s="2">
        <v>46196.702523148102</v>
      </c>
      <c r="D99" s="1" t="s">
        <v>501</v>
      </c>
      <c r="E99" s="1" t="s">
        <v>294</v>
      </c>
      <c r="F99" s="1" t="s">
        <v>502</v>
      </c>
      <c r="G99" s="1" t="s">
        <v>244</v>
      </c>
      <c r="H99" s="1" t="s">
        <v>244</v>
      </c>
      <c r="I99" s="1" t="s">
        <v>20</v>
      </c>
      <c r="J99" s="1" t="s">
        <v>128</v>
      </c>
      <c r="K99" s="2">
        <v>46196.682569444398</v>
      </c>
      <c r="L99" s="1" t="s">
        <v>22</v>
      </c>
      <c r="M99" s="1" t="s">
        <v>23</v>
      </c>
      <c r="N99" s="1" t="s">
        <v>24</v>
      </c>
    </row>
    <row r="100" spans="1:14" x14ac:dyDescent="0.35">
      <c r="A100" t="s">
        <v>503</v>
      </c>
      <c r="B100" s="1" t="s">
        <v>504</v>
      </c>
      <c r="C100" s="2">
        <v>46199.474861111099</v>
      </c>
      <c r="D100" s="1" t="s">
        <v>505</v>
      </c>
      <c r="E100" s="1" t="s">
        <v>436</v>
      </c>
      <c r="F100" s="1" t="s">
        <v>506</v>
      </c>
      <c r="G100" s="1" t="s">
        <v>243</v>
      </c>
      <c r="H100" s="1" t="s">
        <v>244</v>
      </c>
      <c r="I100" s="1" t="s">
        <v>20</v>
      </c>
      <c r="J100" s="1" t="s">
        <v>128</v>
      </c>
      <c r="K100" s="2">
        <v>46196.671574074098</v>
      </c>
      <c r="L100" s="1" t="s">
        <v>22</v>
      </c>
      <c r="M100" s="1" t="s">
        <v>23</v>
      </c>
      <c r="N100" s="1" t="s">
        <v>23</v>
      </c>
    </row>
    <row r="101" spans="1:14" x14ac:dyDescent="0.35">
      <c r="A101" t="s">
        <v>507</v>
      </c>
      <c r="B101" s="1" t="s">
        <v>508</v>
      </c>
      <c r="C101" s="2">
        <v>46196.669456018499</v>
      </c>
      <c r="D101" s="1" t="s">
        <v>509</v>
      </c>
      <c r="E101" s="1" t="s">
        <v>110</v>
      </c>
      <c r="F101" s="1" t="s">
        <v>510</v>
      </c>
      <c r="G101" s="1" t="s">
        <v>112</v>
      </c>
      <c r="H101" s="1" t="s">
        <v>113</v>
      </c>
      <c r="I101" s="1" t="s">
        <v>20</v>
      </c>
      <c r="J101" s="1" t="s">
        <v>21</v>
      </c>
      <c r="K101" s="2">
        <v>46196.664942129602</v>
      </c>
      <c r="L101" s="1" t="s">
        <v>22</v>
      </c>
      <c r="M101" s="1" t="s">
        <v>23</v>
      </c>
      <c r="N101" s="1" t="s">
        <v>24</v>
      </c>
    </row>
    <row r="102" spans="1:14" x14ac:dyDescent="0.35">
      <c r="A102" t="s">
        <v>511</v>
      </c>
      <c r="B102" s="1" t="s">
        <v>512</v>
      </c>
      <c r="C102" s="2">
        <v>46197.637534722198</v>
      </c>
      <c r="D102" s="1" t="s">
        <v>513</v>
      </c>
      <c r="E102" s="1" t="s">
        <v>514</v>
      </c>
      <c r="F102" s="1" t="s">
        <v>515</v>
      </c>
      <c r="G102" s="1" t="s">
        <v>44</v>
      </c>
      <c r="H102" s="1" t="s">
        <v>44</v>
      </c>
      <c r="I102" s="1" t="s">
        <v>20</v>
      </c>
      <c r="J102" s="1" t="s">
        <v>21</v>
      </c>
      <c r="K102" s="2">
        <v>46196.660763888904</v>
      </c>
      <c r="L102" s="1" t="s">
        <v>22</v>
      </c>
      <c r="M102" s="1" t="s">
        <v>23</v>
      </c>
      <c r="N102" s="1" t="s">
        <v>23</v>
      </c>
    </row>
    <row r="103" spans="1:14" x14ac:dyDescent="0.35">
      <c r="A103" t="s">
        <v>516</v>
      </c>
      <c r="B103" s="1" t="s">
        <v>517</v>
      </c>
      <c r="C103" s="2">
        <v>46198.510173611103</v>
      </c>
      <c r="D103" s="1" t="s">
        <v>518</v>
      </c>
      <c r="E103" s="1" t="s">
        <v>35</v>
      </c>
      <c r="F103" s="1" t="s">
        <v>519</v>
      </c>
      <c r="G103" s="1" t="s">
        <v>37</v>
      </c>
      <c r="H103" s="1" t="s">
        <v>38</v>
      </c>
      <c r="I103" s="1" t="s">
        <v>20</v>
      </c>
      <c r="J103" s="1" t="s">
        <v>21</v>
      </c>
      <c r="K103" s="2">
        <v>46196.653923611098</v>
      </c>
      <c r="L103" s="1" t="s">
        <v>22</v>
      </c>
      <c r="M103" s="1" t="s">
        <v>23</v>
      </c>
      <c r="N103" s="1" t="s">
        <v>23</v>
      </c>
    </row>
    <row r="104" spans="1:14" x14ac:dyDescent="0.35">
      <c r="A104" t="s">
        <v>520</v>
      </c>
      <c r="B104" s="1" t="s">
        <v>521</v>
      </c>
      <c r="C104" s="2">
        <v>46196.653321759302</v>
      </c>
      <c r="D104" s="1" t="s">
        <v>522</v>
      </c>
      <c r="E104" s="1" t="s">
        <v>248</v>
      </c>
      <c r="F104" s="1" t="s">
        <v>523</v>
      </c>
      <c r="G104" s="1" t="s">
        <v>250</v>
      </c>
      <c r="H104" s="1" t="s">
        <v>167</v>
      </c>
      <c r="I104" s="1" t="s">
        <v>20</v>
      </c>
      <c r="J104" s="1" t="s">
        <v>21</v>
      </c>
      <c r="K104" s="2">
        <v>46196.648599537002</v>
      </c>
      <c r="L104" s="1" t="s">
        <v>22</v>
      </c>
      <c r="M104" s="1" t="s">
        <v>23</v>
      </c>
      <c r="N104" s="1" t="s">
        <v>23</v>
      </c>
    </row>
    <row r="105" spans="1:14" x14ac:dyDescent="0.35">
      <c r="A105" t="s">
        <v>524</v>
      </c>
      <c r="B105" s="1" t="s">
        <v>525</v>
      </c>
      <c r="C105" s="2">
        <v>46198.482719907399</v>
      </c>
      <c r="D105" s="1" t="s">
        <v>526</v>
      </c>
      <c r="E105" s="1" t="s">
        <v>52</v>
      </c>
      <c r="F105" s="1" t="s">
        <v>527</v>
      </c>
      <c r="G105" s="1" t="s">
        <v>54</v>
      </c>
      <c r="H105" s="1" t="s">
        <v>55</v>
      </c>
      <c r="I105" s="1" t="s">
        <v>56</v>
      </c>
      <c r="J105" s="1" t="s">
        <v>57</v>
      </c>
      <c r="K105" s="2">
        <v>46196.639062499999</v>
      </c>
      <c r="L105" s="1" t="s">
        <v>58</v>
      </c>
      <c r="M105" s="1" t="s">
        <v>23</v>
      </c>
      <c r="N105" s="1" t="s">
        <v>23</v>
      </c>
    </row>
    <row r="106" spans="1:14" x14ac:dyDescent="0.35">
      <c r="A106" t="s">
        <v>528</v>
      </c>
      <c r="B106" s="1" t="s">
        <v>529</v>
      </c>
      <c r="C106" s="2">
        <v>46196.625520833302</v>
      </c>
      <c r="D106" s="1" t="s">
        <v>530</v>
      </c>
      <c r="E106" s="1" t="s">
        <v>110</v>
      </c>
      <c r="F106" s="1" t="s">
        <v>531</v>
      </c>
      <c r="G106" s="1" t="s">
        <v>112</v>
      </c>
      <c r="H106" s="1" t="s">
        <v>113</v>
      </c>
      <c r="I106" s="1" t="s">
        <v>20</v>
      </c>
      <c r="J106" s="1" t="s">
        <v>21</v>
      </c>
      <c r="K106" s="2">
        <v>46196.5994907407</v>
      </c>
      <c r="L106" s="1" t="s">
        <v>22</v>
      </c>
      <c r="M106" s="1" t="s">
        <v>23</v>
      </c>
      <c r="N106" s="1" t="s">
        <v>24</v>
      </c>
    </row>
    <row r="107" spans="1:14" x14ac:dyDescent="0.35">
      <c r="A107" t="s">
        <v>532</v>
      </c>
      <c r="B107" s="1" t="s">
        <v>533</v>
      </c>
      <c r="C107" s="2">
        <v>46196.592731481498</v>
      </c>
      <c r="D107" s="1" t="s">
        <v>534</v>
      </c>
      <c r="E107" s="1" t="s">
        <v>110</v>
      </c>
      <c r="F107" s="1" t="s">
        <v>510</v>
      </c>
      <c r="G107" s="1" t="s">
        <v>112</v>
      </c>
      <c r="H107" s="1" t="s">
        <v>113</v>
      </c>
      <c r="I107" s="1" t="s">
        <v>20</v>
      </c>
      <c r="J107" s="1" t="s">
        <v>21</v>
      </c>
      <c r="K107" s="2">
        <v>46196.584340277797</v>
      </c>
      <c r="L107" s="1" t="s">
        <v>22</v>
      </c>
      <c r="M107" s="1" t="s">
        <v>23</v>
      </c>
      <c r="N107" s="1" t="s">
        <v>24</v>
      </c>
    </row>
    <row r="108" spans="1:14" x14ac:dyDescent="0.35">
      <c r="A108" t="s">
        <v>535</v>
      </c>
      <c r="B108" s="1" t="s">
        <v>536</v>
      </c>
      <c r="C108" s="2">
        <v>46197.564942129597</v>
      </c>
      <c r="D108" s="1" t="s">
        <v>537</v>
      </c>
      <c r="E108" s="1" t="s">
        <v>52</v>
      </c>
      <c r="F108" s="1" t="s">
        <v>538</v>
      </c>
      <c r="G108" s="1" t="s">
        <v>539</v>
      </c>
      <c r="H108" s="1" t="s">
        <v>55</v>
      </c>
      <c r="I108" s="1" t="s">
        <v>56</v>
      </c>
      <c r="J108" s="1" t="s">
        <v>57</v>
      </c>
      <c r="K108" s="2">
        <v>46196.512824074103</v>
      </c>
      <c r="L108" s="1" t="s">
        <v>58</v>
      </c>
      <c r="M108" s="1" t="s">
        <v>23</v>
      </c>
      <c r="N108" s="1" t="s">
        <v>23</v>
      </c>
    </row>
    <row r="109" spans="1:14" x14ac:dyDescent="0.35">
      <c r="A109" t="s">
        <v>540</v>
      </c>
      <c r="B109" s="1" t="s">
        <v>541</v>
      </c>
      <c r="C109" s="2">
        <v>46197.548460648097</v>
      </c>
      <c r="D109" s="1" t="s">
        <v>542</v>
      </c>
      <c r="E109" s="1" t="s">
        <v>181</v>
      </c>
      <c r="F109" s="1" t="s">
        <v>543</v>
      </c>
      <c r="G109" s="1" t="s">
        <v>183</v>
      </c>
      <c r="H109" s="1" t="s">
        <v>55</v>
      </c>
      <c r="I109" s="1" t="s">
        <v>184</v>
      </c>
      <c r="J109" s="1" t="s">
        <v>57</v>
      </c>
      <c r="K109" s="2">
        <v>46196.505636574097</v>
      </c>
      <c r="L109" s="1" t="s">
        <v>185</v>
      </c>
      <c r="M109" s="1" t="s">
        <v>23</v>
      </c>
      <c r="N109" s="1" t="s">
        <v>23</v>
      </c>
    </row>
    <row r="110" spans="1:14" x14ac:dyDescent="0.35">
      <c r="A110" t="s">
        <v>544</v>
      </c>
      <c r="B110" s="1" t="s">
        <v>545</v>
      </c>
      <c r="C110" s="2">
        <v>46197.579467592601</v>
      </c>
      <c r="D110" s="1" t="s">
        <v>546</v>
      </c>
      <c r="E110" s="1" t="s">
        <v>52</v>
      </c>
      <c r="F110" s="1" t="s">
        <v>547</v>
      </c>
      <c r="G110" s="1" t="s">
        <v>548</v>
      </c>
      <c r="H110" s="1" t="s">
        <v>143</v>
      </c>
      <c r="I110" s="1" t="s">
        <v>144</v>
      </c>
      <c r="J110" s="1" t="s">
        <v>21</v>
      </c>
      <c r="K110" s="2">
        <v>46196.500034722201</v>
      </c>
      <c r="L110" s="1" t="s">
        <v>58</v>
      </c>
      <c r="M110" s="1" t="s">
        <v>23</v>
      </c>
      <c r="N110" s="1" t="s">
        <v>23</v>
      </c>
    </row>
    <row r="111" spans="1:14" x14ac:dyDescent="0.35">
      <c r="A111" t="s">
        <v>549</v>
      </c>
      <c r="B111" s="1" t="s">
        <v>550</v>
      </c>
      <c r="C111" s="2">
        <v>46197.5682407407</v>
      </c>
      <c r="D111" s="1" t="s">
        <v>551</v>
      </c>
      <c r="E111" s="1" t="s">
        <v>181</v>
      </c>
      <c r="F111" s="1" t="s">
        <v>552</v>
      </c>
      <c r="G111" s="1" t="s">
        <v>183</v>
      </c>
      <c r="H111" s="1" t="s">
        <v>55</v>
      </c>
      <c r="I111" s="1" t="s">
        <v>184</v>
      </c>
      <c r="J111" s="1" t="s">
        <v>57</v>
      </c>
      <c r="K111" s="2">
        <v>46196.496145833298</v>
      </c>
      <c r="L111" s="1" t="s">
        <v>185</v>
      </c>
      <c r="M111" s="1" t="s">
        <v>23</v>
      </c>
      <c r="N111" s="1" t="s">
        <v>23</v>
      </c>
    </row>
    <row r="112" spans="1:14" x14ac:dyDescent="0.35">
      <c r="A112" t="s">
        <v>553</v>
      </c>
      <c r="B112" s="1" t="s">
        <v>554</v>
      </c>
      <c r="C112" s="2">
        <v>46196.4500694444</v>
      </c>
      <c r="D112" s="1" t="s">
        <v>555</v>
      </c>
      <c r="E112" s="1" t="s">
        <v>556</v>
      </c>
      <c r="F112" s="1" t="s">
        <v>557</v>
      </c>
      <c r="G112" s="1" t="s">
        <v>218</v>
      </c>
      <c r="H112" s="1" t="s">
        <v>86</v>
      </c>
      <c r="I112" s="1" t="s">
        <v>20</v>
      </c>
      <c r="J112" s="1" t="s">
        <v>21</v>
      </c>
      <c r="K112" s="2">
        <v>46196.444745370398</v>
      </c>
      <c r="L112" s="1" t="s">
        <v>22</v>
      </c>
      <c r="M112" s="1" t="s">
        <v>23</v>
      </c>
      <c r="N112" s="1" t="s">
        <v>23</v>
      </c>
    </row>
    <row r="113" spans="1:14" x14ac:dyDescent="0.35">
      <c r="A113" t="s">
        <v>558</v>
      </c>
      <c r="B113" s="1" t="s">
        <v>559</v>
      </c>
      <c r="C113" s="2">
        <v>46199.472511574102</v>
      </c>
      <c r="D113" s="1" t="s">
        <v>560</v>
      </c>
      <c r="E113" s="1" t="s">
        <v>436</v>
      </c>
      <c r="F113" s="1" t="s">
        <v>561</v>
      </c>
      <c r="G113" s="1" t="s">
        <v>243</v>
      </c>
      <c r="H113" s="1" t="s">
        <v>244</v>
      </c>
      <c r="I113" s="1" t="s">
        <v>20</v>
      </c>
      <c r="J113" s="1" t="s">
        <v>21</v>
      </c>
      <c r="K113" s="2">
        <v>46196.3885532407</v>
      </c>
      <c r="L113" s="1" t="s">
        <v>22</v>
      </c>
      <c r="M113" s="1" t="s">
        <v>23</v>
      </c>
      <c r="N113" s="1" t="s">
        <v>23</v>
      </c>
    </row>
    <row r="114" spans="1:14" x14ac:dyDescent="0.35">
      <c r="A114" t="s">
        <v>562</v>
      </c>
      <c r="B114" s="1" t="s">
        <v>563</v>
      </c>
      <c r="C114" s="2">
        <v>46196.373101851903</v>
      </c>
      <c r="D114" s="1" t="s">
        <v>564</v>
      </c>
      <c r="E114" s="1" t="s">
        <v>248</v>
      </c>
      <c r="F114" s="1" t="s">
        <v>565</v>
      </c>
      <c r="G114" s="1" t="s">
        <v>566</v>
      </c>
      <c r="H114" s="1" t="s">
        <v>167</v>
      </c>
      <c r="I114" s="1" t="s">
        <v>251</v>
      </c>
      <c r="J114" s="1" t="s">
        <v>21</v>
      </c>
      <c r="K114" s="2">
        <v>46196.365798611099</v>
      </c>
      <c r="L114" s="1" t="s">
        <v>22</v>
      </c>
      <c r="M114" s="1" t="s">
        <v>23</v>
      </c>
      <c r="N114" s="1" t="s">
        <v>23</v>
      </c>
    </row>
    <row r="115" spans="1:14" x14ac:dyDescent="0.35">
      <c r="A115" t="s">
        <v>567</v>
      </c>
      <c r="B115" s="1" t="s">
        <v>568</v>
      </c>
      <c r="C115" s="2">
        <v>46196.362893518497</v>
      </c>
      <c r="D115" s="1" t="s">
        <v>569</v>
      </c>
      <c r="E115" s="1" t="s">
        <v>436</v>
      </c>
      <c r="F115" s="1" t="s">
        <v>570</v>
      </c>
      <c r="G115" s="1" t="s">
        <v>243</v>
      </c>
      <c r="H115" s="1" t="s">
        <v>244</v>
      </c>
      <c r="I115" s="1" t="s">
        <v>251</v>
      </c>
      <c r="J115" s="1" t="s">
        <v>21</v>
      </c>
      <c r="K115" s="2">
        <v>46196.3582060185</v>
      </c>
      <c r="L115" s="1" t="s">
        <v>22</v>
      </c>
      <c r="M115" s="1" t="s">
        <v>23</v>
      </c>
      <c r="N115" s="1" t="s">
        <v>23</v>
      </c>
    </row>
    <row r="116" spans="1:14" x14ac:dyDescent="0.35">
      <c r="A116" t="s">
        <v>571</v>
      </c>
      <c r="B116" s="1" t="s">
        <v>572</v>
      </c>
      <c r="C116" s="2">
        <v>46196.355405092603</v>
      </c>
      <c r="D116" s="1" t="s">
        <v>573</v>
      </c>
      <c r="E116" s="1" t="s">
        <v>455</v>
      </c>
      <c r="F116" s="1" t="s">
        <v>574</v>
      </c>
      <c r="G116" s="1" t="s">
        <v>457</v>
      </c>
      <c r="H116" s="1" t="s">
        <v>267</v>
      </c>
      <c r="I116" s="1" t="s">
        <v>251</v>
      </c>
      <c r="J116" s="1" t="s">
        <v>21</v>
      </c>
      <c r="K116" s="2">
        <v>46196.350729166697</v>
      </c>
      <c r="L116" s="1" t="s">
        <v>22</v>
      </c>
      <c r="M116" s="1" t="s">
        <v>23</v>
      </c>
      <c r="N116" s="1" t="s">
        <v>24</v>
      </c>
    </row>
    <row r="117" spans="1:14" x14ac:dyDescent="0.35">
      <c r="A117" t="s">
        <v>575</v>
      </c>
      <c r="B117" s="1" t="s">
        <v>576</v>
      </c>
      <c r="C117" s="2">
        <v>46195.707094907397</v>
      </c>
      <c r="D117" s="1" t="s">
        <v>577</v>
      </c>
      <c r="E117" s="1" t="s">
        <v>35</v>
      </c>
      <c r="F117" s="1" t="s">
        <v>578</v>
      </c>
      <c r="G117" s="1" t="s">
        <v>38</v>
      </c>
      <c r="H117" s="1" t="s">
        <v>38</v>
      </c>
      <c r="I117" s="1" t="s">
        <v>20</v>
      </c>
      <c r="J117" s="1" t="s">
        <v>21</v>
      </c>
      <c r="K117" s="2">
        <v>46195.703564814801</v>
      </c>
      <c r="L117" s="1" t="s">
        <v>22</v>
      </c>
      <c r="M117" s="1" t="s">
        <v>23</v>
      </c>
      <c r="N117" s="1" t="s">
        <v>24</v>
      </c>
    </row>
    <row r="118" spans="1:14" x14ac:dyDescent="0.35">
      <c r="A118" t="s">
        <v>579</v>
      </c>
      <c r="B118" s="1" t="s">
        <v>580</v>
      </c>
      <c r="C118" s="2">
        <v>46195.7030787037</v>
      </c>
      <c r="D118" s="1" t="s">
        <v>581</v>
      </c>
      <c r="E118" s="1" t="s">
        <v>344</v>
      </c>
      <c r="F118" s="1" t="s">
        <v>582</v>
      </c>
      <c r="G118" s="1" t="s">
        <v>134</v>
      </c>
      <c r="H118" s="1" t="s">
        <v>55</v>
      </c>
      <c r="I118" s="1" t="s">
        <v>20</v>
      </c>
      <c r="J118" s="1" t="s">
        <v>21</v>
      </c>
      <c r="K118" s="2">
        <v>46195.698425925897</v>
      </c>
      <c r="L118" s="1" t="s">
        <v>22</v>
      </c>
      <c r="M118" s="1" t="s">
        <v>23</v>
      </c>
      <c r="N118" s="1" t="s">
        <v>24</v>
      </c>
    </row>
    <row r="119" spans="1:14" x14ac:dyDescent="0.35">
      <c r="A119" t="s">
        <v>583</v>
      </c>
      <c r="B119" s="1" t="s">
        <v>584</v>
      </c>
      <c r="C119" s="2">
        <v>46195.697314814803</v>
      </c>
      <c r="D119" s="1" t="s">
        <v>585</v>
      </c>
      <c r="E119" s="1" t="s">
        <v>35</v>
      </c>
      <c r="F119" s="1" t="s">
        <v>586</v>
      </c>
      <c r="G119" s="1" t="s">
        <v>37</v>
      </c>
      <c r="H119" s="1" t="s">
        <v>38</v>
      </c>
      <c r="I119" s="1" t="s">
        <v>20</v>
      </c>
      <c r="J119" s="1" t="s">
        <v>21</v>
      </c>
      <c r="K119" s="2">
        <v>46195.6936458333</v>
      </c>
      <c r="L119" s="1" t="s">
        <v>22</v>
      </c>
      <c r="M119" s="1" t="s">
        <v>23</v>
      </c>
      <c r="N119" s="1" t="s">
        <v>24</v>
      </c>
    </row>
    <row r="120" spans="1:14" x14ac:dyDescent="0.35">
      <c r="A120" t="s">
        <v>587</v>
      </c>
      <c r="B120" s="1" t="s">
        <v>588</v>
      </c>
      <c r="C120" s="2">
        <v>46195.649803240703</v>
      </c>
      <c r="D120" s="1" t="s">
        <v>589</v>
      </c>
      <c r="E120" s="1" t="s">
        <v>35</v>
      </c>
      <c r="F120" s="1" t="s">
        <v>590</v>
      </c>
      <c r="G120" s="1" t="s">
        <v>38</v>
      </c>
      <c r="H120" s="1" t="s">
        <v>38</v>
      </c>
      <c r="I120" s="1" t="s">
        <v>20</v>
      </c>
      <c r="J120" s="1" t="s">
        <v>21</v>
      </c>
      <c r="K120" s="2">
        <v>46195.644780092603</v>
      </c>
      <c r="L120" s="1" t="s">
        <v>22</v>
      </c>
      <c r="M120" s="1" t="s">
        <v>23</v>
      </c>
      <c r="N120" s="1" t="s">
        <v>24</v>
      </c>
    </row>
    <row r="121" spans="1:14" x14ac:dyDescent="0.35">
      <c r="A121" t="s">
        <v>591</v>
      </c>
      <c r="B121" s="1" t="s">
        <v>592</v>
      </c>
      <c r="C121" s="2">
        <v>46195.642835648097</v>
      </c>
      <c r="D121" s="1" t="s">
        <v>593</v>
      </c>
      <c r="E121" s="1" t="s">
        <v>67</v>
      </c>
      <c r="F121" s="1" t="s">
        <v>594</v>
      </c>
      <c r="G121" s="1" t="s">
        <v>44</v>
      </c>
      <c r="H121" s="1" t="s">
        <v>44</v>
      </c>
      <c r="I121" s="1" t="s">
        <v>20</v>
      </c>
      <c r="J121" s="1" t="s">
        <v>21</v>
      </c>
      <c r="K121" s="2">
        <v>46195.6394560185</v>
      </c>
      <c r="L121" s="1" t="s">
        <v>22</v>
      </c>
      <c r="M121" s="1" t="s">
        <v>23</v>
      </c>
      <c r="N121" s="1" t="s">
        <v>24</v>
      </c>
    </row>
    <row r="122" spans="1:14" x14ac:dyDescent="0.35">
      <c r="A122" t="s">
        <v>595</v>
      </c>
      <c r="B122" s="1" t="s">
        <v>596</v>
      </c>
      <c r="C122" s="2">
        <v>46195.567372685196</v>
      </c>
      <c r="D122" s="1" t="s">
        <v>597</v>
      </c>
      <c r="E122" s="1" t="s">
        <v>294</v>
      </c>
      <c r="F122" s="1" t="s">
        <v>598</v>
      </c>
      <c r="G122" s="1" t="s">
        <v>244</v>
      </c>
      <c r="H122" s="1" t="s">
        <v>244</v>
      </c>
      <c r="I122" s="1" t="s">
        <v>20</v>
      </c>
      <c r="J122" s="1" t="s">
        <v>21</v>
      </c>
      <c r="K122" s="2">
        <v>46195.563020833302</v>
      </c>
      <c r="L122" s="1" t="s">
        <v>22</v>
      </c>
      <c r="M122" s="1" t="s">
        <v>23</v>
      </c>
      <c r="N122" s="1" t="s">
        <v>24</v>
      </c>
    </row>
    <row r="123" spans="1:14" x14ac:dyDescent="0.35">
      <c r="A123" t="s">
        <v>599</v>
      </c>
      <c r="B123" s="1" t="s">
        <v>600</v>
      </c>
      <c r="C123" s="2">
        <v>46195.560694444401</v>
      </c>
      <c r="D123" s="1" t="s">
        <v>601</v>
      </c>
      <c r="E123" s="1" t="s">
        <v>602</v>
      </c>
      <c r="F123" s="1" t="s">
        <v>603</v>
      </c>
      <c r="G123" s="1" t="s">
        <v>604</v>
      </c>
      <c r="H123" s="1" t="s">
        <v>604</v>
      </c>
      <c r="I123" s="1" t="s">
        <v>20</v>
      </c>
      <c r="J123" s="1" t="s">
        <v>21</v>
      </c>
      <c r="K123" s="2">
        <v>46195.553032407399</v>
      </c>
      <c r="L123" s="1" t="s">
        <v>22</v>
      </c>
      <c r="M123" s="1" t="s">
        <v>23</v>
      </c>
      <c r="N123" s="1" t="s">
        <v>24</v>
      </c>
    </row>
    <row r="124" spans="1:14" x14ac:dyDescent="0.35">
      <c r="A124" t="s">
        <v>605</v>
      </c>
      <c r="B124" s="1" t="s">
        <v>606</v>
      </c>
      <c r="C124" s="2">
        <v>46195.551620370403</v>
      </c>
      <c r="D124" s="1" t="s">
        <v>607</v>
      </c>
      <c r="E124" s="1" t="s">
        <v>398</v>
      </c>
      <c r="F124" s="1" t="s">
        <v>608</v>
      </c>
      <c r="G124" s="1" t="s">
        <v>85</v>
      </c>
      <c r="H124" s="1" t="s">
        <v>86</v>
      </c>
      <c r="I124" s="1" t="s">
        <v>20</v>
      </c>
      <c r="J124" s="1" t="s">
        <v>21</v>
      </c>
      <c r="K124" s="2">
        <v>46195.547060185199</v>
      </c>
      <c r="L124" s="1" t="s">
        <v>22</v>
      </c>
      <c r="M124" s="1" t="s">
        <v>23</v>
      </c>
      <c r="N124" s="1" t="s">
        <v>23</v>
      </c>
    </row>
    <row r="125" spans="1:14" x14ac:dyDescent="0.35">
      <c r="A125" t="s">
        <v>609</v>
      </c>
      <c r="B125" s="1" t="s">
        <v>610</v>
      </c>
      <c r="C125" s="2">
        <v>46195.546261574098</v>
      </c>
      <c r="D125" s="1" t="s">
        <v>611</v>
      </c>
      <c r="E125" s="1" t="s">
        <v>612</v>
      </c>
      <c r="F125" s="1" t="s">
        <v>613</v>
      </c>
      <c r="G125" s="1" t="s">
        <v>113</v>
      </c>
      <c r="H125" s="1" t="s">
        <v>113</v>
      </c>
      <c r="I125" s="1" t="s">
        <v>20</v>
      </c>
      <c r="J125" s="1" t="s">
        <v>21</v>
      </c>
      <c r="K125" s="2">
        <v>46195.540717592601</v>
      </c>
      <c r="L125" s="1" t="s">
        <v>22</v>
      </c>
      <c r="M125" s="1" t="s">
        <v>23</v>
      </c>
      <c r="N125" s="1" t="s">
        <v>24</v>
      </c>
    </row>
    <row r="126" spans="1:14" x14ac:dyDescent="0.35">
      <c r="A126" t="s">
        <v>614</v>
      </c>
      <c r="B126" s="1" t="s">
        <v>615</v>
      </c>
      <c r="C126" s="2">
        <v>46195.539988425902</v>
      </c>
      <c r="D126" s="1" t="s">
        <v>616</v>
      </c>
      <c r="E126" s="1" t="s">
        <v>231</v>
      </c>
      <c r="F126" s="1" t="s">
        <v>617</v>
      </c>
      <c r="G126" s="1" t="s">
        <v>113</v>
      </c>
      <c r="H126" s="1" t="s">
        <v>113</v>
      </c>
      <c r="I126" s="1" t="s">
        <v>20</v>
      </c>
      <c r="J126" s="1" t="s">
        <v>21</v>
      </c>
      <c r="K126" s="2">
        <v>46195.533796296302</v>
      </c>
      <c r="L126" s="1" t="s">
        <v>22</v>
      </c>
      <c r="M126" s="1" t="s">
        <v>23</v>
      </c>
      <c r="N126" s="1" t="s">
        <v>24</v>
      </c>
    </row>
    <row r="127" spans="1:14" x14ac:dyDescent="0.35">
      <c r="A127" t="s">
        <v>618</v>
      </c>
      <c r="B127" s="1" t="s">
        <v>619</v>
      </c>
      <c r="C127" s="2">
        <v>46195.533206018503</v>
      </c>
      <c r="D127" s="1" t="s">
        <v>620</v>
      </c>
      <c r="E127" s="1" t="s">
        <v>67</v>
      </c>
      <c r="F127" s="1" t="s">
        <v>621</v>
      </c>
      <c r="G127" s="1" t="s">
        <v>44</v>
      </c>
      <c r="H127" s="1" t="s">
        <v>44</v>
      </c>
      <c r="I127" s="1" t="s">
        <v>20</v>
      </c>
      <c r="J127" s="1" t="s">
        <v>21</v>
      </c>
      <c r="K127" s="2">
        <v>46195.529641203699</v>
      </c>
      <c r="L127" s="1" t="s">
        <v>22</v>
      </c>
      <c r="M127" s="1" t="s">
        <v>23</v>
      </c>
      <c r="N127" s="1" t="s">
        <v>24</v>
      </c>
    </row>
    <row r="128" spans="1:14" x14ac:dyDescent="0.35">
      <c r="A128" t="s">
        <v>622</v>
      </c>
      <c r="B128" s="1" t="s">
        <v>623</v>
      </c>
      <c r="C128" s="2">
        <v>46195.491932870398</v>
      </c>
      <c r="D128" s="1" t="s">
        <v>624</v>
      </c>
      <c r="E128" s="1" t="s">
        <v>101</v>
      </c>
      <c r="F128" s="1" t="s">
        <v>625</v>
      </c>
      <c r="G128" s="1" t="s">
        <v>244</v>
      </c>
      <c r="H128" s="1" t="s">
        <v>244</v>
      </c>
      <c r="I128" s="1" t="s">
        <v>20</v>
      </c>
      <c r="J128" s="1" t="s">
        <v>21</v>
      </c>
      <c r="K128" s="2">
        <v>46195.484490740702</v>
      </c>
      <c r="L128" s="1" t="s">
        <v>22</v>
      </c>
      <c r="M128" s="1" t="s">
        <v>23</v>
      </c>
      <c r="N128" s="1" t="s">
        <v>24</v>
      </c>
    </row>
    <row r="129" spans="1:14" x14ac:dyDescent="0.35">
      <c r="A129" t="s">
        <v>626</v>
      </c>
      <c r="B129" s="1" t="s">
        <v>627</v>
      </c>
      <c r="C129" s="2">
        <v>46195.441921296297</v>
      </c>
      <c r="D129" s="1" t="s">
        <v>628</v>
      </c>
      <c r="E129" s="1" t="s">
        <v>294</v>
      </c>
      <c r="F129" s="1" t="s">
        <v>629</v>
      </c>
      <c r="G129" s="1" t="s">
        <v>244</v>
      </c>
      <c r="H129" s="1" t="s">
        <v>244</v>
      </c>
      <c r="I129" s="1" t="s">
        <v>20</v>
      </c>
      <c r="J129" s="1" t="s">
        <v>21</v>
      </c>
      <c r="K129" s="2">
        <v>46195.435763888898</v>
      </c>
      <c r="L129" s="1" t="s">
        <v>22</v>
      </c>
      <c r="M129" s="1" t="s">
        <v>23</v>
      </c>
      <c r="N129" s="1" t="s">
        <v>24</v>
      </c>
    </row>
    <row r="130" spans="1:14" x14ac:dyDescent="0.35">
      <c r="A130" t="s">
        <v>630</v>
      </c>
      <c r="B130" s="1" t="s">
        <v>631</v>
      </c>
      <c r="C130" s="2">
        <v>46196.433749999997</v>
      </c>
      <c r="D130" s="1" t="s">
        <v>632</v>
      </c>
      <c r="E130" s="1" t="s">
        <v>633</v>
      </c>
      <c r="F130" s="1" t="s">
        <v>634</v>
      </c>
      <c r="G130" s="1" t="s">
        <v>44</v>
      </c>
      <c r="H130" s="1" t="s">
        <v>44</v>
      </c>
      <c r="I130" s="1" t="s">
        <v>20</v>
      </c>
      <c r="J130" s="1" t="s">
        <v>21</v>
      </c>
      <c r="K130" s="2">
        <v>46195.428055555603</v>
      </c>
      <c r="L130" s="1" t="s">
        <v>22</v>
      </c>
      <c r="M130" s="1" t="s">
        <v>23</v>
      </c>
      <c r="N130" s="1" t="s">
        <v>23</v>
      </c>
    </row>
    <row r="131" spans="1:14" x14ac:dyDescent="0.35">
      <c r="A131" t="s">
        <v>635</v>
      </c>
      <c r="B131" s="1" t="s">
        <v>636</v>
      </c>
      <c r="C131" s="2">
        <v>46195.424155092602</v>
      </c>
      <c r="D131" s="1" t="s">
        <v>637</v>
      </c>
      <c r="E131" s="1" t="s">
        <v>248</v>
      </c>
      <c r="F131" s="1" t="s">
        <v>638</v>
      </c>
      <c r="G131" s="1" t="s">
        <v>250</v>
      </c>
      <c r="H131" s="1" t="s">
        <v>167</v>
      </c>
      <c r="I131" s="1" t="s">
        <v>20</v>
      </c>
      <c r="J131" s="1" t="s">
        <v>128</v>
      </c>
      <c r="K131" s="2">
        <v>46195.422361111101</v>
      </c>
      <c r="L131" s="1" t="s">
        <v>22</v>
      </c>
      <c r="M131" s="1" t="s">
        <v>23</v>
      </c>
      <c r="N131" s="1" t="s">
        <v>23</v>
      </c>
    </row>
    <row r="132" spans="1:14" x14ac:dyDescent="0.35">
      <c r="A132" t="s">
        <v>639</v>
      </c>
      <c r="B132" s="1" t="s">
        <v>640</v>
      </c>
      <c r="C132" s="2">
        <v>46192.691423611097</v>
      </c>
      <c r="D132" s="1" t="s">
        <v>641</v>
      </c>
      <c r="E132" s="1" t="s">
        <v>642</v>
      </c>
      <c r="F132" s="1" t="s">
        <v>643</v>
      </c>
      <c r="G132" s="1" t="s">
        <v>644</v>
      </c>
      <c r="H132" s="1" t="s">
        <v>267</v>
      </c>
      <c r="I132" s="1" t="s">
        <v>20</v>
      </c>
      <c r="J132" s="1" t="s">
        <v>21</v>
      </c>
      <c r="K132" s="2">
        <v>46192.686342592599</v>
      </c>
      <c r="L132" s="1" t="s">
        <v>22</v>
      </c>
      <c r="M132" s="1" t="s">
        <v>23</v>
      </c>
      <c r="N132" s="1" t="s">
        <v>24</v>
      </c>
    </row>
    <row r="133" spans="1:14" x14ac:dyDescent="0.35">
      <c r="A133" t="s">
        <v>645</v>
      </c>
      <c r="B133" s="1" t="s">
        <v>646</v>
      </c>
      <c r="C133" s="2">
        <v>46192.6789236111</v>
      </c>
      <c r="D133" s="1" t="s">
        <v>647</v>
      </c>
      <c r="E133" s="1" t="s">
        <v>294</v>
      </c>
      <c r="F133" s="1" t="s">
        <v>648</v>
      </c>
      <c r="G133" s="1" t="s">
        <v>243</v>
      </c>
      <c r="H133" s="1" t="s">
        <v>244</v>
      </c>
      <c r="I133" s="1" t="s">
        <v>20</v>
      </c>
      <c r="J133" s="1" t="s">
        <v>21</v>
      </c>
      <c r="K133" s="2">
        <v>46192.6569675926</v>
      </c>
      <c r="L133" s="1" t="s">
        <v>22</v>
      </c>
      <c r="M133" s="1" t="s">
        <v>23</v>
      </c>
      <c r="N133" s="1" t="s">
        <v>24</v>
      </c>
    </row>
    <row r="134" spans="1:14" x14ac:dyDescent="0.35">
      <c r="A134" t="s">
        <v>649</v>
      </c>
      <c r="B134" s="1" t="s">
        <v>650</v>
      </c>
      <c r="C134" s="2">
        <v>46192.684814814798</v>
      </c>
      <c r="D134" s="1" t="s">
        <v>651</v>
      </c>
      <c r="E134" s="1" t="s">
        <v>652</v>
      </c>
      <c r="F134" s="1" t="s">
        <v>653</v>
      </c>
      <c r="G134" s="1" t="s">
        <v>127</v>
      </c>
      <c r="H134" s="1" t="s">
        <v>113</v>
      </c>
      <c r="I134" s="1" t="s">
        <v>20</v>
      </c>
      <c r="J134" s="1" t="s">
        <v>21</v>
      </c>
      <c r="K134" s="2">
        <v>46192.634363425903</v>
      </c>
      <c r="L134" s="1" t="s">
        <v>22</v>
      </c>
      <c r="M134" s="1" t="s">
        <v>23</v>
      </c>
      <c r="N134" s="1" t="s">
        <v>24</v>
      </c>
    </row>
    <row r="135" spans="1:14" x14ac:dyDescent="0.35">
      <c r="A135" t="s">
        <v>654</v>
      </c>
      <c r="B135" s="1" t="s">
        <v>655</v>
      </c>
      <c r="C135" s="2">
        <v>46192.6320486111</v>
      </c>
      <c r="D135" s="1" t="s">
        <v>656</v>
      </c>
      <c r="E135" s="1" t="s">
        <v>110</v>
      </c>
      <c r="F135" s="1" t="s">
        <v>657</v>
      </c>
      <c r="G135" s="1" t="s">
        <v>44</v>
      </c>
      <c r="H135" s="1" t="s">
        <v>44</v>
      </c>
      <c r="I135" s="1" t="s">
        <v>20</v>
      </c>
      <c r="J135" s="1" t="s">
        <v>21</v>
      </c>
      <c r="K135" s="2">
        <v>46192.608136574097</v>
      </c>
      <c r="L135" s="1" t="s">
        <v>22</v>
      </c>
      <c r="M135" s="1" t="s">
        <v>23</v>
      </c>
      <c r="N135" s="1" t="s">
        <v>24</v>
      </c>
    </row>
    <row r="136" spans="1:14" x14ac:dyDescent="0.35">
      <c r="A136" t="s">
        <v>658</v>
      </c>
      <c r="B136" s="1" t="s">
        <v>659</v>
      </c>
      <c r="C136" s="2">
        <v>46192.577037037001</v>
      </c>
      <c r="D136" s="1" t="s">
        <v>660</v>
      </c>
      <c r="E136" s="1" t="s">
        <v>83</v>
      </c>
      <c r="F136" s="1" t="s">
        <v>661</v>
      </c>
      <c r="G136" s="1" t="s">
        <v>85</v>
      </c>
      <c r="H136" s="1" t="s">
        <v>86</v>
      </c>
      <c r="I136" s="1" t="s">
        <v>20</v>
      </c>
      <c r="J136" s="1" t="s">
        <v>21</v>
      </c>
      <c r="K136" s="2">
        <v>46192.5675694444</v>
      </c>
      <c r="L136" s="1" t="s">
        <v>22</v>
      </c>
      <c r="M136" s="1" t="s">
        <v>23</v>
      </c>
      <c r="N136" s="1" t="s">
        <v>23</v>
      </c>
    </row>
    <row r="137" spans="1:14" x14ac:dyDescent="0.35">
      <c r="A137" t="s">
        <v>662</v>
      </c>
      <c r="B137" s="1" t="s">
        <v>663</v>
      </c>
      <c r="C137" s="2">
        <v>46192.563287037003</v>
      </c>
      <c r="D137" s="1" t="s">
        <v>664</v>
      </c>
      <c r="E137" s="1" t="s">
        <v>153</v>
      </c>
      <c r="F137" s="1" t="s">
        <v>665</v>
      </c>
      <c r="G137" s="1" t="s">
        <v>390</v>
      </c>
      <c r="H137" s="1" t="s">
        <v>156</v>
      </c>
      <c r="I137" s="1" t="s">
        <v>20</v>
      </c>
      <c r="J137" s="1" t="s">
        <v>21</v>
      </c>
      <c r="K137" s="2">
        <v>46192.556041666699</v>
      </c>
      <c r="L137" s="1" t="s">
        <v>22</v>
      </c>
      <c r="M137" s="1" t="s">
        <v>23</v>
      </c>
      <c r="N137" s="1" t="s">
        <v>23</v>
      </c>
    </row>
    <row r="138" spans="1:14" x14ac:dyDescent="0.35">
      <c r="A138" t="s">
        <v>666</v>
      </c>
      <c r="B138" s="1" t="s">
        <v>667</v>
      </c>
      <c r="C138" s="2">
        <v>46196.606342592597</v>
      </c>
      <c r="D138" s="1" t="s">
        <v>668</v>
      </c>
      <c r="E138" s="1" t="s">
        <v>669</v>
      </c>
      <c r="F138" s="1" t="s">
        <v>670</v>
      </c>
      <c r="G138" s="1" t="s">
        <v>671</v>
      </c>
      <c r="H138" s="1" t="s">
        <v>672</v>
      </c>
      <c r="I138" s="1" t="s">
        <v>20</v>
      </c>
      <c r="J138" s="1" t="s">
        <v>21</v>
      </c>
      <c r="K138" s="2">
        <v>46192.536620370403</v>
      </c>
      <c r="L138" s="1" t="s">
        <v>22</v>
      </c>
      <c r="M138" s="1" t="s">
        <v>23</v>
      </c>
      <c r="N138" s="1" t="s">
        <v>24</v>
      </c>
    </row>
    <row r="139" spans="1:14" x14ac:dyDescent="0.35">
      <c r="A139" t="s">
        <v>673</v>
      </c>
      <c r="B139" s="1" t="s">
        <v>674</v>
      </c>
      <c r="C139" s="2">
        <v>46192.519849536999</v>
      </c>
      <c r="D139" s="1" t="s">
        <v>675</v>
      </c>
      <c r="E139" s="1" t="s">
        <v>216</v>
      </c>
      <c r="F139" s="1" t="s">
        <v>676</v>
      </c>
      <c r="G139" s="1" t="s">
        <v>218</v>
      </c>
      <c r="H139" s="1" t="s">
        <v>86</v>
      </c>
      <c r="I139" s="1" t="s">
        <v>20</v>
      </c>
      <c r="J139" s="1" t="s">
        <v>21</v>
      </c>
      <c r="K139" s="2">
        <v>46192.515509259298</v>
      </c>
      <c r="L139" s="1" t="s">
        <v>22</v>
      </c>
      <c r="M139" s="1" t="s">
        <v>23</v>
      </c>
      <c r="N139" s="1" t="s">
        <v>23</v>
      </c>
    </row>
    <row r="140" spans="1:14" x14ac:dyDescent="0.35">
      <c r="A140" t="s">
        <v>677</v>
      </c>
      <c r="B140" s="1" t="s">
        <v>678</v>
      </c>
      <c r="C140" s="2">
        <v>46192.5246527778</v>
      </c>
      <c r="D140" s="1" t="s">
        <v>679</v>
      </c>
      <c r="E140" s="1" t="s">
        <v>153</v>
      </c>
      <c r="F140" s="1" t="s">
        <v>680</v>
      </c>
      <c r="G140" s="1" t="s">
        <v>233</v>
      </c>
      <c r="H140" s="1" t="s">
        <v>156</v>
      </c>
      <c r="I140" s="1" t="s">
        <v>20</v>
      </c>
      <c r="J140" s="1" t="s">
        <v>21</v>
      </c>
      <c r="K140" s="2">
        <v>46192.512407407397</v>
      </c>
      <c r="L140" s="1" t="s">
        <v>22</v>
      </c>
      <c r="M140" s="1" t="s">
        <v>23</v>
      </c>
      <c r="N140" s="1" t="s">
        <v>23</v>
      </c>
    </row>
    <row r="141" spans="1:14" x14ac:dyDescent="0.35">
      <c r="A141" t="s">
        <v>681</v>
      </c>
      <c r="B141" s="1" t="s">
        <v>682</v>
      </c>
      <c r="C141" s="2">
        <v>46192.509016203701</v>
      </c>
      <c r="D141" s="1" t="s">
        <v>683</v>
      </c>
      <c r="E141" s="1" t="s">
        <v>72</v>
      </c>
      <c r="F141" s="1" t="s">
        <v>684</v>
      </c>
      <c r="G141" s="1" t="s">
        <v>243</v>
      </c>
      <c r="H141" s="1" t="s">
        <v>244</v>
      </c>
      <c r="I141" s="1" t="s">
        <v>20</v>
      </c>
      <c r="J141" s="1" t="s">
        <v>21</v>
      </c>
      <c r="K141" s="2">
        <v>46192.5050694444</v>
      </c>
      <c r="L141" s="1" t="s">
        <v>22</v>
      </c>
      <c r="M141" s="1" t="s">
        <v>23</v>
      </c>
      <c r="N141" s="1" t="s">
        <v>24</v>
      </c>
    </row>
    <row r="142" spans="1:14" x14ac:dyDescent="0.35">
      <c r="A142" t="s">
        <v>685</v>
      </c>
      <c r="B142" s="1" t="s">
        <v>686</v>
      </c>
      <c r="C142" s="2">
        <v>46192.508784722202</v>
      </c>
      <c r="D142" s="1" t="s">
        <v>687</v>
      </c>
      <c r="E142" s="1" t="s">
        <v>216</v>
      </c>
      <c r="F142" s="1" t="s">
        <v>688</v>
      </c>
      <c r="G142" s="1" t="s">
        <v>218</v>
      </c>
      <c r="H142" s="1" t="s">
        <v>86</v>
      </c>
      <c r="I142" s="1" t="s">
        <v>20</v>
      </c>
      <c r="J142" s="1" t="s">
        <v>21</v>
      </c>
      <c r="K142" s="2">
        <v>46192.500925925902</v>
      </c>
      <c r="L142" s="1" t="s">
        <v>22</v>
      </c>
      <c r="M142" s="1" t="s">
        <v>23</v>
      </c>
      <c r="N142" s="1" t="s">
        <v>23</v>
      </c>
    </row>
    <row r="143" spans="1:14" x14ac:dyDescent="0.35">
      <c r="A143" t="s">
        <v>689</v>
      </c>
      <c r="B143" s="1" t="s">
        <v>690</v>
      </c>
      <c r="C143" s="2">
        <v>46192.4929050926</v>
      </c>
      <c r="D143" s="1" t="s">
        <v>691</v>
      </c>
      <c r="E143" s="1" t="s">
        <v>67</v>
      </c>
      <c r="F143" s="1" t="s">
        <v>692</v>
      </c>
      <c r="G143" s="1" t="s">
        <v>44</v>
      </c>
      <c r="H143" s="1" t="s">
        <v>44</v>
      </c>
      <c r="I143" s="1" t="s">
        <v>20</v>
      </c>
      <c r="J143" s="1" t="s">
        <v>21</v>
      </c>
      <c r="K143" s="2">
        <v>46192.484930555598</v>
      </c>
      <c r="L143" s="1" t="s">
        <v>22</v>
      </c>
      <c r="M143" s="1" t="s">
        <v>23</v>
      </c>
      <c r="N143" s="1" t="s">
        <v>24</v>
      </c>
    </row>
    <row r="144" spans="1:14" x14ac:dyDescent="0.35">
      <c r="A144" t="s">
        <v>693</v>
      </c>
      <c r="B144" s="1" t="s">
        <v>694</v>
      </c>
      <c r="C144" s="2">
        <v>46195.522210648101</v>
      </c>
      <c r="D144" s="1" t="s">
        <v>695</v>
      </c>
      <c r="E144" s="1" t="s">
        <v>181</v>
      </c>
      <c r="F144" s="1" t="s">
        <v>543</v>
      </c>
      <c r="G144" s="1" t="s">
        <v>696</v>
      </c>
      <c r="H144" s="1" t="s">
        <v>55</v>
      </c>
      <c r="I144" s="1" t="s">
        <v>184</v>
      </c>
      <c r="J144" s="1" t="s">
        <v>57</v>
      </c>
      <c r="K144" s="2">
        <v>46192.480347222197</v>
      </c>
      <c r="L144" s="1" t="s">
        <v>185</v>
      </c>
      <c r="M144" s="1" t="s">
        <v>23</v>
      </c>
      <c r="N144" s="1" t="s">
        <v>23</v>
      </c>
    </row>
    <row r="145" spans="1:14" x14ac:dyDescent="0.35">
      <c r="A145" t="s">
        <v>697</v>
      </c>
      <c r="B145" s="1" t="s">
        <v>698</v>
      </c>
      <c r="C145" s="2">
        <v>46192.509398148097</v>
      </c>
      <c r="D145" s="1" t="s">
        <v>699</v>
      </c>
      <c r="E145" s="1" t="s">
        <v>83</v>
      </c>
      <c r="F145" s="1" t="s">
        <v>700</v>
      </c>
      <c r="G145" s="1" t="s">
        <v>85</v>
      </c>
      <c r="H145" s="1" t="s">
        <v>86</v>
      </c>
      <c r="I145" s="1" t="s">
        <v>20</v>
      </c>
      <c r="J145" s="1" t="s">
        <v>21</v>
      </c>
      <c r="K145" s="2">
        <v>46192.464027777802</v>
      </c>
      <c r="L145" s="1" t="s">
        <v>22</v>
      </c>
      <c r="M145" s="1" t="s">
        <v>23</v>
      </c>
      <c r="N145" s="1" t="s">
        <v>23</v>
      </c>
    </row>
    <row r="146" spans="1:14" x14ac:dyDescent="0.35">
      <c r="A146" t="s">
        <v>701</v>
      </c>
      <c r="B146" s="1" t="s">
        <v>702</v>
      </c>
      <c r="C146" s="2">
        <v>46192.460925925901</v>
      </c>
      <c r="D146" s="1" t="s">
        <v>703</v>
      </c>
      <c r="E146" s="1" t="s">
        <v>72</v>
      </c>
      <c r="F146" s="1" t="s">
        <v>704</v>
      </c>
      <c r="G146" s="1" t="s">
        <v>243</v>
      </c>
      <c r="H146" s="1" t="s">
        <v>244</v>
      </c>
      <c r="I146" s="1" t="s">
        <v>20</v>
      </c>
      <c r="J146" s="1" t="s">
        <v>21</v>
      </c>
      <c r="K146" s="2">
        <v>46192.4379050926</v>
      </c>
      <c r="L146" s="1" t="s">
        <v>22</v>
      </c>
      <c r="M146" s="1" t="s">
        <v>23</v>
      </c>
      <c r="N146" s="1" t="s">
        <v>24</v>
      </c>
    </row>
    <row r="147" spans="1:14" x14ac:dyDescent="0.35">
      <c r="A147" t="s">
        <v>705</v>
      </c>
      <c r="B147" s="1" t="s">
        <v>706</v>
      </c>
      <c r="C147" s="2">
        <v>46192.433969907397</v>
      </c>
      <c r="D147" s="1" t="s">
        <v>707</v>
      </c>
      <c r="E147" s="1" t="s">
        <v>652</v>
      </c>
      <c r="F147" s="1" t="s">
        <v>708</v>
      </c>
      <c r="G147" s="1" t="s">
        <v>127</v>
      </c>
      <c r="H147" s="1" t="s">
        <v>113</v>
      </c>
      <c r="I147" s="1" t="s">
        <v>20</v>
      </c>
      <c r="J147" s="1" t="s">
        <v>21</v>
      </c>
      <c r="K147" s="2">
        <v>46192.425694444399</v>
      </c>
      <c r="L147" s="1" t="s">
        <v>22</v>
      </c>
      <c r="M147" s="1" t="s">
        <v>23</v>
      </c>
      <c r="N147" s="1" t="s">
        <v>24</v>
      </c>
    </row>
    <row r="148" spans="1:14" x14ac:dyDescent="0.35">
      <c r="A148" t="s">
        <v>709</v>
      </c>
      <c r="B148" s="1" t="s">
        <v>710</v>
      </c>
      <c r="C148" s="2">
        <v>46192.413425925901</v>
      </c>
      <c r="D148" s="1" t="s">
        <v>711</v>
      </c>
      <c r="E148" s="1" t="s">
        <v>712</v>
      </c>
      <c r="F148" s="1" t="s">
        <v>713</v>
      </c>
      <c r="G148" s="1" t="s">
        <v>350</v>
      </c>
      <c r="H148" s="1" t="s">
        <v>351</v>
      </c>
      <c r="I148" s="1" t="s">
        <v>20</v>
      </c>
      <c r="J148" s="1" t="s">
        <v>21</v>
      </c>
      <c r="K148" s="2">
        <v>46192.409918981502</v>
      </c>
      <c r="L148" s="1" t="s">
        <v>22</v>
      </c>
      <c r="M148" s="1" t="s">
        <v>23</v>
      </c>
      <c r="N148" s="1" t="s">
        <v>24</v>
      </c>
    </row>
    <row r="149" spans="1:14" x14ac:dyDescent="0.35">
      <c r="A149" t="s">
        <v>714</v>
      </c>
      <c r="B149" s="1" t="s">
        <v>715</v>
      </c>
      <c r="C149" s="2">
        <v>46191.777951388904</v>
      </c>
      <c r="D149" s="1" t="s">
        <v>716</v>
      </c>
      <c r="E149" s="1" t="s">
        <v>67</v>
      </c>
      <c r="F149" s="1" t="s">
        <v>717</v>
      </c>
      <c r="G149" s="1" t="s">
        <v>44</v>
      </c>
      <c r="H149" s="1" t="s">
        <v>44</v>
      </c>
      <c r="I149" s="1" t="s">
        <v>20</v>
      </c>
      <c r="J149" s="1" t="s">
        <v>21</v>
      </c>
      <c r="K149" s="2">
        <v>46191.772881944402</v>
      </c>
      <c r="L149" s="1" t="s">
        <v>22</v>
      </c>
      <c r="M149" s="1" t="s">
        <v>23</v>
      </c>
      <c r="N149" s="1" t="s">
        <v>24</v>
      </c>
    </row>
    <row r="150" spans="1:14" x14ac:dyDescent="0.35">
      <c r="A150" t="s">
        <v>718</v>
      </c>
      <c r="B150" s="1" t="s">
        <v>719</v>
      </c>
      <c r="C150" s="2">
        <v>46191.760335648098</v>
      </c>
      <c r="D150" s="1" t="s">
        <v>720</v>
      </c>
      <c r="E150" s="1" t="s">
        <v>35</v>
      </c>
      <c r="F150" s="1" t="s">
        <v>721</v>
      </c>
      <c r="G150" s="1" t="s">
        <v>38</v>
      </c>
      <c r="H150" s="1" t="s">
        <v>38</v>
      </c>
      <c r="I150" s="1" t="s">
        <v>20</v>
      </c>
      <c r="J150" s="1" t="s">
        <v>21</v>
      </c>
      <c r="K150" s="2">
        <v>46191.756585648101</v>
      </c>
      <c r="L150" s="1" t="s">
        <v>22</v>
      </c>
      <c r="M150" s="1" t="s">
        <v>23</v>
      </c>
      <c r="N150" s="1" t="s">
        <v>24</v>
      </c>
    </row>
    <row r="151" spans="1:14" x14ac:dyDescent="0.35">
      <c r="A151" t="s">
        <v>722</v>
      </c>
      <c r="B151" s="1" t="s">
        <v>723</v>
      </c>
      <c r="C151" s="2">
        <v>46191.754641203697</v>
      </c>
      <c r="D151" s="1" t="s">
        <v>724</v>
      </c>
      <c r="E151" s="1" t="s">
        <v>67</v>
      </c>
      <c r="F151" s="1" t="s">
        <v>725</v>
      </c>
      <c r="G151" s="1" t="s">
        <v>44</v>
      </c>
      <c r="H151" s="1" t="s">
        <v>44</v>
      </c>
      <c r="I151" s="1" t="s">
        <v>20</v>
      </c>
      <c r="J151" s="1" t="s">
        <v>21</v>
      </c>
      <c r="K151" s="2">
        <v>46191.744398148097</v>
      </c>
      <c r="L151" s="1" t="s">
        <v>22</v>
      </c>
      <c r="M151" s="1" t="s">
        <v>23</v>
      </c>
      <c r="N151" s="1" t="s">
        <v>24</v>
      </c>
    </row>
    <row r="152" spans="1:14" x14ac:dyDescent="0.35">
      <c r="A152" t="s">
        <v>726</v>
      </c>
      <c r="B152" s="1" t="s">
        <v>727</v>
      </c>
      <c r="C152" s="2">
        <v>46191.744050925903</v>
      </c>
      <c r="D152" s="1" t="s">
        <v>728</v>
      </c>
      <c r="E152" s="1" t="s">
        <v>72</v>
      </c>
      <c r="F152" s="1" t="s">
        <v>729</v>
      </c>
      <c r="G152" s="1" t="s">
        <v>730</v>
      </c>
      <c r="H152" s="1" t="s">
        <v>19</v>
      </c>
      <c r="I152" s="1" t="s">
        <v>20</v>
      </c>
      <c r="J152" s="1" t="s">
        <v>21</v>
      </c>
      <c r="K152" s="2">
        <v>46191.739652777796</v>
      </c>
      <c r="L152" s="1" t="s">
        <v>22</v>
      </c>
      <c r="M152" s="1" t="s">
        <v>23</v>
      </c>
      <c r="N152" s="1" t="s">
        <v>24</v>
      </c>
    </row>
    <row r="153" spans="1:14" x14ac:dyDescent="0.35">
      <c r="A153" t="s">
        <v>731</v>
      </c>
      <c r="B153" s="1" t="s">
        <v>732</v>
      </c>
      <c r="C153" s="2">
        <v>46191.737824074102</v>
      </c>
      <c r="D153" s="1" t="s">
        <v>733</v>
      </c>
      <c r="E153" s="1" t="s">
        <v>28</v>
      </c>
      <c r="F153" s="1" t="s">
        <v>734</v>
      </c>
      <c r="G153" s="1" t="s">
        <v>19</v>
      </c>
      <c r="H153" s="1" t="s">
        <v>19</v>
      </c>
      <c r="I153" s="1" t="s">
        <v>20</v>
      </c>
      <c r="J153" s="1" t="s">
        <v>21</v>
      </c>
      <c r="K153" s="2">
        <v>46191.734664351898</v>
      </c>
      <c r="L153" s="1" t="s">
        <v>22</v>
      </c>
      <c r="M153" s="1" t="s">
        <v>23</v>
      </c>
      <c r="N153" s="1" t="s">
        <v>24</v>
      </c>
    </row>
    <row r="154" spans="1:14" x14ac:dyDescent="0.35">
      <c r="A154" t="s">
        <v>735</v>
      </c>
      <c r="B154" s="1" t="s">
        <v>736</v>
      </c>
      <c r="C154" s="2">
        <v>46191.733182870397</v>
      </c>
      <c r="D154" s="1" t="s">
        <v>737</v>
      </c>
      <c r="E154" s="1" t="s">
        <v>231</v>
      </c>
      <c r="F154" s="1" t="s">
        <v>738</v>
      </c>
      <c r="G154" s="1" t="s">
        <v>113</v>
      </c>
      <c r="H154" s="1" t="s">
        <v>113</v>
      </c>
      <c r="I154" s="1" t="s">
        <v>20</v>
      </c>
      <c r="J154" s="1" t="s">
        <v>21</v>
      </c>
      <c r="K154" s="2">
        <v>46191.729722222197</v>
      </c>
      <c r="L154" s="1" t="s">
        <v>22</v>
      </c>
      <c r="M154" s="1" t="s">
        <v>23</v>
      </c>
      <c r="N154" s="1" t="s">
        <v>24</v>
      </c>
    </row>
    <row r="155" spans="1:14" x14ac:dyDescent="0.35">
      <c r="A155" t="s">
        <v>739</v>
      </c>
      <c r="B155" s="1" t="s">
        <v>740</v>
      </c>
      <c r="C155" s="2">
        <v>46191.7270138889</v>
      </c>
      <c r="D155" s="1" t="s">
        <v>741</v>
      </c>
      <c r="E155" s="1" t="s">
        <v>72</v>
      </c>
      <c r="F155" s="1" t="s">
        <v>742</v>
      </c>
      <c r="G155" s="1" t="s">
        <v>730</v>
      </c>
      <c r="H155" s="1" t="s">
        <v>19</v>
      </c>
      <c r="I155" s="1" t="s">
        <v>20</v>
      </c>
      <c r="J155" s="1" t="s">
        <v>21</v>
      </c>
      <c r="K155" s="2">
        <v>46191.722557870402</v>
      </c>
      <c r="L155" s="1" t="s">
        <v>22</v>
      </c>
      <c r="M155" s="1" t="s">
        <v>23</v>
      </c>
      <c r="N155" s="1" t="s">
        <v>24</v>
      </c>
    </row>
    <row r="156" spans="1:14" x14ac:dyDescent="0.35">
      <c r="A156" t="s">
        <v>743</v>
      </c>
      <c r="B156" s="1" t="s">
        <v>744</v>
      </c>
      <c r="C156" s="2">
        <v>46195.611608796302</v>
      </c>
      <c r="D156" s="1" t="s">
        <v>745</v>
      </c>
      <c r="E156" s="1" t="s">
        <v>72</v>
      </c>
      <c r="F156" s="1" t="s">
        <v>746</v>
      </c>
      <c r="G156" s="1" t="s">
        <v>244</v>
      </c>
      <c r="H156" s="1" t="s">
        <v>244</v>
      </c>
      <c r="I156" s="1" t="s">
        <v>20</v>
      </c>
      <c r="J156" s="1" t="s">
        <v>21</v>
      </c>
      <c r="K156" s="2">
        <v>46191.717731481498</v>
      </c>
      <c r="L156" s="1" t="s">
        <v>22</v>
      </c>
      <c r="M156" s="1" t="s">
        <v>23</v>
      </c>
      <c r="N156" s="1" t="s">
        <v>24</v>
      </c>
    </row>
    <row r="157" spans="1:14" x14ac:dyDescent="0.35">
      <c r="A157" t="s">
        <v>747</v>
      </c>
      <c r="B157" s="1" t="s">
        <v>748</v>
      </c>
      <c r="C157" s="2">
        <v>46191.708981481497</v>
      </c>
      <c r="D157" s="1" t="s">
        <v>749</v>
      </c>
      <c r="E157" s="1" t="s">
        <v>67</v>
      </c>
      <c r="F157" s="1" t="s">
        <v>750</v>
      </c>
      <c r="G157" s="1" t="s">
        <v>44</v>
      </c>
      <c r="H157" s="1" t="s">
        <v>44</v>
      </c>
      <c r="I157" s="1" t="s">
        <v>20</v>
      </c>
      <c r="J157" s="1" t="s">
        <v>21</v>
      </c>
      <c r="K157" s="2">
        <v>46191.704004629602</v>
      </c>
      <c r="L157" s="1" t="s">
        <v>22</v>
      </c>
      <c r="M157" s="1" t="s">
        <v>23</v>
      </c>
      <c r="N157" s="1" t="s">
        <v>24</v>
      </c>
    </row>
    <row r="158" spans="1:14" x14ac:dyDescent="0.35">
      <c r="A158" t="s">
        <v>751</v>
      </c>
      <c r="B158" s="1" t="s">
        <v>752</v>
      </c>
      <c r="C158" s="2">
        <v>46191.728275463</v>
      </c>
      <c r="D158" s="1" t="s">
        <v>753</v>
      </c>
      <c r="E158" s="1" t="s">
        <v>344</v>
      </c>
      <c r="F158" s="1" t="s">
        <v>754</v>
      </c>
      <c r="G158" s="1" t="s">
        <v>134</v>
      </c>
      <c r="H158" s="1" t="s">
        <v>55</v>
      </c>
      <c r="I158" s="1" t="s">
        <v>20</v>
      </c>
      <c r="J158" s="1" t="s">
        <v>128</v>
      </c>
      <c r="K158" s="2">
        <v>46191.697546296302</v>
      </c>
      <c r="L158" s="1" t="s">
        <v>22</v>
      </c>
      <c r="M158" s="1" t="s">
        <v>23</v>
      </c>
      <c r="N158" s="1" t="s">
        <v>24</v>
      </c>
    </row>
    <row r="159" spans="1:14" x14ac:dyDescent="0.35">
      <c r="A159" t="s">
        <v>755</v>
      </c>
      <c r="B159" s="1" t="s">
        <v>756</v>
      </c>
      <c r="C159" s="2">
        <v>46191.693703703699</v>
      </c>
      <c r="D159" s="1" t="s">
        <v>757</v>
      </c>
      <c r="E159" s="1" t="s">
        <v>35</v>
      </c>
      <c r="F159" s="1" t="s">
        <v>758</v>
      </c>
      <c r="G159" s="1" t="s">
        <v>38</v>
      </c>
      <c r="H159" s="1" t="s">
        <v>38</v>
      </c>
      <c r="I159" s="1" t="s">
        <v>20</v>
      </c>
      <c r="J159" s="1" t="s">
        <v>21</v>
      </c>
      <c r="K159" s="2">
        <v>46191.6855671296</v>
      </c>
      <c r="L159" s="1" t="s">
        <v>22</v>
      </c>
      <c r="M159" s="1" t="s">
        <v>23</v>
      </c>
      <c r="N159" s="1" t="s">
        <v>24</v>
      </c>
    </row>
    <row r="160" spans="1:14" x14ac:dyDescent="0.35">
      <c r="A160" t="s">
        <v>759</v>
      </c>
      <c r="B160" s="1" t="s">
        <v>760</v>
      </c>
      <c r="C160" s="2">
        <v>46191.687939814801</v>
      </c>
      <c r="D160" s="1" t="s">
        <v>761</v>
      </c>
      <c r="E160" s="1" t="s">
        <v>72</v>
      </c>
      <c r="F160" s="1" t="s">
        <v>762</v>
      </c>
      <c r="G160" s="1" t="s">
        <v>763</v>
      </c>
      <c r="H160" s="1" t="s">
        <v>19</v>
      </c>
      <c r="I160" s="1" t="s">
        <v>20</v>
      </c>
      <c r="J160" s="1" t="s">
        <v>21</v>
      </c>
      <c r="K160" s="2">
        <v>46191.683171296303</v>
      </c>
      <c r="L160" s="1" t="s">
        <v>22</v>
      </c>
      <c r="M160" s="1" t="s">
        <v>23</v>
      </c>
      <c r="N160" s="1" t="s">
        <v>24</v>
      </c>
    </row>
    <row r="161" spans="1:14" x14ac:dyDescent="0.35">
      <c r="A161" t="s">
        <v>764</v>
      </c>
      <c r="B161" s="1" t="s">
        <v>765</v>
      </c>
      <c r="C161" s="2">
        <v>46195.621087963002</v>
      </c>
      <c r="D161" s="1" t="s">
        <v>766</v>
      </c>
      <c r="E161" s="1" t="s">
        <v>67</v>
      </c>
      <c r="F161" s="1" t="s">
        <v>767</v>
      </c>
      <c r="G161" s="1" t="s">
        <v>768</v>
      </c>
      <c r="H161" s="1" t="s">
        <v>167</v>
      </c>
      <c r="I161" s="1" t="s">
        <v>20</v>
      </c>
      <c r="J161" s="1" t="s">
        <v>21</v>
      </c>
      <c r="K161" s="2">
        <v>46191.675856481503</v>
      </c>
      <c r="L161" s="1" t="s">
        <v>22</v>
      </c>
      <c r="M161" s="1" t="s">
        <v>23</v>
      </c>
      <c r="N161" s="1" t="s">
        <v>23</v>
      </c>
    </row>
    <row r="162" spans="1:14" x14ac:dyDescent="0.35">
      <c r="A162" t="s">
        <v>769</v>
      </c>
      <c r="B162" s="1" t="s">
        <v>770</v>
      </c>
      <c r="C162" s="2">
        <v>46203.631215277797</v>
      </c>
      <c r="D162" s="1" t="s">
        <v>771</v>
      </c>
      <c r="E162" s="1" t="s">
        <v>271</v>
      </c>
      <c r="F162" s="1" t="s">
        <v>772</v>
      </c>
      <c r="G162" s="1" t="s">
        <v>44</v>
      </c>
      <c r="H162" s="1" t="s">
        <v>44</v>
      </c>
      <c r="I162" s="1" t="s">
        <v>251</v>
      </c>
      <c r="J162" s="1" t="s">
        <v>21</v>
      </c>
      <c r="K162" s="2">
        <v>46191.668564814798</v>
      </c>
      <c r="L162" s="1" t="s">
        <v>22</v>
      </c>
      <c r="M162" s="1" t="s">
        <v>23</v>
      </c>
      <c r="N162" s="1" t="s">
        <v>23</v>
      </c>
    </row>
    <row r="163" spans="1:14" x14ac:dyDescent="0.35">
      <c r="A163" t="s">
        <v>773</v>
      </c>
      <c r="B163" s="1" t="s">
        <v>774</v>
      </c>
      <c r="C163" s="2">
        <v>46191.675208333298</v>
      </c>
      <c r="D163" s="1" t="s">
        <v>775</v>
      </c>
      <c r="E163" s="1" t="s">
        <v>35</v>
      </c>
      <c r="F163" s="1" t="s">
        <v>776</v>
      </c>
      <c r="G163" s="1" t="s">
        <v>37</v>
      </c>
      <c r="H163" s="1" t="s">
        <v>38</v>
      </c>
      <c r="I163" s="1" t="s">
        <v>20</v>
      </c>
      <c r="J163" s="1" t="s">
        <v>21</v>
      </c>
      <c r="K163" s="2">
        <v>46191.666076388901</v>
      </c>
      <c r="L163" s="1" t="s">
        <v>22</v>
      </c>
      <c r="M163" s="1" t="s">
        <v>23</v>
      </c>
      <c r="N163" s="1" t="s">
        <v>24</v>
      </c>
    </row>
    <row r="164" spans="1:14" x14ac:dyDescent="0.35">
      <c r="A164" t="s">
        <v>777</v>
      </c>
      <c r="B164" s="1" t="s">
        <v>778</v>
      </c>
      <c r="C164" s="2">
        <v>46195.623090277797</v>
      </c>
      <c r="D164" s="1" t="s">
        <v>779</v>
      </c>
      <c r="E164" s="1" t="s">
        <v>67</v>
      </c>
      <c r="F164" s="1" t="s">
        <v>780</v>
      </c>
      <c r="G164" s="1" t="s">
        <v>44</v>
      </c>
      <c r="H164" s="1" t="s">
        <v>44</v>
      </c>
      <c r="I164" s="1" t="s">
        <v>20</v>
      </c>
      <c r="J164" s="1" t="s">
        <v>21</v>
      </c>
      <c r="K164" s="2">
        <v>46191.663888888899</v>
      </c>
      <c r="L164" s="1" t="s">
        <v>22</v>
      </c>
      <c r="M164" s="1" t="s">
        <v>23</v>
      </c>
      <c r="N164" s="1" t="s">
        <v>23</v>
      </c>
    </row>
    <row r="165" spans="1:14" x14ac:dyDescent="0.35">
      <c r="A165" t="s">
        <v>781</v>
      </c>
      <c r="B165" s="1" t="s">
        <v>782</v>
      </c>
      <c r="C165" s="2">
        <v>46192.693136574097</v>
      </c>
      <c r="D165" s="1" t="s">
        <v>783</v>
      </c>
      <c r="E165" s="1" t="s">
        <v>67</v>
      </c>
      <c r="F165" s="1" t="s">
        <v>784</v>
      </c>
      <c r="G165" s="1" t="s">
        <v>44</v>
      </c>
      <c r="H165" s="1" t="s">
        <v>44</v>
      </c>
      <c r="I165" s="1" t="s">
        <v>20</v>
      </c>
      <c r="J165" s="1" t="s">
        <v>21</v>
      </c>
      <c r="K165" s="2">
        <v>46191.655810185199</v>
      </c>
      <c r="L165" s="1" t="s">
        <v>22</v>
      </c>
      <c r="M165" s="1" t="s">
        <v>23</v>
      </c>
      <c r="N165" s="1" t="s">
        <v>24</v>
      </c>
    </row>
    <row r="166" spans="1:14" x14ac:dyDescent="0.35">
      <c r="A166" t="s">
        <v>785</v>
      </c>
      <c r="B166" s="1" t="s">
        <v>786</v>
      </c>
      <c r="C166" s="2">
        <v>46191.6613657407</v>
      </c>
      <c r="D166" s="1" t="s">
        <v>787</v>
      </c>
      <c r="E166" s="1" t="s">
        <v>271</v>
      </c>
      <c r="F166" s="1" t="s">
        <v>788</v>
      </c>
      <c r="G166" s="1" t="s">
        <v>44</v>
      </c>
      <c r="H166" s="1" t="s">
        <v>44</v>
      </c>
      <c r="I166" s="1" t="s">
        <v>251</v>
      </c>
      <c r="J166" s="1" t="s">
        <v>21</v>
      </c>
      <c r="K166" s="2">
        <v>46191.6488888889</v>
      </c>
      <c r="L166" s="1" t="s">
        <v>22</v>
      </c>
      <c r="M166" s="1" t="s">
        <v>23</v>
      </c>
      <c r="N166" s="1" t="s">
        <v>23</v>
      </c>
    </row>
    <row r="167" spans="1:14" x14ac:dyDescent="0.35">
      <c r="A167" t="s">
        <v>789</v>
      </c>
      <c r="B167" s="1" t="s">
        <v>790</v>
      </c>
      <c r="C167" s="2">
        <v>46191.630173611098</v>
      </c>
      <c r="D167" s="1" t="s">
        <v>791</v>
      </c>
      <c r="E167" s="1" t="s">
        <v>77</v>
      </c>
      <c r="F167" s="1" t="s">
        <v>792</v>
      </c>
      <c r="G167" s="1" t="s">
        <v>79</v>
      </c>
      <c r="H167" s="1" t="s">
        <v>19</v>
      </c>
      <c r="I167" s="1" t="s">
        <v>20</v>
      </c>
      <c r="J167" s="1" t="s">
        <v>21</v>
      </c>
      <c r="K167" s="2">
        <v>46191.620162036997</v>
      </c>
      <c r="L167" s="1" t="s">
        <v>22</v>
      </c>
      <c r="M167" s="1" t="s">
        <v>23</v>
      </c>
      <c r="N167" s="1" t="s">
        <v>24</v>
      </c>
    </row>
    <row r="168" spans="1:14" x14ac:dyDescent="0.35">
      <c r="A168" t="s">
        <v>793</v>
      </c>
      <c r="B168" s="1" t="s">
        <v>794</v>
      </c>
      <c r="C168" s="2">
        <v>46191.6476736111</v>
      </c>
      <c r="D168" s="1" t="s">
        <v>795</v>
      </c>
      <c r="E168" s="1" t="s">
        <v>455</v>
      </c>
      <c r="F168" s="1" t="s">
        <v>574</v>
      </c>
      <c r="G168" s="1" t="s">
        <v>457</v>
      </c>
      <c r="H168" s="1" t="s">
        <v>267</v>
      </c>
      <c r="I168" s="1" t="s">
        <v>251</v>
      </c>
      <c r="J168" s="1" t="s">
        <v>21</v>
      </c>
      <c r="K168" s="2">
        <v>46191.619108796302</v>
      </c>
      <c r="L168" s="1" t="s">
        <v>22</v>
      </c>
      <c r="M168" s="1" t="s">
        <v>23</v>
      </c>
      <c r="N168" s="1" t="s">
        <v>23</v>
      </c>
    </row>
    <row r="169" spans="1:14" x14ac:dyDescent="0.35">
      <c r="A169" t="s">
        <v>796</v>
      </c>
      <c r="B169" s="1" t="s">
        <v>797</v>
      </c>
      <c r="C169" s="2">
        <v>46195.525567129604</v>
      </c>
      <c r="D169" s="1" t="s">
        <v>798</v>
      </c>
      <c r="E169" s="1" t="s">
        <v>181</v>
      </c>
      <c r="F169" s="1" t="s">
        <v>543</v>
      </c>
      <c r="G169" s="1" t="s">
        <v>696</v>
      </c>
      <c r="H169" s="1" t="s">
        <v>55</v>
      </c>
      <c r="I169" s="1" t="s">
        <v>184</v>
      </c>
      <c r="J169" s="1" t="s">
        <v>57</v>
      </c>
      <c r="K169" s="2">
        <v>46191.611226851899</v>
      </c>
      <c r="L169" s="1" t="s">
        <v>185</v>
      </c>
      <c r="M169" s="1" t="s">
        <v>23</v>
      </c>
      <c r="N169" s="1" t="s">
        <v>23</v>
      </c>
    </row>
    <row r="170" spans="1:14" x14ac:dyDescent="0.35">
      <c r="A170" t="s">
        <v>799</v>
      </c>
      <c r="B170" s="1" t="s">
        <v>800</v>
      </c>
      <c r="C170" s="2">
        <v>46203.629664351902</v>
      </c>
      <c r="D170" s="1" t="s">
        <v>801</v>
      </c>
      <c r="E170" s="1" t="s">
        <v>153</v>
      </c>
      <c r="F170" s="1" t="s">
        <v>802</v>
      </c>
      <c r="G170" s="1" t="s">
        <v>155</v>
      </c>
      <c r="H170" s="1" t="s">
        <v>156</v>
      </c>
      <c r="I170" s="1" t="s">
        <v>20</v>
      </c>
      <c r="J170" s="1" t="s">
        <v>21</v>
      </c>
      <c r="K170" s="2">
        <v>46191.602905092601</v>
      </c>
      <c r="L170" s="1" t="s">
        <v>22</v>
      </c>
      <c r="M170" s="1" t="s">
        <v>23</v>
      </c>
      <c r="N170" s="1" t="s">
        <v>23</v>
      </c>
    </row>
    <row r="171" spans="1:14" x14ac:dyDescent="0.35">
      <c r="A171" t="s">
        <v>803</v>
      </c>
      <c r="B171" s="1" t="s">
        <v>804</v>
      </c>
      <c r="C171" s="2">
        <v>46191.605486111097</v>
      </c>
      <c r="D171" s="1" t="s">
        <v>805</v>
      </c>
      <c r="E171" s="1" t="s">
        <v>35</v>
      </c>
      <c r="F171" s="1" t="s">
        <v>806</v>
      </c>
      <c r="G171" s="1" t="s">
        <v>37</v>
      </c>
      <c r="H171" s="1" t="s">
        <v>38</v>
      </c>
      <c r="I171" s="1" t="s">
        <v>20</v>
      </c>
      <c r="J171" s="1" t="s">
        <v>21</v>
      </c>
      <c r="K171" s="2">
        <v>46191.602175925902</v>
      </c>
      <c r="L171" s="1" t="s">
        <v>22</v>
      </c>
      <c r="M171" s="1" t="s">
        <v>23</v>
      </c>
      <c r="N171" s="1" t="s">
        <v>24</v>
      </c>
    </row>
    <row r="172" spans="1:14" x14ac:dyDescent="0.35">
      <c r="A172" t="s">
        <v>807</v>
      </c>
      <c r="B172" s="1" t="s">
        <v>808</v>
      </c>
      <c r="C172" s="2">
        <v>46191.606076388904</v>
      </c>
      <c r="D172" s="1" t="s">
        <v>809</v>
      </c>
      <c r="E172" s="1" t="s">
        <v>110</v>
      </c>
      <c r="F172" s="1" t="s">
        <v>810</v>
      </c>
      <c r="G172" s="1" t="s">
        <v>44</v>
      </c>
      <c r="H172" s="1" t="s">
        <v>44</v>
      </c>
      <c r="I172" s="1" t="s">
        <v>251</v>
      </c>
      <c r="J172" s="1" t="s">
        <v>21</v>
      </c>
      <c r="K172" s="2">
        <v>46191.597974536999</v>
      </c>
      <c r="L172" s="1" t="s">
        <v>22</v>
      </c>
      <c r="M172" s="1" t="s">
        <v>23</v>
      </c>
      <c r="N172" s="1" t="s">
        <v>23</v>
      </c>
    </row>
    <row r="173" spans="1:14" x14ac:dyDescent="0.35">
      <c r="A173" t="s">
        <v>811</v>
      </c>
      <c r="B173" s="1" t="s">
        <v>812</v>
      </c>
      <c r="C173" s="2">
        <v>46194.432037036997</v>
      </c>
      <c r="D173" s="1" t="s">
        <v>813</v>
      </c>
      <c r="E173" s="1" t="s">
        <v>814</v>
      </c>
      <c r="F173" s="1" t="s">
        <v>815</v>
      </c>
      <c r="G173" s="1" t="s">
        <v>44</v>
      </c>
      <c r="H173" s="1" t="s">
        <v>44</v>
      </c>
      <c r="I173" s="1" t="s">
        <v>251</v>
      </c>
      <c r="J173" s="1" t="s">
        <v>21</v>
      </c>
      <c r="K173" s="2">
        <v>46191.588310185201</v>
      </c>
      <c r="L173" s="1" t="s">
        <v>22</v>
      </c>
      <c r="M173" s="1" t="s">
        <v>23</v>
      </c>
      <c r="N173" s="1" t="s">
        <v>23</v>
      </c>
    </row>
    <row r="174" spans="1:14" x14ac:dyDescent="0.35">
      <c r="A174" t="s">
        <v>816</v>
      </c>
      <c r="B174" s="1" t="s">
        <v>817</v>
      </c>
      <c r="C174" s="2">
        <v>46195.503310185202</v>
      </c>
      <c r="D174" s="1" t="s">
        <v>818</v>
      </c>
      <c r="E174" s="1" t="s">
        <v>52</v>
      </c>
      <c r="F174" s="1" t="s">
        <v>819</v>
      </c>
      <c r="G174" s="1" t="s">
        <v>54</v>
      </c>
      <c r="H174" s="1" t="s">
        <v>55</v>
      </c>
      <c r="I174" s="1" t="s">
        <v>56</v>
      </c>
      <c r="J174" s="1" t="s">
        <v>57</v>
      </c>
      <c r="K174" s="2">
        <v>46191.573067129597</v>
      </c>
      <c r="L174" s="1" t="s">
        <v>58</v>
      </c>
      <c r="M174" s="1" t="s">
        <v>23</v>
      </c>
      <c r="N174" s="1" t="s">
        <v>23</v>
      </c>
    </row>
    <row r="175" spans="1:14" x14ac:dyDescent="0.35">
      <c r="A175" t="s">
        <v>820</v>
      </c>
      <c r="B175" s="1" t="s">
        <v>821</v>
      </c>
      <c r="C175" s="2">
        <v>46191.562175925901</v>
      </c>
      <c r="D175" s="1" t="s">
        <v>822</v>
      </c>
      <c r="E175" s="1" t="s">
        <v>823</v>
      </c>
      <c r="F175" s="1" t="s">
        <v>824</v>
      </c>
      <c r="G175" s="1" t="s">
        <v>672</v>
      </c>
      <c r="H175" s="1" t="s">
        <v>672</v>
      </c>
      <c r="I175" s="1" t="s">
        <v>20</v>
      </c>
      <c r="J175" s="1" t="s">
        <v>21</v>
      </c>
      <c r="K175" s="2">
        <v>46191.547824074099</v>
      </c>
      <c r="L175" s="1" t="s">
        <v>22</v>
      </c>
      <c r="M175" s="1" t="s">
        <v>23</v>
      </c>
      <c r="N175" s="1" t="s">
        <v>24</v>
      </c>
    </row>
    <row r="176" spans="1:14" x14ac:dyDescent="0.35">
      <c r="A176" t="s">
        <v>825</v>
      </c>
      <c r="B176" s="1" t="s">
        <v>826</v>
      </c>
      <c r="C176" s="2">
        <v>46191.596793981502</v>
      </c>
      <c r="D176" s="1" t="s">
        <v>827</v>
      </c>
      <c r="E176" s="1" t="s">
        <v>828</v>
      </c>
      <c r="F176" s="1" t="s">
        <v>829</v>
      </c>
      <c r="G176" s="1" t="s">
        <v>830</v>
      </c>
      <c r="H176" s="1" t="s">
        <v>143</v>
      </c>
      <c r="I176" s="1" t="s">
        <v>20</v>
      </c>
      <c r="J176" s="1" t="s">
        <v>21</v>
      </c>
      <c r="K176" s="2">
        <v>46191.488703703697</v>
      </c>
      <c r="L176" s="1" t="s">
        <v>22</v>
      </c>
      <c r="M176" s="1" t="s">
        <v>23</v>
      </c>
      <c r="N176" s="1" t="s">
        <v>24</v>
      </c>
    </row>
    <row r="177" spans="1:14" x14ac:dyDescent="0.35">
      <c r="A177" t="s">
        <v>831</v>
      </c>
      <c r="B177" s="1" t="s">
        <v>832</v>
      </c>
      <c r="C177" s="2">
        <v>46191.600162037001</v>
      </c>
      <c r="D177" s="1" t="s">
        <v>833</v>
      </c>
      <c r="E177" s="1" t="s">
        <v>101</v>
      </c>
      <c r="F177" s="1" t="s">
        <v>834</v>
      </c>
      <c r="G177" s="1" t="s">
        <v>830</v>
      </c>
      <c r="H177" s="1" t="s">
        <v>143</v>
      </c>
      <c r="I177" s="1" t="s">
        <v>20</v>
      </c>
      <c r="J177" s="1" t="s">
        <v>21</v>
      </c>
      <c r="K177" s="2">
        <v>46191.486435185201</v>
      </c>
      <c r="L177" s="1" t="s">
        <v>22</v>
      </c>
      <c r="M177" s="1" t="s">
        <v>23</v>
      </c>
      <c r="N177" s="1" t="s">
        <v>24</v>
      </c>
    </row>
    <row r="178" spans="1:14" x14ac:dyDescent="0.35">
      <c r="A178" t="s">
        <v>835</v>
      </c>
      <c r="B178" s="1" t="s">
        <v>836</v>
      </c>
      <c r="C178" s="2">
        <v>46195.498854166697</v>
      </c>
      <c r="D178" s="1" t="s">
        <v>837</v>
      </c>
      <c r="E178" s="1" t="s">
        <v>181</v>
      </c>
      <c r="F178" s="1" t="s">
        <v>838</v>
      </c>
      <c r="G178" s="1" t="s">
        <v>183</v>
      </c>
      <c r="H178" s="1" t="s">
        <v>55</v>
      </c>
      <c r="I178" s="1" t="s">
        <v>184</v>
      </c>
      <c r="J178" s="1" t="s">
        <v>57</v>
      </c>
      <c r="K178" s="2">
        <v>46191.479791666701</v>
      </c>
      <c r="L178" s="1" t="s">
        <v>185</v>
      </c>
      <c r="M178" s="1" t="s">
        <v>23</v>
      </c>
      <c r="N178" s="1" t="s">
        <v>23</v>
      </c>
    </row>
    <row r="179" spans="1:14" x14ac:dyDescent="0.35">
      <c r="A179" t="s">
        <v>839</v>
      </c>
      <c r="B179" s="1" t="s">
        <v>840</v>
      </c>
      <c r="C179" s="2">
        <v>46192.394953703697</v>
      </c>
      <c r="D179" s="1" t="s">
        <v>841</v>
      </c>
      <c r="E179" s="1" t="s">
        <v>842</v>
      </c>
      <c r="F179" s="1" t="s">
        <v>843</v>
      </c>
      <c r="G179" s="1" t="s">
        <v>844</v>
      </c>
      <c r="H179" s="1" t="s">
        <v>173</v>
      </c>
      <c r="I179" s="1" t="s">
        <v>20</v>
      </c>
      <c r="J179" s="1" t="s">
        <v>21</v>
      </c>
      <c r="K179" s="2">
        <v>46191.453726851898</v>
      </c>
      <c r="L179" s="1" t="s">
        <v>22</v>
      </c>
      <c r="M179" s="1" t="s">
        <v>23</v>
      </c>
      <c r="N179" s="1" t="s">
        <v>23</v>
      </c>
    </row>
    <row r="180" spans="1:14" x14ac:dyDescent="0.35">
      <c r="A180" t="s">
        <v>845</v>
      </c>
      <c r="B180" s="1" t="s">
        <v>846</v>
      </c>
      <c r="C180" s="2">
        <v>46191.503738425898</v>
      </c>
      <c r="D180" s="1" t="s">
        <v>847</v>
      </c>
      <c r="E180" s="1" t="s">
        <v>455</v>
      </c>
      <c r="F180" s="1" t="s">
        <v>574</v>
      </c>
      <c r="G180" s="1" t="s">
        <v>457</v>
      </c>
      <c r="H180" s="1" t="s">
        <v>267</v>
      </c>
      <c r="I180" s="1" t="s">
        <v>20</v>
      </c>
      <c r="J180" s="1" t="s">
        <v>21</v>
      </c>
      <c r="K180" s="2">
        <v>46191.453587962998</v>
      </c>
      <c r="L180" s="1" t="s">
        <v>22</v>
      </c>
      <c r="M180" s="1" t="s">
        <v>23</v>
      </c>
      <c r="N180" s="1" t="s">
        <v>24</v>
      </c>
    </row>
    <row r="181" spans="1:14" x14ac:dyDescent="0.35">
      <c r="A181" t="s">
        <v>848</v>
      </c>
      <c r="B181" s="1" t="s">
        <v>849</v>
      </c>
      <c r="C181" s="2">
        <v>46191.571273148104</v>
      </c>
      <c r="D181" s="1" t="s">
        <v>850</v>
      </c>
      <c r="E181" s="1" t="s">
        <v>101</v>
      </c>
      <c r="F181" s="1" t="s">
        <v>851</v>
      </c>
      <c r="G181" s="1" t="s">
        <v>852</v>
      </c>
      <c r="H181" s="1" t="s">
        <v>267</v>
      </c>
      <c r="I181" s="1" t="s">
        <v>20</v>
      </c>
      <c r="J181" s="1" t="s">
        <v>21</v>
      </c>
      <c r="K181" s="2">
        <v>46191.439236111102</v>
      </c>
      <c r="L181" s="1" t="s">
        <v>22</v>
      </c>
      <c r="M181" s="1" t="s">
        <v>23</v>
      </c>
      <c r="N181" s="1" t="s">
        <v>23</v>
      </c>
    </row>
    <row r="182" spans="1:14" x14ac:dyDescent="0.35">
      <c r="A182" t="s">
        <v>853</v>
      </c>
      <c r="B182" s="1" t="s">
        <v>854</v>
      </c>
      <c r="C182" s="2">
        <v>46191.450370370403</v>
      </c>
      <c r="D182" s="1" t="s">
        <v>855</v>
      </c>
      <c r="E182" s="1" t="s">
        <v>856</v>
      </c>
      <c r="F182" s="1" t="s">
        <v>857</v>
      </c>
      <c r="G182" s="1" t="s">
        <v>858</v>
      </c>
      <c r="H182" s="1" t="s">
        <v>167</v>
      </c>
      <c r="I182" s="1" t="s">
        <v>20</v>
      </c>
      <c r="J182" s="1" t="s">
        <v>21</v>
      </c>
      <c r="K182" s="2">
        <v>46191.425682870402</v>
      </c>
      <c r="L182" s="1" t="s">
        <v>22</v>
      </c>
      <c r="M182" s="1" t="s">
        <v>23</v>
      </c>
      <c r="N182" s="1" t="s">
        <v>23</v>
      </c>
    </row>
    <row r="183" spans="1:14" x14ac:dyDescent="0.35">
      <c r="A183" t="s">
        <v>859</v>
      </c>
      <c r="B183" s="1" t="s">
        <v>860</v>
      </c>
      <c r="C183" s="2">
        <v>46191.4309490741</v>
      </c>
      <c r="D183" s="1" t="s">
        <v>861</v>
      </c>
      <c r="E183" s="1" t="s">
        <v>110</v>
      </c>
      <c r="F183" s="1" t="s">
        <v>862</v>
      </c>
      <c r="G183" s="1" t="s">
        <v>44</v>
      </c>
      <c r="H183" s="1" t="s">
        <v>44</v>
      </c>
      <c r="I183" s="1" t="s">
        <v>20</v>
      </c>
      <c r="J183" s="1" t="s">
        <v>21</v>
      </c>
      <c r="K183" s="2">
        <v>46191.422696759299</v>
      </c>
      <c r="L183" s="1" t="s">
        <v>22</v>
      </c>
      <c r="M183" s="1" t="s">
        <v>23</v>
      </c>
      <c r="N183" s="1" t="s">
        <v>24</v>
      </c>
    </row>
    <row r="184" spans="1:14" x14ac:dyDescent="0.35">
      <c r="A184" t="s">
        <v>863</v>
      </c>
      <c r="B184" s="1" t="s">
        <v>864</v>
      </c>
      <c r="C184" s="2">
        <v>46192.577337962997</v>
      </c>
      <c r="D184" s="1" t="s">
        <v>865</v>
      </c>
      <c r="E184" s="1" t="s">
        <v>514</v>
      </c>
      <c r="F184" s="1" t="s">
        <v>866</v>
      </c>
      <c r="G184" s="1" t="s">
        <v>44</v>
      </c>
      <c r="H184" s="1" t="s">
        <v>44</v>
      </c>
      <c r="I184" s="1" t="s">
        <v>20</v>
      </c>
      <c r="J184" s="1" t="s">
        <v>21</v>
      </c>
      <c r="K184" s="2">
        <v>46191.392777777801</v>
      </c>
      <c r="L184" s="1" t="s">
        <v>22</v>
      </c>
      <c r="M184" s="1" t="s">
        <v>23</v>
      </c>
      <c r="N184" s="1" t="s">
        <v>23</v>
      </c>
    </row>
    <row r="185" spans="1:14" x14ac:dyDescent="0.35">
      <c r="A185" t="s">
        <v>867</v>
      </c>
      <c r="B185" s="1" t="s">
        <v>868</v>
      </c>
      <c r="C185" s="2">
        <v>46191.390185185199</v>
      </c>
      <c r="D185" s="1" t="s">
        <v>869</v>
      </c>
      <c r="E185" s="1" t="s">
        <v>870</v>
      </c>
      <c r="F185" s="1" t="s">
        <v>871</v>
      </c>
      <c r="G185" s="1" t="s">
        <v>261</v>
      </c>
      <c r="H185" s="1" t="s">
        <v>261</v>
      </c>
      <c r="I185" s="1" t="s">
        <v>20</v>
      </c>
      <c r="J185" s="1" t="s">
        <v>21</v>
      </c>
      <c r="K185" s="2">
        <v>46191.3825</v>
      </c>
      <c r="L185" s="1" t="s">
        <v>22</v>
      </c>
      <c r="M185" s="1" t="s">
        <v>23</v>
      </c>
      <c r="N185" s="1" t="s">
        <v>24</v>
      </c>
    </row>
    <row r="186" spans="1:14" x14ac:dyDescent="0.35">
      <c r="A186" t="s">
        <v>872</v>
      </c>
      <c r="B186" s="1" t="s">
        <v>873</v>
      </c>
      <c r="C186" s="2">
        <v>46190.719594907401</v>
      </c>
      <c r="D186" s="1" t="s">
        <v>874</v>
      </c>
      <c r="E186" s="1" t="s">
        <v>153</v>
      </c>
      <c r="F186" s="1" t="s">
        <v>875</v>
      </c>
      <c r="G186" s="1" t="s">
        <v>876</v>
      </c>
      <c r="H186" s="1" t="s">
        <v>156</v>
      </c>
      <c r="I186" s="1" t="s">
        <v>20</v>
      </c>
      <c r="J186" s="1" t="s">
        <v>21</v>
      </c>
      <c r="K186" s="2">
        <v>46190.714849536998</v>
      </c>
      <c r="L186" s="1" t="s">
        <v>22</v>
      </c>
      <c r="M186" s="1" t="s">
        <v>23</v>
      </c>
      <c r="N186" s="1" t="s">
        <v>23</v>
      </c>
    </row>
    <row r="187" spans="1:14" x14ac:dyDescent="0.35">
      <c r="A187" t="s">
        <v>877</v>
      </c>
      <c r="B187" s="1" t="s">
        <v>878</v>
      </c>
      <c r="C187" s="2">
        <v>46190.716284722199</v>
      </c>
      <c r="D187" s="1" t="s">
        <v>879</v>
      </c>
      <c r="E187" s="1" t="s">
        <v>101</v>
      </c>
      <c r="F187" s="1" t="s">
        <v>880</v>
      </c>
      <c r="G187" s="1" t="s">
        <v>267</v>
      </c>
      <c r="H187" s="1" t="s">
        <v>267</v>
      </c>
      <c r="I187" s="1" t="s">
        <v>20</v>
      </c>
      <c r="J187" s="1" t="s">
        <v>21</v>
      </c>
      <c r="K187" s="2">
        <v>46190.712488425903</v>
      </c>
      <c r="L187" s="1" t="s">
        <v>22</v>
      </c>
      <c r="M187" s="1" t="s">
        <v>23</v>
      </c>
      <c r="N187" s="1" t="s">
        <v>24</v>
      </c>
    </row>
    <row r="188" spans="1:14" x14ac:dyDescent="0.35">
      <c r="A188" t="s">
        <v>881</v>
      </c>
      <c r="B188" s="1" t="s">
        <v>882</v>
      </c>
      <c r="C188" s="2">
        <v>46190.710543981499</v>
      </c>
      <c r="D188" s="1" t="s">
        <v>883</v>
      </c>
      <c r="E188" s="1" t="s">
        <v>35</v>
      </c>
      <c r="F188" s="1" t="s">
        <v>884</v>
      </c>
      <c r="G188" s="1" t="s">
        <v>37</v>
      </c>
      <c r="H188" s="1" t="s">
        <v>38</v>
      </c>
      <c r="I188" s="1" t="s">
        <v>20</v>
      </c>
      <c r="J188" s="1" t="s">
        <v>21</v>
      </c>
      <c r="K188" s="2">
        <v>46190.7044328704</v>
      </c>
      <c r="L188" s="1" t="s">
        <v>22</v>
      </c>
      <c r="M188" s="1" t="s">
        <v>23</v>
      </c>
      <c r="N188" s="1" t="s">
        <v>24</v>
      </c>
    </row>
    <row r="189" spans="1:14" x14ac:dyDescent="0.35">
      <c r="A189" t="s">
        <v>885</v>
      </c>
      <c r="B189" s="1" t="s">
        <v>886</v>
      </c>
      <c r="C189" s="2">
        <v>46190.708530092597</v>
      </c>
      <c r="D189" s="1" t="s">
        <v>887</v>
      </c>
      <c r="E189" s="1" t="s">
        <v>294</v>
      </c>
      <c r="F189" s="1" t="s">
        <v>888</v>
      </c>
      <c r="G189" s="1" t="s">
        <v>889</v>
      </c>
      <c r="H189" s="1" t="s">
        <v>86</v>
      </c>
      <c r="I189" s="1" t="s">
        <v>20</v>
      </c>
      <c r="J189" s="1" t="s">
        <v>21</v>
      </c>
      <c r="K189" s="2">
        <v>46190.702499999999</v>
      </c>
      <c r="L189" s="1" t="s">
        <v>22</v>
      </c>
      <c r="M189" s="1" t="s">
        <v>23</v>
      </c>
      <c r="N189" s="1" t="s">
        <v>24</v>
      </c>
    </row>
    <row r="190" spans="1:14" x14ac:dyDescent="0.35">
      <c r="A190" t="s">
        <v>890</v>
      </c>
      <c r="B190" s="1" t="s">
        <v>891</v>
      </c>
      <c r="C190" s="2">
        <v>46198.4216087963</v>
      </c>
      <c r="D190" s="1" t="s">
        <v>892</v>
      </c>
      <c r="E190" s="1" t="s">
        <v>35</v>
      </c>
      <c r="F190" s="1" t="s">
        <v>893</v>
      </c>
      <c r="G190" s="1" t="s">
        <v>38</v>
      </c>
      <c r="H190" s="1" t="s">
        <v>38</v>
      </c>
      <c r="I190" s="1" t="s">
        <v>20</v>
      </c>
      <c r="J190" s="1" t="s">
        <v>21</v>
      </c>
      <c r="K190" s="2">
        <v>46190.686701388899</v>
      </c>
      <c r="L190" s="1" t="s">
        <v>22</v>
      </c>
      <c r="M190" s="1" t="s">
        <v>23</v>
      </c>
      <c r="N190" s="1" t="s">
        <v>23</v>
      </c>
    </row>
    <row r="191" spans="1:14" x14ac:dyDescent="0.35">
      <c r="A191" t="s">
        <v>894</v>
      </c>
      <c r="B191" s="1" t="s">
        <v>895</v>
      </c>
      <c r="C191" s="2">
        <v>46190.668067129598</v>
      </c>
      <c r="D191" s="1" t="s">
        <v>896</v>
      </c>
      <c r="E191" s="1" t="s">
        <v>67</v>
      </c>
      <c r="F191" s="1" t="s">
        <v>897</v>
      </c>
      <c r="G191" s="1" t="s">
        <v>44</v>
      </c>
      <c r="H191" s="1" t="s">
        <v>44</v>
      </c>
      <c r="I191" s="1" t="s">
        <v>20</v>
      </c>
      <c r="J191" s="1" t="s">
        <v>21</v>
      </c>
      <c r="K191" s="2">
        <v>46190.652129629598</v>
      </c>
      <c r="L191" s="1" t="s">
        <v>22</v>
      </c>
      <c r="M191" s="1" t="s">
        <v>23</v>
      </c>
      <c r="N191" s="1" t="s">
        <v>24</v>
      </c>
    </row>
    <row r="192" spans="1:14" x14ac:dyDescent="0.35">
      <c r="A192" t="s">
        <v>898</v>
      </c>
      <c r="B192" s="1" t="s">
        <v>899</v>
      </c>
      <c r="C192" s="2">
        <v>46190.669120370403</v>
      </c>
      <c r="D192" s="1" t="s">
        <v>900</v>
      </c>
      <c r="E192" s="1" t="s">
        <v>248</v>
      </c>
      <c r="F192" s="1" t="s">
        <v>901</v>
      </c>
      <c r="G192" s="1" t="s">
        <v>902</v>
      </c>
      <c r="H192" s="1" t="s">
        <v>167</v>
      </c>
      <c r="I192" s="1" t="s">
        <v>20</v>
      </c>
      <c r="J192" s="1" t="s">
        <v>128</v>
      </c>
      <c r="K192" s="2">
        <v>46190.626828703702</v>
      </c>
      <c r="L192" s="1" t="s">
        <v>22</v>
      </c>
      <c r="M192" s="1" t="s">
        <v>23</v>
      </c>
      <c r="N192" s="1" t="s">
        <v>23</v>
      </c>
    </row>
    <row r="193" spans="1:14" x14ac:dyDescent="0.35">
      <c r="A193" t="s">
        <v>903</v>
      </c>
      <c r="B193" s="1" t="s">
        <v>904</v>
      </c>
      <c r="C193" s="2">
        <v>46190.650902777801</v>
      </c>
      <c r="D193" s="1" t="s">
        <v>905</v>
      </c>
      <c r="E193" s="1" t="s">
        <v>83</v>
      </c>
      <c r="F193" s="1" t="s">
        <v>906</v>
      </c>
      <c r="G193" s="1" t="s">
        <v>85</v>
      </c>
      <c r="H193" s="1" t="s">
        <v>86</v>
      </c>
      <c r="I193" s="1" t="s">
        <v>20</v>
      </c>
      <c r="J193" s="1" t="s">
        <v>21</v>
      </c>
      <c r="K193" s="2">
        <v>46190.619340277801</v>
      </c>
      <c r="L193" s="1" t="s">
        <v>22</v>
      </c>
      <c r="M193" s="1" t="s">
        <v>23</v>
      </c>
      <c r="N193" s="1" t="s">
        <v>23</v>
      </c>
    </row>
    <row r="194" spans="1:14" x14ac:dyDescent="0.35">
      <c r="A194" t="s">
        <v>907</v>
      </c>
      <c r="B194" s="1" t="s">
        <v>908</v>
      </c>
      <c r="C194" s="2">
        <v>46190.620405092603</v>
      </c>
      <c r="D194" s="1" t="s">
        <v>909</v>
      </c>
      <c r="E194" s="1" t="s">
        <v>910</v>
      </c>
      <c r="F194" s="1" t="s">
        <v>911</v>
      </c>
      <c r="G194" s="1" t="s">
        <v>889</v>
      </c>
      <c r="H194" s="1" t="s">
        <v>86</v>
      </c>
      <c r="I194" s="1" t="s">
        <v>20</v>
      </c>
      <c r="J194" s="1" t="s">
        <v>21</v>
      </c>
      <c r="K194" s="2">
        <v>46190.526782407404</v>
      </c>
      <c r="L194" s="1" t="s">
        <v>22</v>
      </c>
      <c r="M194" s="1" t="s">
        <v>23</v>
      </c>
      <c r="N194" s="1" t="s">
        <v>23</v>
      </c>
    </row>
    <row r="195" spans="1:14" x14ac:dyDescent="0.35">
      <c r="A195" t="s">
        <v>912</v>
      </c>
      <c r="B195" s="1" t="s">
        <v>913</v>
      </c>
      <c r="C195" s="2">
        <v>46190.531273148103</v>
      </c>
      <c r="D195" s="1" t="s">
        <v>914</v>
      </c>
      <c r="E195" s="1" t="s">
        <v>35</v>
      </c>
      <c r="F195" s="1" t="s">
        <v>915</v>
      </c>
      <c r="G195" s="1" t="s">
        <v>38</v>
      </c>
      <c r="H195" s="1" t="s">
        <v>38</v>
      </c>
      <c r="I195" s="1" t="s">
        <v>20</v>
      </c>
      <c r="J195" s="1" t="s">
        <v>21</v>
      </c>
      <c r="K195" s="2">
        <v>46190.525833333297</v>
      </c>
      <c r="L195" s="1" t="s">
        <v>22</v>
      </c>
      <c r="M195" s="1" t="s">
        <v>23</v>
      </c>
      <c r="N195" s="1" t="s">
        <v>24</v>
      </c>
    </row>
    <row r="196" spans="1:14" x14ac:dyDescent="0.35">
      <c r="A196" t="s">
        <v>916</v>
      </c>
      <c r="B196" s="1" t="s">
        <v>917</v>
      </c>
      <c r="C196" s="2">
        <v>46190.520046296297</v>
      </c>
      <c r="D196" s="1" t="s">
        <v>918</v>
      </c>
      <c r="E196" s="1" t="s">
        <v>294</v>
      </c>
      <c r="F196" s="1" t="s">
        <v>919</v>
      </c>
      <c r="G196" s="1" t="s">
        <v>244</v>
      </c>
      <c r="H196" s="1" t="s">
        <v>244</v>
      </c>
      <c r="I196" s="1" t="s">
        <v>20</v>
      </c>
      <c r="J196" s="1" t="s">
        <v>21</v>
      </c>
      <c r="K196" s="2">
        <v>46190.517013888901</v>
      </c>
      <c r="L196" s="1" t="s">
        <v>22</v>
      </c>
      <c r="M196" s="1" t="s">
        <v>23</v>
      </c>
      <c r="N196" s="1" t="s">
        <v>24</v>
      </c>
    </row>
    <row r="197" spans="1:14" x14ac:dyDescent="0.35">
      <c r="A197" t="s">
        <v>920</v>
      </c>
      <c r="B197" s="1" t="s">
        <v>921</v>
      </c>
      <c r="C197" s="2">
        <v>46190.513703703698</v>
      </c>
      <c r="D197" s="1" t="s">
        <v>922</v>
      </c>
      <c r="E197" s="1" t="s">
        <v>398</v>
      </c>
      <c r="F197" s="1" t="s">
        <v>923</v>
      </c>
      <c r="G197" s="1" t="s">
        <v>85</v>
      </c>
      <c r="H197" s="1" t="s">
        <v>86</v>
      </c>
      <c r="I197" s="1" t="s">
        <v>20</v>
      </c>
      <c r="J197" s="1" t="s">
        <v>128</v>
      </c>
      <c r="K197" s="2">
        <v>46190.510775463001</v>
      </c>
      <c r="L197" s="1" t="s">
        <v>22</v>
      </c>
      <c r="M197" s="1" t="s">
        <v>23</v>
      </c>
      <c r="N197" s="1" t="s">
        <v>23</v>
      </c>
    </row>
    <row r="198" spans="1:14" x14ac:dyDescent="0.35">
      <c r="A198" t="s">
        <v>924</v>
      </c>
      <c r="B198" s="1" t="s">
        <v>925</v>
      </c>
      <c r="C198" s="2">
        <v>46190.510486111103</v>
      </c>
      <c r="D198" s="1" t="s">
        <v>926</v>
      </c>
      <c r="E198" s="1" t="s">
        <v>927</v>
      </c>
      <c r="F198" s="1" t="s">
        <v>928</v>
      </c>
      <c r="G198" s="1" t="s">
        <v>85</v>
      </c>
      <c r="H198" s="1" t="s">
        <v>86</v>
      </c>
      <c r="I198" s="1" t="s">
        <v>20</v>
      </c>
      <c r="J198" s="1" t="s">
        <v>21</v>
      </c>
      <c r="K198" s="2">
        <v>46190.507199074098</v>
      </c>
      <c r="L198" s="1" t="s">
        <v>22</v>
      </c>
      <c r="M198" s="1" t="s">
        <v>23</v>
      </c>
      <c r="N198" s="1" t="s">
        <v>23</v>
      </c>
    </row>
    <row r="199" spans="1:14" x14ac:dyDescent="0.35">
      <c r="A199" t="s">
        <v>929</v>
      </c>
      <c r="B199" s="1" t="s">
        <v>930</v>
      </c>
      <c r="C199" s="2">
        <v>46192.694490740701</v>
      </c>
      <c r="D199" s="1" t="s">
        <v>931</v>
      </c>
      <c r="E199" s="1" t="s">
        <v>712</v>
      </c>
      <c r="F199" s="1" t="s">
        <v>932</v>
      </c>
      <c r="G199" s="1" t="s">
        <v>350</v>
      </c>
      <c r="H199" s="1" t="s">
        <v>351</v>
      </c>
      <c r="I199" s="1" t="s">
        <v>20</v>
      </c>
      <c r="J199" s="1" t="s">
        <v>21</v>
      </c>
      <c r="K199" s="2">
        <v>46190.503912036998</v>
      </c>
      <c r="L199" s="1" t="s">
        <v>22</v>
      </c>
      <c r="M199" s="1" t="s">
        <v>23</v>
      </c>
      <c r="N199" s="1" t="s">
        <v>23</v>
      </c>
    </row>
    <row r="200" spans="1:14" x14ac:dyDescent="0.35">
      <c r="A200" t="s">
        <v>933</v>
      </c>
      <c r="B200" s="1" t="s">
        <v>934</v>
      </c>
      <c r="C200" s="2">
        <v>46190.506817129601</v>
      </c>
      <c r="D200" s="1" t="s">
        <v>935</v>
      </c>
      <c r="E200" s="1" t="s">
        <v>398</v>
      </c>
      <c r="F200" s="1" t="s">
        <v>936</v>
      </c>
      <c r="G200" s="1" t="s">
        <v>85</v>
      </c>
      <c r="H200" s="1" t="s">
        <v>86</v>
      </c>
      <c r="I200" s="1" t="s">
        <v>20</v>
      </c>
      <c r="J200" s="1" t="s">
        <v>21</v>
      </c>
      <c r="K200" s="2">
        <v>46190.503865740699</v>
      </c>
      <c r="L200" s="1" t="s">
        <v>22</v>
      </c>
      <c r="M200" s="1" t="s">
        <v>23</v>
      </c>
      <c r="N200" s="1" t="s">
        <v>23</v>
      </c>
    </row>
    <row r="201" spans="1:14" x14ac:dyDescent="0.35">
      <c r="A201" t="s">
        <v>937</v>
      </c>
      <c r="B201" s="1" t="s">
        <v>938</v>
      </c>
      <c r="C201" s="2">
        <v>46190.503518518497</v>
      </c>
      <c r="D201" s="1" t="s">
        <v>939</v>
      </c>
      <c r="E201" s="1" t="s">
        <v>294</v>
      </c>
      <c r="F201" s="1" t="s">
        <v>940</v>
      </c>
      <c r="G201" s="1" t="s">
        <v>244</v>
      </c>
      <c r="H201" s="1" t="s">
        <v>244</v>
      </c>
      <c r="I201" s="1" t="s">
        <v>20</v>
      </c>
      <c r="J201" s="1" t="s">
        <v>21</v>
      </c>
      <c r="K201" s="2">
        <v>46190.4988310185</v>
      </c>
      <c r="L201" s="1" t="s">
        <v>22</v>
      </c>
      <c r="M201" s="1" t="s">
        <v>23</v>
      </c>
      <c r="N201" s="1" t="s">
        <v>24</v>
      </c>
    </row>
    <row r="202" spans="1:14" x14ac:dyDescent="0.35">
      <c r="A202" t="s">
        <v>941</v>
      </c>
      <c r="B202" s="1" t="s">
        <v>942</v>
      </c>
      <c r="C202" s="2">
        <v>46190.496747685203</v>
      </c>
      <c r="D202" s="1" t="s">
        <v>943</v>
      </c>
      <c r="E202" s="1" t="s">
        <v>67</v>
      </c>
      <c r="F202" s="1" t="s">
        <v>944</v>
      </c>
      <c r="G202" s="1" t="s">
        <v>44</v>
      </c>
      <c r="H202" s="1" t="s">
        <v>44</v>
      </c>
      <c r="I202" s="1" t="s">
        <v>20</v>
      </c>
      <c r="J202" s="1" t="s">
        <v>21</v>
      </c>
      <c r="K202" s="2">
        <v>46190.493136574099</v>
      </c>
      <c r="L202" s="1" t="s">
        <v>22</v>
      </c>
      <c r="M202" s="1" t="s">
        <v>23</v>
      </c>
      <c r="N202" s="1" t="s">
        <v>24</v>
      </c>
    </row>
    <row r="203" spans="1:14" x14ac:dyDescent="0.35">
      <c r="A203" t="s">
        <v>945</v>
      </c>
      <c r="B203" s="1" t="s">
        <v>946</v>
      </c>
      <c r="C203" s="2">
        <v>46190.498321759304</v>
      </c>
      <c r="D203" s="1" t="s">
        <v>947</v>
      </c>
      <c r="E203" s="1" t="s">
        <v>466</v>
      </c>
      <c r="F203" s="1" t="s">
        <v>948</v>
      </c>
      <c r="G203" s="1" t="s">
        <v>218</v>
      </c>
      <c r="H203" s="1" t="s">
        <v>86</v>
      </c>
      <c r="I203" s="1" t="s">
        <v>20</v>
      </c>
      <c r="J203" s="1" t="s">
        <v>128</v>
      </c>
      <c r="K203" s="2">
        <v>46190.488518518498</v>
      </c>
      <c r="L203" s="1" t="s">
        <v>22</v>
      </c>
      <c r="M203" s="1" t="s">
        <v>23</v>
      </c>
      <c r="N203" s="1" t="s">
        <v>23</v>
      </c>
    </row>
    <row r="204" spans="1:14" x14ac:dyDescent="0.35">
      <c r="A204" t="s">
        <v>949</v>
      </c>
      <c r="B204" s="1" t="s">
        <v>950</v>
      </c>
      <c r="C204" s="2">
        <v>46190.473182870403</v>
      </c>
      <c r="D204" s="1" t="s">
        <v>951</v>
      </c>
      <c r="E204" s="1" t="s">
        <v>633</v>
      </c>
      <c r="F204" s="1" t="s">
        <v>952</v>
      </c>
      <c r="G204" s="1" t="s">
        <v>44</v>
      </c>
      <c r="H204" s="1" t="s">
        <v>44</v>
      </c>
      <c r="I204" s="1" t="s">
        <v>20</v>
      </c>
      <c r="J204" s="1" t="s">
        <v>57</v>
      </c>
      <c r="K204" s="2">
        <v>46190.469004629602</v>
      </c>
      <c r="L204" s="1" t="s">
        <v>22</v>
      </c>
      <c r="M204" s="1" t="s">
        <v>23</v>
      </c>
      <c r="N204" s="1" t="s">
        <v>23</v>
      </c>
    </row>
    <row r="205" spans="1:14" x14ac:dyDescent="0.35">
      <c r="A205" t="s">
        <v>953</v>
      </c>
      <c r="B205" s="1" t="s">
        <v>954</v>
      </c>
      <c r="C205" s="2">
        <v>46199.436365740701</v>
      </c>
      <c r="D205" s="1" t="s">
        <v>955</v>
      </c>
      <c r="E205" s="1" t="s">
        <v>35</v>
      </c>
      <c r="F205" s="1" t="s">
        <v>956</v>
      </c>
      <c r="G205" s="1" t="s">
        <v>37</v>
      </c>
      <c r="H205" s="1" t="s">
        <v>38</v>
      </c>
      <c r="I205" s="1" t="s">
        <v>20</v>
      </c>
      <c r="J205" s="1" t="s">
        <v>21</v>
      </c>
      <c r="K205" s="2">
        <v>46190.459965277798</v>
      </c>
      <c r="L205" s="1" t="s">
        <v>22</v>
      </c>
      <c r="M205" s="1" t="s">
        <v>23</v>
      </c>
      <c r="N205" s="1" t="s">
        <v>23</v>
      </c>
    </row>
    <row r="206" spans="1:14" x14ac:dyDescent="0.35">
      <c r="A206" t="s">
        <v>957</v>
      </c>
      <c r="B206" s="1" t="s">
        <v>958</v>
      </c>
      <c r="C206" s="2">
        <v>46190.462129629603</v>
      </c>
      <c r="D206" s="1" t="s">
        <v>959</v>
      </c>
      <c r="E206" s="1" t="s">
        <v>83</v>
      </c>
      <c r="F206" s="1" t="s">
        <v>960</v>
      </c>
      <c r="G206" s="1" t="s">
        <v>85</v>
      </c>
      <c r="H206" s="1" t="s">
        <v>86</v>
      </c>
      <c r="I206" s="1" t="s">
        <v>20</v>
      </c>
      <c r="J206" s="1" t="s">
        <v>21</v>
      </c>
      <c r="K206" s="2">
        <v>46190.453043981499</v>
      </c>
      <c r="L206" s="1" t="s">
        <v>22</v>
      </c>
      <c r="M206" s="1" t="s">
        <v>23</v>
      </c>
      <c r="N206" s="1" t="s">
        <v>23</v>
      </c>
    </row>
    <row r="207" spans="1:14" x14ac:dyDescent="0.35">
      <c r="A207" t="s">
        <v>961</v>
      </c>
      <c r="B207" s="1" t="s">
        <v>962</v>
      </c>
      <c r="C207" s="2">
        <v>46199.4199884259</v>
      </c>
      <c r="D207" s="1" t="s">
        <v>963</v>
      </c>
      <c r="E207" s="1" t="s">
        <v>67</v>
      </c>
      <c r="F207" s="1" t="s">
        <v>964</v>
      </c>
      <c r="G207" s="1" t="s">
        <v>44</v>
      </c>
      <c r="H207" s="1" t="s">
        <v>44</v>
      </c>
      <c r="I207" s="1" t="s">
        <v>20</v>
      </c>
      <c r="J207" s="1" t="s">
        <v>21</v>
      </c>
      <c r="K207" s="2">
        <v>46190.415381944404</v>
      </c>
      <c r="L207" s="1" t="s">
        <v>22</v>
      </c>
      <c r="M207" s="1" t="s">
        <v>23</v>
      </c>
      <c r="N207" s="1" t="s">
        <v>23</v>
      </c>
    </row>
    <row r="208" spans="1:14" x14ac:dyDescent="0.35">
      <c r="A208" t="s">
        <v>965</v>
      </c>
      <c r="B208" s="1" t="s">
        <v>966</v>
      </c>
      <c r="C208" s="2">
        <v>46190.412743055596</v>
      </c>
      <c r="D208" s="1" t="s">
        <v>967</v>
      </c>
      <c r="E208" s="1" t="s">
        <v>294</v>
      </c>
      <c r="F208" s="1" t="s">
        <v>968</v>
      </c>
      <c r="G208" s="1" t="s">
        <v>243</v>
      </c>
      <c r="H208" s="1" t="s">
        <v>244</v>
      </c>
      <c r="I208" s="1" t="s">
        <v>20</v>
      </c>
      <c r="J208" s="1" t="s">
        <v>21</v>
      </c>
      <c r="K208" s="2">
        <v>46190.4062037037</v>
      </c>
      <c r="L208" s="1" t="s">
        <v>22</v>
      </c>
      <c r="M208" s="1" t="s">
        <v>23</v>
      </c>
      <c r="N208" s="1" t="s">
        <v>24</v>
      </c>
    </row>
    <row r="209" spans="1:14" x14ac:dyDescent="0.35">
      <c r="A209" t="s">
        <v>969</v>
      </c>
      <c r="B209" s="1" t="s">
        <v>970</v>
      </c>
      <c r="C209" s="2">
        <v>46192.534259259301</v>
      </c>
      <c r="D209" s="1" t="s">
        <v>971</v>
      </c>
      <c r="E209" s="1" t="s">
        <v>181</v>
      </c>
      <c r="F209" s="1" t="s">
        <v>972</v>
      </c>
      <c r="G209" s="1" t="s">
        <v>183</v>
      </c>
      <c r="H209" s="1" t="s">
        <v>55</v>
      </c>
      <c r="I209" s="1" t="s">
        <v>184</v>
      </c>
      <c r="J209" s="1" t="s">
        <v>57</v>
      </c>
      <c r="K209" s="2">
        <v>46190.389155092598</v>
      </c>
      <c r="L209" s="1" t="s">
        <v>185</v>
      </c>
      <c r="M209" s="1" t="s">
        <v>23</v>
      </c>
      <c r="N209" s="1" t="s">
        <v>23</v>
      </c>
    </row>
    <row r="210" spans="1:14" x14ac:dyDescent="0.35">
      <c r="A210" t="s">
        <v>973</v>
      </c>
      <c r="B210" s="1" t="s">
        <v>974</v>
      </c>
      <c r="C210" s="2">
        <v>46189.635914351798</v>
      </c>
      <c r="D210" s="1" t="s">
        <v>975</v>
      </c>
      <c r="E210" s="1" t="s">
        <v>248</v>
      </c>
      <c r="F210" s="1" t="s">
        <v>976</v>
      </c>
      <c r="G210" s="1" t="s">
        <v>858</v>
      </c>
      <c r="H210" s="1" t="s">
        <v>167</v>
      </c>
      <c r="I210" s="1" t="s">
        <v>20</v>
      </c>
      <c r="J210" s="1" t="s">
        <v>21</v>
      </c>
      <c r="K210" s="2">
        <v>46189.620740740698</v>
      </c>
      <c r="L210" s="1" t="s">
        <v>22</v>
      </c>
      <c r="M210" s="1" t="s">
        <v>23</v>
      </c>
      <c r="N210" s="1" t="s">
        <v>23</v>
      </c>
    </row>
    <row r="211" spans="1:14" x14ac:dyDescent="0.35">
      <c r="A211" t="s">
        <v>977</v>
      </c>
      <c r="B211" s="1" t="s">
        <v>978</v>
      </c>
      <c r="C211" s="2">
        <v>46189.647754629601</v>
      </c>
      <c r="D211" s="1" t="s">
        <v>979</v>
      </c>
      <c r="E211" s="1" t="s">
        <v>445</v>
      </c>
      <c r="F211" s="1" t="s">
        <v>980</v>
      </c>
      <c r="G211" s="1" t="s">
        <v>92</v>
      </c>
      <c r="H211" s="1" t="s">
        <v>55</v>
      </c>
      <c r="I211" s="1" t="s">
        <v>20</v>
      </c>
      <c r="J211" s="1" t="s">
        <v>57</v>
      </c>
      <c r="K211" s="2">
        <v>46189.5964930556</v>
      </c>
      <c r="L211" s="1" t="s">
        <v>22</v>
      </c>
      <c r="M211" s="1" t="s">
        <v>23</v>
      </c>
      <c r="N211" s="1" t="s">
        <v>23</v>
      </c>
    </row>
    <row r="212" spans="1:14" x14ac:dyDescent="0.35">
      <c r="A212" t="s">
        <v>981</v>
      </c>
      <c r="B212" s="1" t="s">
        <v>982</v>
      </c>
      <c r="C212" s="2">
        <v>46189.614363425899</v>
      </c>
      <c r="D212" s="1" t="s">
        <v>983</v>
      </c>
      <c r="E212" s="1" t="s">
        <v>241</v>
      </c>
      <c r="F212" s="1" t="s">
        <v>984</v>
      </c>
      <c r="G212" s="1" t="s">
        <v>243</v>
      </c>
      <c r="H212" s="1" t="s">
        <v>244</v>
      </c>
      <c r="I212" s="1" t="s">
        <v>20</v>
      </c>
      <c r="J212" s="1" t="s">
        <v>21</v>
      </c>
      <c r="K212" s="2">
        <v>46189.514374999999</v>
      </c>
      <c r="L212" s="1" t="s">
        <v>22</v>
      </c>
      <c r="M212" s="1" t="s">
        <v>23</v>
      </c>
      <c r="N212" s="1" t="s">
        <v>24</v>
      </c>
    </row>
    <row r="213" spans="1:14" x14ac:dyDescent="0.35">
      <c r="A213" t="s">
        <v>985</v>
      </c>
      <c r="B213" s="1" t="s">
        <v>986</v>
      </c>
      <c r="C213" s="2">
        <v>46189.508564814802</v>
      </c>
      <c r="D213" s="1" t="s">
        <v>987</v>
      </c>
      <c r="E213" s="1" t="s">
        <v>271</v>
      </c>
      <c r="F213" s="1" t="s">
        <v>988</v>
      </c>
      <c r="G213" s="1" t="s">
        <v>103</v>
      </c>
      <c r="H213" s="1" t="s">
        <v>19</v>
      </c>
      <c r="I213" s="1" t="s">
        <v>20</v>
      </c>
      <c r="J213" s="1" t="s">
        <v>21</v>
      </c>
      <c r="K213" s="2">
        <v>46189.500347222202</v>
      </c>
      <c r="L213" s="1" t="s">
        <v>22</v>
      </c>
      <c r="M213" s="1" t="s">
        <v>23</v>
      </c>
      <c r="N213" s="1" t="s">
        <v>24</v>
      </c>
    </row>
    <row r="214" spans="1:14" x14ac:dyDescent="0.35">
      <c r="A214" t="s">
        <v>989</v>
      </c>
      <c r="B214" s="1" t="s">
        <v>990</v>
      </c>
      <c r="C214" s="2">
        <v>46189.675266203703</v>
      </c>
      <c r="D214" s="1" t="s">
        <v>991</v>
      </c>
      <c r="E214" s="1" t="s">
        <v>992</v>
      </c>
      <c r="F214" s="1" t="s">
        <v>993</v>
      </c>
      <c r="G214" s="1" t="s">
        <v>85</v>
      </c>
      <c r="H214" s="1" t="s">
        <v>86</v>
      </c>
      <c r="I214" s="1" t="s">
        <v>20</v>
      </c>
      <c r="J214" s="1" t="s">
        <v>128</v>
      </c>
      <c r="K214" s="2">
        <v>46189.498645833301</v>
      </c>
      <c r="L214" s="1" t="s">
        <v>22</v>
      </c>
      <c r="M214" s="1" t="s">
        <v>23</v>
      </c>
      <c r="N214" s="1" t="s">
        <v>23</v>
      </c>
    </row>
    <row r="215" spans="1:14" x14ac:dyDescent="0.35">
      <c r="A215" t="s">
        <v>994</v>
      </c>
      <c r="B215" s="1" t="s">
        <v>995</v>
      </c>
      <c r="C215" s="2">
        <v>46191.782233796301</v>
      </c>
      <c r="D215" s="1" t="s">
        <v>996</v>
      </c>
      <c r="E215" s="1" t="s">
        <v>35</v>
      </c>
      <c r="F215" s="1" t="s">
        <v>997</v>
      </c>
      <c r="G215" s="1" t="s">
        <v>38</v>
      </c>
      <c r="H215" s="1" t="s">
        <v>38</v>
      </c>
      <c r="I215" s="1" t="s">
        <v>20</v>
      </c>
      <c r="J215" s="1" t="s">
        <v>21</v>
      </c>
      <c r="K215" s="2">
        <v>46189.485324074099</v>
      </c>
      <c r="L215" s="1" t="s">
        <v>22</v>
      </c>
      <c r="M215" s="1" t="s">
        <v>23</v>
      </c>
      <c r="N215" s="1" t="s">
        <v>23</v>
      </c>
    </row>
    <row r="216" spans="1:14" x14ac:dyDescent="0.35">
      <c r="A216" t="s">
        <v>998</v>
      </c>
      <c r="B216" s="1" t="s">
        <v>999</v>
      </c>
      <c r="C216" s="2">
        <v>46190.411574074104</v>
      </c>
      <c r="D216" s="1" t="s">
        <v>1000</v>
      </c>
      <c r="E216" s="1" t="s">
        <v>35</v>
      </c>
      <c r="F216" s="1" t="s">
        <v>1001</v>
      </c>
      <c r="G216" s="1" t="s">
        <v>37</v>
      </c>
      <c r="H216" s="1" t="s">
        <v>38</v>
      </c>
      <c r="I216" s="1" t="s">
        <v>20</v>
      </c>
      <c r="J216" s="1" t="s">
        <v>21</v>
      </c>
      <c r="K216" s="2">
        <v>46189.483946759297</v>
      </c>
      <c r="L216" s="1" t="s">
        <v>22</v>
      </c>
      <c r="M216" s="1" t="s">
        <v>23</v>
      </c>
      <c r="N216" s="1" t="s">
        <v>23</v>
      </c>
    </row>
    <row r="217" spans="1:14" x14ac:dyDescent="0.35">
      <c r="A217" t="s">
        <v>1002</v>
      </c>
      <c r="B217" s="1" t="s">
        <v>1003</v>
      </c>
      <c r="C217" s="2">
        <v>46189.460208333301</v>
      </c>
      <c r="D217" s="1" t="s">
        <v>1004</v>
      </c>
      <c r="E217" s="1" t="s">
        <v>1005</v>
      </c>
      <c r="F217" s="1" t="s">
        <v>1006</v>
      </c>
      <c r="G217" s="1" t="s">
        <v>218</v>
      </c>
      <c r="H217" s="1" t="s">
        <v>86</v>
      </c>
      <c r="I217" s="1" t="s">
        <v>20</v>
      </c>
      <c r="J217" s="1" t="s">
        <v>21</v>
      </c>
      <c r="K217" s="2">
        <v>46189.454444444404</v>
      </c>
      <c r="L217" s="1" t="s">
        <v>22</v>
      </c>
      <c r="M217" s="1" t="s">
        <v>23</v>
      </c>
      <c r="N217" s="1" t="s">
        <v>23</v>
      </c>
    </row>
    <row r="218" spans="1:14" x14ac:dyDescent="0.35">
      <c r="A218" t="s">
        <v>1007</v>
      </c>
      <c r="B218" s="1" t="s">
        <v>1008</v>
      </c>
      <c r="C218" s="2">
        <v>46189.483402777798</v>
      </c>
      <c r="D218" s="1" t="s">
        <v>1009</v>
      </c>
      <c r="E218" s="1" t="s">
        <v>67</v>
      </c>
      <c r="F218" s="1" t="s">
        <v>1010</v>
      </c>
      <c r="G218" s="1" t="s">
        <v>44</v>
      </c>
      <c r="H218" s="1" t="s">
        <v>44</v>
      </c>
      <c r="I218" s="1" t="s">
        <v>20</v>
      </c>
      <c r="J218" s="1" t="s">
        <v>21</v>
      </c>
      <c r="K218" s="2">
        <v>46189.444074074097</v>
      </c>
      <c r="L218" s="1" t="s">
        <v>22</v>
      </c>
      <c r="M218" s="1" t="s">
        <v>23</v>
      </c>
      <c r="N218" s="1" t="s">
        <v>24</v>
      </c>
    </row>
    <row r="219" spans="1:14" x14ac:dyDescent="0.35">
      <c r="A219" t="s">
        <v>1011</v>
      </c>
      <c r="B219" s="1" t="s">
        <v>1012</v>
      </c>
      <c r="C219" s="2">
        <v>46189.448020833297</v>
      </c>
      <c r="D219" s="1" t="s">
        <v>1013</v>
      </c>
      <c r="E219" s="1" t="s">
        <v>294</v>
      </c>
      <c r="F219" s="1" t="s">
        <v>1014</v>
      </c>
      <c r="G219" s="1" t="s">
        <v>243</v>
      </c>
      <c r="H219" s="1" t="s">
        <v>244</v>
      </c>
      <c r="I219" s="1" t="s">
        <v>20</v>
      </c>
      <c r="J219" s="1" t="s">
        <v>128</v>
      </c>
      <c r="K219" s="2">
        <v>46189.442777777796</v>
      </c>
      <c r="L219" s="1" t="s">
        <v>22</v>
      </c>
      <c r="M219" s="1" t="s">
        <v>23</v>
      </c>
      <c r="N219" s="1" t="s">
        <v>24</v>
      </c>
    </row>
    <row r="220" spans="1:14" x14ac:dyDescent="0.35">
      <c r="A220" t="s">
        <v>1015</v>
      </c>
      <c r="B220" s="1" t="s">
        <v>1016</v>
      </c>
      <c r="C220" s="2">
        <v>46189.443958333301</v>
      </c>
      <c r="D220" s="1" t="s">
        <v>1017</v>
      </c>
      <c r="E220" s="1" t="s">
        <v>231</v>
      </c>
      <c r="F220" s="1" t="s">
        <v>1018</v>
      </c>
      <c r="G220" s="1" t="s">
        <v>1019</v>
      </c>
      <c r="H220" s="1" t="s">
        <v>113</v>
      </c>
      <c r="I220" s="1" t="s">
        <v>20</v>
      </c>
      <c r="J220" s="1" t="s">
        <v>21</v>
      </c>
      <c r="K220" s="2">
        <v>46189.437326388899</v>
      </c>
      <c r="L220" s="1" t="s">
        <v>22</v>
      </c>
      <c r="M220" s="1" t="s">
        <v>23</v>
      </c>
      <c r="N220" s="1" t="s">
        <v>24</v>
      </c>
    </row>
    <row r="221" spans="1:14" x14ac:dyDescent="0.35">
      <c r="A221" t="s">
        <v>1020</v>
      </c>
      <c r="B221" s="1" t="s">
        <v>1021</v>
      </c>
      <c r="C221" s="2">
        <v>46189.443668981497</v>
      </c>
      <c r="D221" s="1" t="s">
        <v>1022</v>
      </c>
      <c r="E221" s="1" t="s">
        <v>289</v>
      </c>
      <c r="F221" s="1" t="s">
        <v>1023</v>
      </c>
      <c r="G221" s="1" t="s">
        <v>134</v>
      </c>
      <c r="H221" s="1" t="s">
        <v>55</v>
      </c>
      <c r="I221" s="1" t="s">
        <v>20</v>
      </c>
      <c r="J221" s="1" t="s">
        <v>128</v>
      </c>
      <c r="K221" s="2">
        <v>46189.434606481504</v>
      </c>
      <c r="L221" s="1" t="s">
        <v>22</v>
      </c>
      <c r="M221" s="1" t="s">
        <v>23</v>
      </c>
      <c r="N221" s="1" t="s">
        <v>24</v>
      </c>
    </row>
    <row r="222" spans="1:14" x14ac:dyDescent="0.35">
      <c r="A222" t="s">
        <v>1024</v>
      </c>
      <c r="B222" s="1" t="s">
        <v>1025</v>
      </c>
      <c r="C222" s="2">
        <v>46189.371041666702</v>
      </c>
      <c r="D222" s="1" t="s">
        <v>1026</v>
      </c>
      <c r="E222" s="1" t="s">
        <v>42</v>
      </c>
      <c r="F222" s="1" t="s">
        <v>1027</v>
      </c>
      <c r="G222" s="1" t="s">
        <v>1028</v>
      </c>
      <c r="H222" s="1" t="s">
        <v>113</v>
      </c>
      <c r="I222" s="1" t="s">
        <v>20</v>
      </c>
      <c r="J222" s="1" t="s">
        <v>21</v>
      </c>
      <c r="K222" s="2">
        <v>46189.362488425897</v>
      </c>
      <c r="L222" s="1" t="s">
        <v>22</v>
      </c>
      <c r="M222" s="1" t="s">
        <v>23</v>
      </c>
      <c r="N222" s="1" t="s">
        <v>24</v>
      </c>
    </row>
    <row r="223" spans="1:14" x14ac:dyDescent="0.35">
      <c r="A223" t="s">
        <v>1029</v>
      </c>
      <c r="B223" s="1" t="s">
        <v>1030</v>
      </c>
      <c r="C223" s="2">
        <v>46188.7182986111</v>
      </c>
      <c r="D223" s="1" t="s">
        <v>1031</v>
      </c>
      <c r="E223" s="1" t="s">
        <v>171</v>
      </c>
      <c r="F223" s="1" t="s">
        <v>1032</v>
      </c>
      <c r="G223" s="1" t="s">
        <v>173</v>
      </c>
      <c r="H223" s="1" t="s">
        <v>173</v>
      </c>
      <c r="I223" s="1" t="s">
        <v>20</v>
      </c>
      <c r="J223" s="1" t="s">
        <v>21</v>
      </c>
      <c r="K223" s="2">
        <v>46188.713125000002</v>
      </c>
      <c r="L223" s="1" t="s">
        <v>22</v>
      </c>
      <c r="M223" s="1" t="s">
        <v>23</v>
      </c>
      <c r="N223" s="1" t="s">
        <v>24</v>
      </c>
    </row>
    <row r="224" spans="1:14" x14ac:dyDescent="0.35">
      <c r="A224" t="s">
        <v>1033</v>
      </c>
      <c r="B224" s="1" t="s">
        <v>1034</v>
      </c>
      <c r="C224" s="2">
        <v>46192.420451388898</v>
      </c>
      <c r="D224" s="1" t="s">
        <v>1035</v>
      </c>
      <c r="E224" s="1" t="s">
        <v>52</v>
      </c>
      <c r="F224" s="1" t="s">
        <v>1036</v>
      </c>
      <c r="G224" s="1" t="s">
        <v>539</v>
      </c>
      <c r="H224" s="1" t="s">
        <v>55</v>
      </c>
      <c r="I224" s="1" t="s">
        <v>56</v>
      </c>
      <c r="J224" s="1" t="s">
        <v>57</v>
      </c>
      <c r="K224" s="2">
        <v>46188.689652777801</v>
      </c>
      <c r="L224" s="1" t="s">
        <v>58</v>
      </c>
      <c r="M224" s="1" t="s">
        <v>23</v>
      </c>
      <c r="N224" s="1" t="s">
        <v>23</v>
      </c>
    </row>
    <row r="225" spans="1:14" x14ac:dyDescent="0.35">
      <c r="A225" t="s">
        <v>1037</v>
      </c>
      <c r="B225" s="1" t="s">
        <v>1038</v>
      </c>
      <c r="C225" s="2">
        <v>46189.442210648202</v>
      </c>
      <c r="D225" s="1" t="s">
        <v>1039</v>
      </c>
      <c r="E225" s="1" t="s">
        <v>216</v>
      </c>
      <c r="F225" s="1" t="s">
        <v>1040</v>
      </c>
      <c r="G225" s="1" t="s">
        <v>218</v>
      </c>
      <c r="H225" s="1" t="s">
        <v>86</v>
      </c>
      <c r="I225" s="1" t="s">
        <v>20</v>
      </c>
      <c r="J225" s="1" t="s">
        <v>128</v>
      </c>
      <c r="K225" s="2">
        <v>46188.675069444398</v>
      </c>
      <c r="L225" s="1" t="s">
        <v>22</v>
      </c>
      <c r="M225" s="1" t="s">
        <v>23</v>
      </c>
      <c r="N225" s="1" t="s">
        <v>23</v>
      </c>
    </row>
    <row r="226" spans="1:14" x14ac:dyDescent="0.35">
      <c r="A226" t="s">
        <v>1041</v>
      </c>
      <c r="B226" s="1" t="s">
        <v>1042</v>
      </c>
      <c r="C226" s="2">
        <v>46188.668148148201</v>
      </c>
      <c r="D226" s="1" t="s">
        <v>1043</v>
      </c>
      <c r="E226" s="1" t="s">
        <v>294</v>
      </c>
      <c r="F226" s="1" t="s">
        <v>1044</v>
      </c>
      <c r="G226" s="1" t="s">
        <v>243</v>
      </c>
      <c r="H226" s="1" t="s">
        <v>244</v>
      </c>
      <c r="I226" s="1" t="s">
        <v>20</v>
      </c>
      <c r="J226" s="1" t="s">
        <v>128</v>
      </c>
      <c r="K226" s="2">
        <v>46188.6632060185</v>
      </c>
      <c r="L226" s="1" t="s">
        <v>22</v>
      </c>
      <c r="M226" s="1" t="s">
        <v>23</v>
      </c>
      <c r="N226" s="1" t="s">
        <v>24</v>
      </c>
    </row>
    <row r="227" spans="1:14" x14ac:dyDescent="0.35">
      <c r="A227" t="s">
        <v>1045</v>
      </c>
      <c r="B227" s="1" t="s">
        <v>1046</v>
      </c>
      <c r="C227" s="2">
        <v>46188.659409722197</v>
      </c>
      <c r="D227" s="1" t="s">
        <v>1047</v>
      </c>
      <c r="E227" s="1" t="s">
        <v>294</v>
      </c>
      <c r="F227" s="1" t="s">
        <v>1048</v>
      </c>
      <c r="G227" s="1" t="s">
        <v>243</v>
      </c>
      <c r="H227" s="1" t="s">
        <v>244</v>
      </c>
      <c r="I227" s="1" t="s">
        <v>20</v>
      </c>
      <c r="J227" s="1" t="s">
        <v>128</v>
      </c>
      <c r="K227" s="2">
        <v>46188.654444444401</v>
      </c>
      <c r="L227" s="1" t="s">
        <v>22</v>
      </c>
      <c r="M227" s="1" t="s">
        <v>23</v>
      </c>
      <c r="N227" s="1" t="s">
        <v>24</v>
      </c>
    </row>
    <row r="228" spans="1:14" x14ac:dyDescent="0.35">
      <c r="A228" t="s">
        <v>1049</v>
      </c>
      <c r="B228" s="1" t="s">
        <v>1050</v>
      </c>
      <c r="C228" s="2">
        <v>46188.708854166704</v>
      </c>
      <c r="D228" s="1" t="s">
        <v>1051</v>
      </c>
      <c r="E228" s="1" t="s">
        <v>35</v>
      </c>
      <c r="F228" s="1" t="s">
        <v>1052</v>
      </c>
      <c r="G228" s="1" t="s">
        <v>38</v>
      </c>
      <c r="H228" s="1" t="s">
        <v>38</v>
      </c>
      <c r="I228" s="1" t="s">
        <v>20</v>
      </c>
      <c r="J228" s="1" t="s">
        <v>21</v>
      </c>
      <c r="K228" s="2">
        <v>46188.654189814799</v>
      </c>
      <c r="L228" s="1" t="s">
        <v>22</v>
      </c>
      <c r="M228" s="1" t="s">
        <v>23</v>
      </c>
      <c r="N228" s="1" t="s">
        <v>24</v>
      </c>
    </row>
    <row r="229" spans="1:14" x14ac:dyDescent="0.35">
      <c r="A229" t="s">
        <v>1053</v>
      </c>
      <c r="B229" s="1" t="s">
        <v>1054</v>
      </c>
      <c r="C229" s="2">
        <v>46188.640636574099</v>
      </c>
      <c r="D229" s="1" t="s">
        <v>1055</v>
      </c>
      <c r="E229" s="1" t="s">
        <v>294</v>
      </c>
      <c r="F229" s="1" t="s">
        <v>1056</v>
      </c>
      <c r="G229" s="1" t="s">
        <v>889</v>
      </c>
      <c r="H229" s="1" t="s">
        <v>86</v>
      </c>
      <c r="I229" s="1" t="s">
        <v>20</v>
      </c>
      <c r="J229" s="1" t="s">
        <v>128</v>
      </c>
      <c r="K229" s="2">
        <v>46188.626631944397</v>
      </c>
      <c r="L229" s="1" t="s">
        <v>22</v>
      </c>
      <c r="M229" s="1" t="s">
        <v>23</v>
      </c>
      <c r="N229" s="1" t="s">
        <v>24</v>
      </c>
    </row>
    <row r="230" spans="1:14" x14ac:dyDescent="0.35">
      <c r="A230" t="s">
        <v>1057</v>
      </c>
      <c r="B230" s="1" t="s">
        <v>1058</v>
      </c>
      <c r="C230" s="2">
        <v>46188.618182870399</v>
      </c>
      <c r="D230" s="1" t="s">
        <v>1059</v>
      </c>
      <c r="E230" s="1" t="s">
        <v>294</v>
      </c>
      <c r="F230" s="1" t="s">
        <v>1060</v>
      </c>
      <c r="G230" s="1" t="s">
        <v>243</v>
      </c>
      <c r="H230" s="1" t="s">
        <v>244</v>
      </c>
      <c r="I230" s="1" t="s">
        <v>20</v>
      </c>
      <c r="J230" s="1" t="s">
        <v>128</v>
      </c>
      <c r="K230" s="2">
        <v>46188.613981481503</v>
      </c>
      <c r="L230" s="1" t="s">
        <v>22</v>
      </c>
      <c r="M230" s="1" t="s">
        <v>23</v>
      </c>
      <c r="N230" s="1" t="s">
        <v>24</v>
      </c>
    </row>
    <row r="231" spans="1:14" x14ac:dyDescent="0.35">
      <c r="A231" t="s">
        <v>1061</v>
      </c>
      <c r="B231" s="1" t="s">
        <v>1062</v>
      </c>
      <c r="C231" s="2">
        <v>46188.606712963003</v>
      </c>
      <c r="D231" s="1" t="s">
        <v>1063</v>
      </c>
      <c r="E231" s="1" t="s">
        <v>216</v>
      </c>
      <c r="F231" s="1" t="s">
        <v>1064</v>
      </c>
      <c r="G231" s="1" t="s">
        <v>218</v>
      </c>
      <c r="H231" s="1" t="s">
        <v>86</v>
      </c>
      <c r="I231" s="1" t="s">
        <v>20</v>
      </c>
      <c r="J231" s="1" t="s">
        <v>128</v>
      </c>
      <c r="K231" s="2">
        <v>46188.597604166702</v>
      </c>
      <c r="L231" s="1" t="s">
        <v>22</v>
      </c>
      <c r="M231" s="1" t="s">
        <v>23</v>
      </c>
      <c r="N231" s="1" t="s">
        <v>23</v>
      </c>
    </row>
    <row r="232" spans="1:14" x14ac:dyDescent="0.35">
      <c r="A232" t="s">
        <v>1065</v>
      </c>
      <c r="B232" s="1" t="s">
        <v>1066</v>
      </c>
      <c r="C232" s="2">
        <v>46188.5934837963</v>
      </c>
      <c r="D232" s="1" t="s">
        <v>1067</v>
      </c>
      <c r="E232" s="1" t="s">
        <v>294</v>
      </c>
      <c r="F232" s="1" t="s">
        <v>1068</v>
      </c>
      <c r="G232" s="1" t="s">
        <v>243</v>
      </c>
      <c r="H232" s="1" t="s">
        <v>244</v>
      </c>
      <c r="I232" s="1" t="s">
        <v>20</v>
      </c>
      <c r="J232" s="1" t="s">
        <v>128</v>
      </c>
      <c r="K232" s="2">
        <v>46188.587534722203</v>
      </c>
      <c r="L232" s="1" t="s">
        <v>22</v>
      </c>
      <c r="M232" s="1" t="s">
        <v>23</v>
      </c>
      <c r="N232" s="1" t="s">
        <v>24</v>
      </c>
    </row>
    <row r="233" spans="1:14" x14ac:dyDescent="0.35">
      <c r="A233" t="s">
        <v>1069</v>
      </c>
      <c r="B233" s="1" t="s">
        <v>1070</v>
      </c>
      <c r="C233" s="2">
        <v>46203.621087963002</v>
      </c>
      <c r="D233" s="1" t="s">
        <v>1071</v>
      </c>
      <c r="E233" s="1" t="s">
        <v>153</v>
      </c>
      <c r="F233" s="1" t="s">
        <v>1072</v>
      </c>
      <c r="G233" s="1" t="s">
        <v>37</v>
      </c>
      <c r="H233" s="1" t="s">
        <v>38</v>
      </c>
      <c r="I233" s="1" t="s">
        <v>20</v>
      </c>
      <c r="J233" s="1" t="s">
        <v>128</v>
      </c>
      <c r="K233" s="2">
        <v>46188.489409722199</v>
      </c>
      <c r="L233" s="1" t="s">
        <v>22</v>
      </c>
      <c r="M233" s="1" t="s">
        <v>23</v>
      </c>
      <c r="N233" s="1" t="s">
        <v>23</v>
      </c>
    </row>
    <row r="234" spans="1:14" x14ac:dyDescent="0.35">
      <c r="A234" t="s">
        <v>1073</v>
      </c>
      <c r="B234" s="1" t="s">
        <v>1074</v>
      </c>
      <c r="C234" s="2">
        <v>46188.481435185196</v>
      </c>
      <c r="D234" s="1" t="s">
        <v>1075</v>
      </c>
      <c r="E234" s="1" t="s">
        <v>294</v>
      </c>
      <c r="F234" s="1" t="s">
        <v>1076</v>
      </c>
      <c r="G234" s="1" t="s">
        <v>243</v>
      </c>
      <c r="H234" s="1" t="s">
        <v>244</v>
      </c>
      <c r="I234" s="1" t="s">
        <v>20</v>
      </c>
      <c r="J234" s="1" t="s">
        <v>128</v>
      </c>
      <c r="K234" s="2">
        <v>46188.477743055599</v>
      </c>
      <c r="L234" s="1" t="s">
        <v>22</v>
      </c>
      <c r="M234" s="1" t="s">
        <v>23</v>
      </c>
      <c r="N234" s="1" t="s">
        <v>23</v>
      </c>
    </row>
    <row r="235" spans="1:14" x14ac:dyDescent="0.35">
      <c r="A235" t="s">
        <v>1077</v>
      </c>
      <c r="B235" s="1" t="s">
        <v>1078</v>
      </c>
      <c r="C235" s="2">
        <v>46188.471747685202</v>
      </c>
      <c r="D235" s="1" t="s">
        <v>1079</v>
      </c>
      <c r="E235" s="1" t="s">
        <v>35</v>
      </c>
      <c r="F235" s="1" t="s">
        <v>1080</v>
      </c>
      <c r="G235" s="1" t="s">
        <v>37</v>
      </c>
      <c r="H235" s="1" t="s">
        <v>38</v>
      </c>
      <c r="I235" s="1" t="s">
        <v>20</v>
      </c>
      <c r="J235" s="1" t="s">
        <v>21</v>
      </c>
      <c r="K235" s="2">
        <v>46188.465682870403</v>
      </c>
      <c r="L235" s="1" t="s">
        <v>22</v>
      </c>
      <c r="M235" s="1" t="s">
        <v>23</v>
      </c>
      <c r="N235" s="1" t="s">
        <v>24</v>
      </c>
    </row>
    <row r="236" spans="1:14" x14ac:dyDescent="0.35">
      <c r="A236" t="s">
        <v>1081</v>
      </c>
      <c r="B236" s="1" t="s">
        <v>1082</v>
      </c>
      <c r="C236" s="2">
        <v>46188.463738425897</v>
      </c>
      <c r="D236" s="1" t="s">
        <v>1083</v>
      </c>
      <c r="E236" s="1" t="s">
        <v>289</v>
      </c>
      <c r="F236" s="1" t="s">
        <v>1084</v>
      </c>
      <c r="G236" s="1" t="s">
        <v>134</v>
      </c>
      <c r="H236" s="1" t="s">
        <v>55</v>
      </c>
      <c r="I236" s="1" t="s">
        <v>20</v>
      </c>
      <c r="J236" s="1" t="s">
        <v>128</v>
      </c>
      <c r="K236" s="2">
        <v>46188.457546296297</v>
      </c>
      <c r="L236" s="1" t="s">
        <v>22</v>
      </c>
      <c r="M236" s="1" t="s">
        <v>23</v>
      </c>
      <c r="N236" s="1" t="s">
        <v>24</v>
      </c>
    </row>
    <row r="237" spans="1:14" x14ac:dyDescent="0.35">
      <c r="A237" t="s">
        <v>1085</v>
      </c>
      <c r="B237" s="1" t="s">
        <v>1086</v>
      </c>
      <c r="C237" s="2">
        <v>46188.447893518503</v>
      </c>
      <c r="D237" s="1" t="s">
        <v>1087</v>
      </c>
      <c r="E237" s="1" t="s">
        <v>248</v>
      </c>
      <c r="F237" s="1" t="s">
        <v>1088</v>
      </c>
      <c r="G237" s="1" t="s">
        <v>1089</v>
      </c>
      <c r="H237" s="1" t="s">
        <v>167</v>
      </c>
      <c r="I237" s="1" t="s">
        <v>20</v>
      </c>
      <c r="J237" s="1" t="s">
        <v>57</v>
      </c>
      <c r="K237" s="2">
        <v>46188.443958333301</v>
      </c>
      <c r="L237" s="1" t="s">
        <v>22</v>
      </c>
      <c r="M237" s="1" t="s">
        <v>23</v>
      </c>
      <c r="N237" s="1" t="s">
        <v>23</v>
      </c>
    </row>
    <row r="238" spans="1:14" x14ac:dyDescent="0.35">
      <c r="A238" t="s">
        <v>1090</v>
      </c>
      <c r="B238" s="1" t="s">
        <v>1091</v>
      </c>
      <c r="C238" s="2">
        <v>46188.648553240702</v>
      </c>
      <c r="D238" s="1" t="s">
        <v>1092</v>
      </c>
      <c r="E238" s="1" t="s">
        <v>294</v>
      </c>
      <c r="F238" s="1" t="s">
        <v>1093</v>
      </c>
      <c r="G238" s="1" t="s">
        <v>243</v>
      </c>
      <c r="H238" s="1" t="s">
        <v>244</v>
      </c>
      <c r="I238" s="1" t="s">
        <v>20</v>
      </c>
      <c r="J238" s="1" t="s">
        <v>128</v>
      </c>
      <c r="K238" s="2">
        <v>46188.396805555603</v>
      </c>
      <c r="L238" s="1" t="s">
        <v>22</v>
      </c>
      <c r="M238" s="1" t="s">
        <v>23</v>
      </c>
      <c r="N238" s="1" t="s">
        <v>23</v>
      </c>
    </row>
    <row r="239" spans="1:14" x14ac:dyDescent="0.35">
      <c r="A239" t="s">
        <v>1094</v>
      </c>
      <c r="B239" s="1" t="s">
        <v>1095</v>
      </c>
      <c r="C239" s="2">
        <v>46190.425277777802</v>
      </c>
      <c r="D239" s="1" t="s">
        <v>1096</v>
      </c>
      <c r="E239" s="1" t="s">
        <v>181</v>
      </c>
      <c r="F239" s="1" t="s">
        <v>1097</v>
      </c>
      <c r="G239" s="1" t="s">
        <v>183</v>
      </c>
      <c r="H239" s="1" t="s">
        <v>55</v>
      </c>
      <c r="I239" s="1" t="s">
        <v>184</v>
      </c>
      <c r="J239" s="1" t="s">
        <v>57</v>
      </c>
      <c r="K239" s="2">
        <v>46185.734537037002</v>
      </c>
      <c r="L239" s="1" t="s">
        <v>185</v>
      </c>
      <c r="M239" s="1" t="s">
        <v>23</v>
      </c>
      <c r="N239" s="1" t="s">
        <v>23</v>
      </c>
    </row>
    <row r="240" spans="1:14" x14ac:dyDescent="0.35">
      <c r="A240" t="s">
        <v>1098</v>
      </c>
      <c r="B240" s="1" t="s">
        <v>1099</v>
      </c>
      <c r="C240" s="2">
        <v>46185.698287036997</v>
      </c>
      <c r="D240" s="1" t="s">
        <v>1100</v>
      </c>
      <c r="E240" s="1" t="s">
        <v>642</v>
      </c>
      <c r="F240" s="1" t="s">
        <v>1101</v>
      </c>
      <c r="G240" s="1" t="s">
        <v>852</v>
      </c>
      <c r="H240" s="1" t="s">
        <v>267</v>
      </c>
      <c r="I240" s="1" t="s">
        <v>20</v>
      </c>
      <c r="J240" s="1" t="s">
        <v>21</v>
      </c>
      <c r="K240" s="2">
        <v>46185.692060185203</v>
      </c>
      <c r="L240" s="1" t="s">
        <v>22</v>
      </c>
      <c r="M240" s="1" t="s">
        <v>23</v>
      </c>
      <c r="N240" s="1" t="s">
        <v>24</v>
      </c>
    </row>
    <row r="241" spans="1:14" x14ac:dyDescent="0.35">
      <c r="A241" t="s">
        <v>1102</v>
      </c>
      <c r="B241" s="1" t="s">
        <v>1103</v>
      </c>
      <c r="C241" s="2">
        <v>46185.691620370402</v>
      </c>
      <c r="D241" s="1" t="s">
        <v>1104</v>
      </c>
      <c r="E241" s="1" t="s">
        <v>67</v>
      </c>
      <c r="F241" s="1" t="s">
        <v>138</v>
      </c>
      <c r="G241" s="1" t="s">
        <v>44</v>
      </c>
      <c r="H241" s="1" t="s">
        <v>44</v>
      </c>
      <c r="I241" s="1" t="s">
        <v>20</v>
      </c>
      <c r="J241" s="1" t="s">
        <v>21</v>
      </c>
      <c r="K241" s="2">
        <v>46185.688611111102</v>
      </c>
      <c r="L241" s="1" t="s">
        <v>22</v>
      </c>
      <c r="M241" s="1" t="s">
        <v>23</v>
      </c>
      <c r="N241" s="1" t="s">
        <v>24</v>
      </c>
    </row>
    <row r="242" spans="1:14" x14ac:dyDescent="0.35">
      <c r="A242" t="s">
        <v>1105</v>
      </c>
      <c r="B242" s="1" t="s">
        <v>1106</v>
      </c>
      <c r="C242" s="2">
        <v>46185.675023148098</v>
      </c>
      <c r="D242" s="1" t="s">
        <v>1107</v>
      </c>
      <c r="E242" s="1" t="s">
        <v>35</v>
      </c>
      <c r="F242" s="1" t="s">
        <v>1108</v>
      </c>
      <c r="G242" s="1" t="s">
        <v>1109</v>
      </c>
      <c r="H242" s="1" t="s">
        <v>38</v>
      </c>
      <c r="I242" s="1" t="s">
        <v>20</v>
      </c>
      <c r="J242" s="1" t="s">
        <v>128</v>
      </c>
      <c r="K242" s="2">
        <v>46185.668043981503</v>
      </c>
      <c r="L242" s="1" t="s">
        <v>22</v>
      </c>
      <c r="M242" s="1" t="s">
        <v>23</v>
      </c>
      <c r="N242" s="1" t="s">
        <v>24</v>
      </c>
    </row>
    <row r="243" spans="1:14" x14ac:dyDescent="0.35">
      <c r="A243" t="s">
        <v>1110</v>
      </c>
      <c r="B243" s="1" t="s">
        <v>1111</v>
      </c>
      <c r="C243" s="2">
        <v>46185.664317129602</v>
      </c>
      <c r="D243" s="1" t="s">
        <v>1112</v>
      </c>
      <c r="E243" s="1" t="s">
        <v>216</v>
      </c>
      <c r="F243" s="1" t="s">
        <v>1113</v>
      </c>
      <c r="G243" s="1" t="s">
        <v>218</v>
      </c>
      <c r="H243" s="1" t="s">
        <v>86</v>
      </c>
      <c r="I243" s="1" t="s">
        <v>20</v>
      </c>
      <c r="J243" s="1" t="s">
        <v>128</v>
      </c>
      <c r="K243" s="2">
        <v>46185.660555555602</v>
      </c>
      <c r="L243" s="1" t="s">
        <v>22</v>
      </c>
      <c r="M243" s="1" t="s">
        <v>23</v>
      </c>
      <c r="N243" s="1" t="s">
        <v>23</v>
      </c>
    </row>
    <row r="244" spans="1:14" x14ac:dyDescent="0.35">
      <c r="A244" t="s">
        <v>1114</v>
      </c>
      <c r="B244" s="1" t="s">
        <v>1115</v>
      </c>
      <c r="C244" s="2">
        <v>46189.434062499997</v>
      </c>
      <c r="D244" s="1" t="s">
        <v>1116</v>
      </c>
      <c r="E244" s="1" t="s">
        <v>110</v>
      </c>
      <c r="F244" s="1" t="s">
        <v>1117</v>
      </c>
      <c r="G244" s="1" t="s">
        <v>44</v>
      </c>
      <c r="H244" s="1" t="s">
        <v>44</v>
      </c>
      <c r="I244" s="1" t="s">
        <v>20</v>
      </c>
      <c r="J244" s="1" t="s">
        <v>21</v>
      </c>
      <c r="K244" s="2">
        <v>46185.6043055556</v>
      </c>
      <c r="L244" s="1" t="s">
        <v>22</v>
      </c>
      <c r="M244" s="1" t="s">
        <v>23</v>
      </c>
      <c r="N244" s="1" t="s">
        <v>24</v>
      </c>
    </row>
    <row r="245" spans="1:14" x14ac:dyDescent="0.35">
      <c r="A245" t="s">
        <v>1118</v>
      </c>
      <c r="B245" s="1" t="s">
        <v>1119</v>
      </c>
      <c r="C245" s="2">
        <v>46191.703402777799</v>
      </c>
      <c r="D245" s="1" t="s">
        <v>1120</v>
      </c>
      <c r="E245" s="1" t="s">
        <v>67</v>
      </c>
      <c r="F245" s="1" t="s">
        <v>1121</v>
      </c>
      <c r="G245" s="1" t="s">
        <v>44</v>
      </c>
      <c r="H245" s="1" t="s">
        <v>44</v>
      </c>
      <c r="I245" s="1" t="s">
        <v>20</v>
      </c>
      <c r="J245" s="1" t="s">
        <v>21</v>
      </c>
      <c r="K245" s="2">
        <v>46185.521631944401</v>
      </c>
      <c r="L245" s="1" t="s">
        <v>22</v>
      </c>
      <c r="M245" s="1" t="s">
        <v>23</v>
      </c>
      <c r="N245" s="1" t="s">
        <v>23</v>
      </c>
    </row>
    <row r="246" spans="1:14" x14ac:dyDescent="0.35">
      <c r="A246" t="s">
        <v>1122</v>
      </c>
      <c r="B246" s="1" t="s">
        <v>1123</v>
      </c>
      <c r="C246" s="2">
        <v>46185.377233796302</v>
      </c>
      <c r="D246" s="1" t="s">
        <v>1124</v>
      </c>
      <c r="E246" s="1" t="s">
        <v>455</v>
      </c>
      <c r="F246" s="1" t="s">
        <v>574</v>
      </c>
      <c r="G246" s="1" t="s">
        <v>44</v>
      </c>
      <c r="H246" s="1" t="s">
        <v>44</v>
      </c>
      <c r="I246" s="1" t="s">
        <v>251</v>
      </c>
      <c r="J246" s="1" t="s">
        <v>21</v>
      </c>
      <c r="K246" s="2">
        <v>46185.369849536997</v>
      </c>
      <c r="L246" s="1" t="s">
        <v>22</v>
      </c>
      <c r="M246" s="1" t="s">
        <v>23</v>
      </c>
      <c r="N246" s="1" t="s">
        <v>23</v>
      </c>
    </row>
    <row r="247" spans="1:14" x14ac:dyDescent="0.35">
      <c r="A247" t="s">
        <v>1125</v>
      </c>
      <c r="B247" s="1" t="s">
        <v>1126</v>
      </c>
      <c r="C247" s="2">
        <v>46185.369143518503</v>
      </c>
      <c r="D247" s="1" t="s">
        <v>1127</v>
      </c>
      <c r="E247" s="1" t="s">
        <v>1128</v>
      </c>
      <c r="F247" s="1" t="s">
        <v>1129</v>
      </c>
      <c r="G247" s="1" t="s">
        <v>44</v>
      </c>
      <c r="H247" s="1" t="s">
        <v>44</v>
      </c>
      <c r="I247" s="1" t="s">
        <v>251</v>
      </c>
      <c r="J247" s="1" t="s">
        <v>21</v>
      </c>
      <c r="K247" s="2">
        <v>46185.3641319444</v>
      </c>
      <c r="L247" s="1" t="s">
        <v>22</v>
      </c>
      <c r="M247" s="1" t="s">
        <v>23</v>
      </c>
      <c r="N247" s="1" t="s">
        <v>23</v>
      </c>
    </row>
    <row r="248" spans="1:14" x14ac:dyDescent="0.35">
      <c r="A248" t="s">
        <v>1130</v>
      </c>
      <c r="B248" s="1" t="s">
        <v>1131</v>
      </c>
      <c r="C248" s="2">
        <v>46191.572800925896</v>
      </c>
      <c r="D248" s="1" t="s">
        <v>1132</v>
      </c>
      <c r="E248" s="1" t="s">
        <v>110</v>
      </c>
      <c r="F248" s="1" t="s">
        <v>1133</v>
      </c>
      <c r="G248" s="1" t="s">
        <v>44</v>
      </c>
      <c r="H248" s="1" t="s">
        <v>44</v>
      </c>
      <c r="I248" s="1" t="s">
        <v>251</v>
      </c>
      <c r="J248" s="1" t="s">
        <v>21</v>
      </c>
      <c r="K248" s="2">
        <v>46185.357615740701</v>
      </c>
      <c r="L248" s="1" t="s">
        <v>22</v>
      </c>
      <c r="M248" s="1" t="s">
        <v>23</v>
      </c>
      <c r="N248" s="1" t="s">
        <v>23</v>
      </c>
    </row>
    <row r="249" spans="1:14" x14ac:dyDescent="0.35">
      <c r="A249" t="s">
        <v>1134</v>
      </c>
      <c r="B249" s="1" t="s">
        <v>1135</v>
      </c>
      <c r="C249" s="2">
        <v>46188.506354166697</v>
      </c>
      <c r="D249" s="1" t="s">
        <v>1136</v>
      </c>
      <c r="E249" s="1" t="s">
        <v>52</v>
      </c>
      <c r="F249" s="1" t="s">
        <v>1137</v>
      </c>
      <c r="G249" s="1" t="s">
        <v>54</v>
      </c>
      <c r="H249" s="1" t="s">
        <v>55</v>
      </c>
      <c r="I249" s="1" t="s">
        <v>56</v>
      </c>
      <c r="J249" s="1" t="s">
        <v>57</v>
      </c>
      <c r="K249" s="2">
        <v>46184.814780092602</v>
      </c>
      <c r="L249" s="1" t="s">
        <v>58</v>
      </c>
      <c r="M249" s="1" t="s">
        <v>23</v>
      </c>
      <c r="N249" s="1" t="s">
        <v>23</v>
      </c>
    </row>
    <row r="250" spans="1:14" x14ac:dyDescent="0.35">
      <c r="A250" t="s">
        <v>1138</v>
      </c>
      <c r="B250" s="1" t="s">
        <v>1139</v>
      </c>
      <c r="C250" s="2">
        <v>46185.452881944402</v>
      </c>
      <c r="D250" s="1" t="s">
        <v>1140</v>
      </c>
      <c r="E250" s="1" t="s">
        <v>445</v>
      </c>
      <c r="F250" s="1" t="s">
        <v>1141</v>
      </c>
      <c r="G250" s="1" t="s">
        <v>1142</v>
      </c>
      <c r="H250" s="1" t="s">
        <v>55</v>
      </c>
      <c r="I250" s="1" t="s">
        <v>56</v>
      </c>
      <c r="J250" s="1" t="s">
        <v>57</v>
      </c>
      <c r="K250" s="2">
        <v>46184.690752314797</v>
      </c>
      <c r="L250" s="1" t="s">
        <v>145</v>
      </c>
      <c r="M250" s="1" t="s">
        <v>23</v>
      </c>
      <c r="N250" s="1" t="s">
        <v>23</v>
      </c>
    </row>
    <row r="251" spans="1:14" x14ac:dyDescent="0.35">
      <c r="A251" t="s">
        <v>1143</v>
      </c>
      <c r="B251" s="1" t="s">
        <v>1144</v>
      </c>
      <c r="C251" s="2">
        <v>46184.670092592598</v>
      </c>
      <c r="D251" s="1" t="s">
        <v>1145</v>
      </c>
      <c r="E251" s="1" t="s">
        <v>652</v>
      </c>
      <c r="F251" s="1" t="s">
        <v>1146</v>
      </c>
      <c r="G251" s="1" t="s">
        <v>876</v>
      </c>
      <c r="H251" s="1" t="s">
        <v>156</v>
      </c>
      <c r="I251" s="1" t="s">
        <v>251</v>
      </c>
      <c r="J251" s="1" t="s">
        <v>21</v>
      </c>
      <c r="K251" s="2">
        <v>46184.656168981499</v>
      </c>
      <c r="L251" s="1" t="s">
        <v>22</v>
      </c>
      <c r="M251" s="1" t="s">
        <v>23</v>
      </c>
      <c r="N251" s="1" t="s">
        <v>24</v>
      </c>
    </row>
    <row r="252" spans="1:14" x14ac:dyDescent="0.35">
      <c r="A252" t="s">
        <v>1147</v>
      </c>
      <c r="B252" s="1" t="s">
        <v>1148</v>
      </c>
      <c r="C252" s="2">
        <v>46184.792685185203</v>
      </c>
      <c r="D252" s="1" t="s">
        <v>1149</v>
      </c>
      <c r="E252" s="1" t="s">
        <v>1150</v>
      </c>
      <c r="F252" s="1" t="s">
        <v>1151</v>
      </c>
      <c r="G252" s="1" t="s">
        <v>336</v>
      </c>
      <c r="H252" s="1" t="s">
        <v>55</v>
      </c>
      <c r="I252" s="1" t="s">
        <v>144</v>
      </c>
      <c r="J252" s="1" t="s">
        <v>21</v>
      </c>
      <c r="K252" s="2">
        <v>46184.621388888903</v>
      </c>
      <c r="L252" s="1" t="s">
        <v>22</v>
      </c>
      <c r="M252" s="1" t="s">
        <v>23</v>
      </c>
      <c r="N252" s="1" t="s">
        <v>23</v>
      </c>
    </row>
    <row r="253" spans="1:14" x14ac:dyDescent="0.35">
      <c r="A253" t="s">
        <v>1152</v>
      </c>
      <c r="B253" s="1" t="s">
        <v>1153</v>
      </c>
      <c r="C253" s="2">
        <v>46184.619282407402</v>
      </c>
      <c r="D253" s="1" t="s">
        <v>1154</v>
      </c>
      <c r="E253" s="1" t="s">
        <v>52</v>
      </c>
      <c r="F253" s="1" t="s">
        <v>1155</v>
      </c>
      <c r="G253" s="1" t="s">
        <v>336</v>
      </c>
      <c r="H253" s="1" t="s">
        <v>55</v>
      </c>
      <c r="I253" s="1" t="s">
        <v>184</v>
      </c>
      <c r="J253" s="1" t="s">
        <v>57</v>
      </c>
      <c r="K253" s="2">
        <v>46183.546759259298</v>
      </c>
      <c r="L253" s="1" t="s">
        <v>337</v>
      </c>
      <c r="M253" s="1" t="s">
        <v>23</v>
      </c>
      <c r="N253" s="1" t="s">
        <v>23</v>
      </c>
    </row>
    <row r="254" spans="1:14" x14ac:dyDescent="0.35">
      <c r="A254" t="s">
        <v>1156</v>
      </c>
      <c r="B254" s="1" t="s">
        <v>1157</v>
      </c>
      <c r="C254" s="2">
        <v>46184.580983796302</v>
      </c>
      <c r="D254" s="1" t="s">
        <v>1158</v>
      </c>
      <c r="E254" s="1" t="s">
        <v>185</v>
      </c>
      <c r="F254" s="1" t="s">
        <v>1159</v>
      </c>
      <c r="G254" s="1" t="s">
        <v>183</v>
      </c>
      <c r="H254" s="1" t="s">
        <v>55</v>
      </c>
      <c r="I254" s="1" t="s">
        <v>184</v>
      </c>
      <c r="J254" s="1" t="s">
        <v>57</v>
      </c>
      <c r="K254" s="2">
        <v>46182.8139814815</v>
      </c>
      <c r="L254" s="1" t="s">
        <v>185</v>
      </c>
      <c r="M254" s="1" t="s">
        <v>23</v>
      </c>
      <c r="N254" s="1" t="s">
        <v>23</v>
      </c>
    </row>
    <row r="255" spans="1:14" x14ac:dyDescent="0.35">
      <c r="A255" t="s">
        <v>1160</v>
      </c>
      <c r="B255" s="1" t="s">
        <v>1161</v>
      </c>
      <c r="C255" s="2">
        <v>46184.6112615741</v>
      </c>
      <c r="D255" s="1" t="s">
        <v>1162</v>
      </c>
      <c r="E255" s="1" t="s">
        <v>185</v>
      </c>
      <c r="F255" s="1" t="s">
        <v>1163</v>
      </c>
      <c r="G255" s="1" t="s">
        <v>183</v>
      </c>
      <c r="H255" s="1" t="s">
        <v>55</v>
      </c>
      <c r="I255" s="1" t="s">
        <v>144</v>
      </c>
      <c r="J255" s="1" t="s">
        <v>21</v>
      </c>
      <c r="K255" s="2">
        <v>46182.769467592603</v>
      </c>
      <c r="L255" s="1" t="s">
        <v>185</v>
      </c>
      <c r="M255" s="1" t="s">
        <v>23</v>
      </c>
      <c r="N255" s="1" t="s">
        <v>23</v>
      </c>
    </row>
    <row r="256" spans="1:14" x14ac:dyDescent="0.35">
      <c r="A256" t="s">
        <v>1164</v>
      </c>
      <c r="B256" s="1" t="s">
        <v>1165</v>
      </c>
      <c r="C256" s="2">
        <v>46184.5715740741</v>
      </c>
      <c r="D256" s="1" t="s">
        <v>1166</v>
      </c>
      <c r="E256" s="1" t="s">
        <v>52</v>
      </c>
      <c r="F256" s="1" t="s">
        <v>1167</v>
      </c>
      <c r="G256" s="1" t="s">
        <v>54</v>
      </c>
      <c r="H256" s="1" t="s">
        <v>55</v>
      </c>
      <c r="I256" s="1" t="s">
        <v>56</v>
      </c>
      <c r="J256" s="1" t="s">
        <v>57</v>
      </c>
      <c r="K256" s="2">
        <v>46182.716597222199</v>
      </c>
      <c r="L256" s="1" t="s">
        <v>58</v>
      </c>
      <c r="M256" s="1" t="s">
        <v>23</v>
      </c>
      <c r="N256" s="1" t="s">
        <v>23</v>
      </c>
    </row>
    <row r="257" spans="1:14" x14ac:dyDescent="0.35">
      <c r="A257" t="s">
        <v>1168</v>
      </c>
      <c r="B257" s="1" t="s">
        <v>1169</v>
      </c>
      <c r="C257" s="2">
        <v>46184.498483796298</v>
      </c>
      <c r="D257" s="1" t="s">
        <v>1170</v>
      </c>
      <c r="E257" s="1" t="s">
        <v>185</v>
      </c>
      <c r="F257" s="1" t="s">
        <v>1171</v>
      </c>
      <c r="G257" s="1" t="s">
        <v>183</v>
      </c>
      <c r="H257" s="1" t="s">
        <v>55</v>
      </c>
      <c r="I257" s="1" t="s">
        <v>184</v>
      </c>
      <c r="J257" s="1" t="s">
        <v>57</v>
      </c>
      <c r="K257" s="2">
        <v>46182.714849536998</v>
      </c>
      <c r="L257" s="1" t="s">
        <v>185</v>
      </c>
      <c r="M257" s="1" t="s">
        <v>23</v>
      </c>
      <c r="N257" s="1" t="s">
        <v>23</v>
      </c>
    </row>
    <row r="258" spans="1:14" x14ac:dyDescent="0.35">
      <c r="A258" t="s">
        <v>1172</v>
      </c>
      <c r="B258" s="1" t="s">
        <v>1173</v>
      </c>
      <c r="C258" s="2">
        <v>46184.447569444397</v>
      </c>
      <c r="D258" s="1" t="s">
        <v>1174</v>
      </c>
      <c r="E258" s="1" t="s">
        <v>52</v>
      </c>
      <c r="F258" s="1" t="s">
        <v>1175</v>
      </c>
      <c r="G258" s="1" t="s">
        <v>54</v>
      </c>
      <c r="H258" s="1" t="s">
        <v>55</v>
      </c>
      <c r="I258" s="1" t="s">
        <v>56</v>
      </c>
      <c r="J258" s="1" t="s">
        <v>57</v>
      </c>
      <c r="K258" s="2">
        <v>46182.714305555601</v>
      </c>
      <c r="L258" s="1" t="s">
        <v>58</v>
      </c>
      <c r="M258" s="1" t="s">
        <v>23</v>
      </c>
      <c r="N258" s="1" t="s">
        <v>23</v>
      </c>
    </row>
    <row r="259" spans="1:14" x14ac:dyDescent="0.35">
      <c r="A259" t="s">
        <v>1176</v>
      </c>
      <c r="B259" s="1" t="s">
        <v>1177</v>
      </c>
      <c r="C259" s="2">
        <v>46184.512893518498</v>
      </c>
      <c r="D259" s="1" t="s">
        <v>1178</v>
      </c>
      <c r="E259" s="1" t="s">
        <v>185</v>
      </c>
      <c r="F259" s="1" t="s">
        <v>1179</v>
      </c>
      <c r="G259" s="1" t="s">
        <v>696</v>
      </c>
      <c r="H259" s="1" t="s">
        <v>55</v>
      </c>
      <c r="I259" s="1" t="s">
        <v>184</v>
      </c>
      <c r="J259" s="1" t="s">
        <v>57</v>
      </c>
      <c r="K259" s="2">
        <v>46182.652777777803</v>
      </c>
      <c r="L259" s="1" t="s">
        <v>185</v>
      </c>
      <c r="M259" s="1" t="s">
        <v>23</v>
      </c>
      <c r="N259" s="1" t="s">
        <v>23</v>
      </c>
    </row>
    <row r="260" spans="1:14" x14ac:dyDescent="0.35">
      <c r="A260" t="s">
        <v>1180</v>
      </c>
      <c r="B260" s="1" t="s">
        <v>1181</v>
      </c>
      <c r="C260" s="2">
        <v>46182.347280092603</v>
      </c>
      <c r="D260" s="1" t="s">
        <v>1182</v>
      </c>
      <c r="E260" s="1" t="s">
        <v>52</v>
      </c>
      <c r="F260" s="1" t="s">
        <v>1183</v>
      </c>
      <c r="G260" s="1" t="s">
        <v>539</v>
      </c>
      <c r="H260" s="1" t="s">
        <v>55</v>
      </c>
      <c r="I260" s="1" t="s">
        <v>56</v>
      </c>
      <c r="J260" s="1" t="s">
        <v>57</v>
      </c>
      <c r="K260" s="2">
        <v>46181.828657407401</v>
      </c>
      <c r="L260" s="1" t="s">
        <v>58</v>
      </c>
      <c r="M260" s="1" t="s">
        <v>23</v>
      </c>
      <c r="N260" s="1" t="s">
        <v>23</v>
      </c>
    </row>
    <row r="261" spans="1:14" x14ac:dyDescent="0.35">
      <c r="A261" t="s">
        <v>1184</v>
      </c>
      <c r="B261" s="1" t="s">
        <v>1185</v>
      </c>
      <c r="C261" s="2">
        <v>46181.485347222202</v>
      </c>
      <c r="D261" s="1" t="s">
        <v>1186</v>
      </c>
      <c r="E261" s="1" t="s">
        <v>445</v>
      </c>
      <c r="F261" s="1" t="s">
        <v>1187</v>
      </c>
      <c r="G261" s="1" t="s">
        <v>1142</v>
      </c>
      <c r="H261" s="1" t="s">
        <v>55</v>
      </c>
      <c r="I261" s="1" t="s">
        <v>56</v>
      </c>
      <c r="J261" s="1" t="s">
        <v>57</v>
      </c>
      <c r="K261" s="2">
        <v>46178.778483796297</v>
      </c>
      <c r="L261" s="1" t="s">
        <v>145</v>
      </c>
      <c r="M261" s="1" t="s">
        <v>23</v>
      </c>
      <c r="N261" s="1" t="s">
        <v>23</v>
      </c>
    </row>
    <row r="262" spans="1:14" x14ac:dyDescent="0.35">
      <c r="A262" t="s">
        <v>1188</v>
      </c>
      <c r="B262" s="1" t="s">
        <v>1189</v>
      </c>
      <c r="C262" s="2">
        <v>46199.497847222199</v>
      </c>
      <c r="D262" s="1" t="s">
        <v>1190</v>
      </c>
      <c r="E262" s="1" t="s">
        <v>52</v>
      </c>
      <c r="F262" s="1" t="s">
        <v>1191</v>
      </c>
      <c r="G262" s="1" t="s">
        <v>63</v>
      </c>
      <c r="H262" s="1" t="s">
        <v>55</v>
      </c>
      <c r="I262" s="1" t="s">
        <v>144</v>
      </c>
      <c r="J262" s="1" t="s">
        <v>21</v>
      </c>
      <c r="K262" s="2">
        <v>46178.742129629602</v>
      </c>
      <c r="L262" s="1" t="s">
        <v>58</v>
      </c>
      <c r="M262" s="1" t="s">
        <v>23</v>
      </c>
      <c r="N262" s="1" t="s">
        <v>23</v>
      </c>
    </row>
    <row r="263" spans="1:14" x14ac:dyDescent="0.35">
      <c r="A263" t="s">
        <v>1192</v>
      </c>
      <c r="B263" s="1" t="s">
        <v>1193</v>
      </c>
      <c r="C263" s="2">
        <v>46181.409814814797</v>
      </c>
      <c r="D263" s="1" t="s">
        <v>1194</v>
      </c>
      <c r="E263" s="1" t="s">
        <v>1195</v>
      </c>
      <c r="F263" s="1" t="s">
        <v>1196</v>
      </c>
      <c r="G263" s="1" t="s">
        <v>1197</v>
      </c>
      <c r="H263" s="1" t="s">
        <v>55</v>
      </c>
      <c r="I263" s="1" t="s">
        <v>184</v>
      </c>
      <c r="J263" s="1" t="s">
        <v>57</v>
      </c>
      <c r="K263" s="2">
        <v>46178.698981481502</v>
      </c>
      <c r="L263" s="1" t="s">
        <v>1198</v>
      </c>
      <c r="M263" s="1" t="s">
        <v>23</v>
      </c>
      <c r="N263" s="1" t="s">
        <v>23</v>
      </c>
    </row>
    <row r="264" spans="1:14" x14ac:dyDescent="0.35">
      <c r="A264" t="s">
        <v>1199</v>
      </c>
      <c r="B264" s="1" t="s">
        <v>1200</v>
      </c>
      <c r="C264" s="2">
        <v>46178.603518518503</v>
      </c>
      <c r="D264" s="1" t="s">
        <v>1201</v>
      </c>
      <c r="E264" s="1" t="s">
        <v>52</v>
      </c>
      <c r="F264" s="1" t="s">
        <v>1137</v>
      </c>
      <c r="G264" s="1" t="s">
        <v>54</v>
      </c>
      <c r="H264" s="1" t="s">
        <v>55</v>
      </c>
      <c r="I264" s="1" t="s">
        <v>56</v>
      </c>
      <c r="J264" s="1" t="s">
        <v>57</v>
      </c>
      <c r="K264" s="2">
        <v>46178.567314814798</v>
      </c>
      <c r="L264" s="1" t="s">
        <v>58</v>
      </c>
      <c r="M264" s="1" t="s">
        <v>23</v>
      </c>
      <c r="N264" s="1" t="s">
        <v>23</v>
      </c>
    </row>
    <row r="265" spans="1:14" x14ac:dyDescent="0.35">
      <c r="A265" t="s">
        <v>1202</v>
      </c>
      <c r="B265" s="1" t="s">
        <v>1203</v>
      </c>
      <c r="C265" s="2">
        <v>46178.527199074102</v>
      </c>
      <c r="D265" s="1" t="s">
        <v>1204</v>
      </c>
      <c r="E265" s="1" t="s">
        <v>35</v>
      </c>
      <c r="F265" s="1" t="s">
        <v>1205</v>
      </c>
      <c r="G265" s="1" t="s">
        <v>37</v>
      </c>
      <c r="H265" s="1" t="s">
        <v>38</v>
      </c>
      <c r="I265" s="1" t="s">
        <v>20</v>
      </c>
      <c r="J265" s="1" t="s">
        <v>21</v>
      </c>
      <c r="K265" s="2">
        <v>46178.521261574097</v>
      </c>
      <c r="L265" s="1" t="s">
        <v>22</v>
      </c>
      <c r="M265" s="1" t="s">
        <v>23</v>
      </c>
      <c r="N265" s="1" t="s">
        <v>24</v>
      </c>
    </row>
    <row r="266" spans="1:14" x14ac:dyDescent="0.35">
      <c r="A266" t="s">
        <v>1206</v>
      </c>
      <c r="B266" s="1" t="s">
        <v>1207</v>
      </c>
      <c r="C266" s="2">
        <v>46176.614456018498</v>
      </c>
      <c r="D266" s="1" t="s">
        <v>1208</v>
      </c>
      <c r="E266" s="1" t="s">
        <v>67</v>
      </c>
      <c r="F266" s="1" t="s">
        <v>1209</v>
      </c>
      <c r="G266" s="1" t="s">
        <v>44</v>
      </c>
      <c r="H266" s="1" t="s">
        <v>44</v>
      </c>
      <c r="I266" s="1" t="s">
        <v>251</v>
      </c>
      <c r="J266" s="1" t="s">
        <v>21</v>
      </c>
      <c r="K266" s="2">
        <v>46176.612256944398</v>
      </c>
      <c r="L266" s="1" t="s">
        <v>22</v>
      </c>
      <c r="M266" s="1" t="s">
        <v>23</v>
      </c>
      <c r="N266" s="1" t="s">
        <v>24</v>
      </c>
    </row>
    <row r="267" spans="1:14" x14ac:dyDescent="0.35">
      <c r="A267" t="s">
        <v>1210</v>
      </c>
      <c r="B267" s="1" t="s">
        <v>1211</v>
      </c>
      <c r="C267" s="2">
        <v>46178.485567129603</v>
      </c>
      <c r="D267" s="1" t="s">
        <v>1212</v>
      </c>
      <c r="E267" s="1" t="s">
        <v>35</v>
      </c>
      <c r="F267" s="1" t="s">
        <v>1213</v>
      </c>
      <c r="G267" s="1" t="s">
        <v>37</v>
      </c>
      <c r="H267" s="1" t="s">
        <v>38</v>
      </c>
      <c r="I267" s="1" t="s">
        <v>251</v>
      </c>
      <c r="J267" s="1" t="s">
        <v>21</v>
      </c>
      <c r="K267" s="2">
        <v>46176.6089699074</v>
      </c>
      <c r="L267" s="1" t="s">
        <v>22</v>
      </c>
      <c r="M267" s="1" t="s">
        <v>23</v>
      </c>
      <c r="N267" s="1" t="s">
        <v>23</v>
      </c>
    </row>
    <row r="268" spans="1:14" x14ac:dyDescent="0.35">
      <c r="A268" t="s">
        <v>1214</v>
      </c>
      <c r="B268" s="1" t="s">
        <v>1215</v>
      </c>
      <c r="C268" s="2">
        <v>46176.451921296299</v>
      </c>
      <c r="D268" s="1" t="s">
        <v>1216</v>
      </c>
      <c r="E268" s="1" t="s">
        <v>455</v>
      </c>
      <c r="F268" s="1" t="s">
        <v>574</v>
      </c>
      <c r="G268" s="1" t="s">
        <v>44</v>
      </c>
      <c r="H268" s="1" t="s">
        <v>44</v>
      </c>
      <c r="I268" s="1" t="s">
        <v>251</v>
      </c>
      <c r="J268" s="1" t="s">
        <v>21</v>
      </c>
      <c r="K268" s="2">
        <v>46176.445798611101</v>
      </c>
      <c r="L268" s="1" t="s">
        <v>22</v>
      </c>
      <c r="M268" s="1" t="s">
        <v>23</v>
      </c>
      <c r="N268" s="1" t="s">
        <v>23</v>
      </c>
    </row>
    <row r="269" spans="1:14" x14ac:dyDescent="0.35">
      <c r="A269" t="s">
        <v>1217</v>
      </c>
      <c r="B269" s="1" t="s">
        <v>1218</v>
      </c>
      <c r="C269" s="2">
        <v>46176.421249999999</v>
      </c>
      <c r="D269" s="1" t="s">
        <v>1219</v>
      </c>
      <c r="E269" s="1" t="s">
        <v>271</v>
      </c>
      <c r="F269" s="1" t="s">
        <v>1220</v>
      </c>
      <c r="G269" s="1" t="s">
        <v>44</v>
      </c>
      <c r="H269" s="1" t="s">
        <v>44</v>
      </c>
      <c r="I269" s="1" t="s">
        <v>251</v>
      </c>
      <c r="J269" s="1" t="s">
        <v>21</v>
      </c>
      <c r="K269" s="2">
        <v>46176.395856481497</v>
      </c>
      <c r="L269" s="1" t="s">
        <v>22</v>
      </c>
      <c r="M269" s="1" t="s">
        <v>23</v>
      </c>
      <c r="N269" s="1" t="s">
        <v>24</v>
      </c>
    </row>
    <row r="270" spans="1:14" x14ac:dyDescent="0.35">
      <c r="A270" t="s">
        <v>1221</v>
      </c>
      <c r="B270" s="1" t="s">
        <v>1222</v>
      </c>
      <c r="C270" s="2">
        <v>46182.605196759301</v>
      </c>
      <c r="D270" s="1" t="s">
        <v>1223</v>
      </c>
      <c r="E270" s="1" t="s">
        <v>67</v>
      </c>
      <c r="F270" s="1" t="s">
        <v>1224</v>
      </c>
      <c r="G270" s="1" t="s">
        <v>1225</v>
      </c>
      <c r="H270" s="1" t="s">
        <v>351</v>
      </c>
      <c r="I270" s="1" t="s">
        <v>20</v>
      </c>
      <c r="J270" s="1" t="s">
        <v>21</v>
      </c>
      <c r="K270" s="2">
        <v>46175.682974536998</v>
      </c>
      <c r="L270" s="1" t="s">
        <v>22</v>
      </c>
      <c r="M270" s="1" t="s">
        <v>23</v>
      </c>
      <c r="N270" s="1" t="s">
        <v>23</v>
      </c>
    </row>
    <row r="271" spans="1:14" x14ac:dyDescent="0.35">
      <c r="A271" t="s">
        <v>1226</v>
      </c>
      <c r="B271" s="1" t="s">
        <v>1227</v>
      </c>
      <c r="C271" s="2">
        <v>46176.414363425902</v>
      </c>
      <c r="D271" s="1" t="s">
        <v>1228</v>
      </c>
      <c r="E271" s="1" t="s">
        <v>289</v>
      </c>
      <c r="F271" s="1" t="s">
        <v>1229</v>
      </c>
      <c r="G271" s="1" t="s">
        <v>1230</v>
      </c>
      <c r="H271" s="1" t="s">
        <v>267</v>
      </c>
      <c r="I271" s="1" t="s">
        <v>20</v>
      </c>
      <c r="J271" s="1" t="s">
        <v>21</v>
      </c>
      <c r="K271" s="2">
        <v>46175.675277777802</v>
      </c>
      <c r="L271" s="1" t="s">
        <v>1231</v>
      </c>
      <c r="M271" s="1" t="s">
        <v>23</v>
      </c>
      <c r="N271" s="1" t="s">
        <v>23</v>
      </c>
    </row>
    <row r="272" spans="1:14" x14ac:dyDescent="0.35">
      <c r="A272" t="s">
        <v>1232</v>
      </c>
      <c r="B272" s="1" t="s">
        <v>1233</v>
      </c>
      <c r="C272" s="2">
        <v>46176.515902777799</v>
      </c>
      <c r="D272" s="1" t="s">
        <v>1234</v>
      </c>
      <c r="E272" s="1" t="s">
        <v>52</v>
      </c>
      <c r="F272" s="1" t="s">
        <v>1235</v>
      </c>
      <c r="G272" s="1" t="s">
        <v>54</v>
      </c>
      <c r="H272" s="1" t="s">
        <v>55</v>
      </c>
      <c r="I272" s="1" t="s">
        <v>56</v>
      </c>
      <c r="J272" s="1" t="s">
        <v>57</v>
      </c>
      <c r="K272" s="2">
        <v>46175.583969907399</v>
      </c>
      <c r="L272" s="1" t="s">
        <v>58</v>
      </c>
      <c r="M272" s="1" t="s">
        <v>23</v>
      </c>
      <c r="N272" s="1" t="s">
        <v>23</v>
      </c>
    </row>
    <row r="273" spans="1:14" x14ac:dyDescent="0.35">
      <c r="A273" t="s">
        <v>1236</v>
      </c>
      <c r="B273" s="1" t="s">
        <v>1237</v>
      </c>
      <c r="C273" s="2">
        <v>46175.660717592596</v>
      </c>
      <c r="D273" s="1" t="s">
        <v>1238</v>
      </c>
      <c r="E273" s="1" t="s">
        <v>35</v>
      </c>
      <c r="F273" s="1" t="s">
        <v>1239</v>
      </c>
      <c r="G273" s="1" t="s">
        <v>38</v>
      </c>
      <c r="H273" s="1" t="s">
        <v>38</v>
      </c>
      <c r="I273" s="1" t="s">
        <v>20</v>
      </c>
      <c r="J273" s="1" t="s">
        <v>21</v>
      </c>
      <c r="K273" s="2">
        <v>46175.583483796298</v>
      </c>
      <c r="L273" s="1" t="s">
        <v>22</v>
      </c>
      <c r="M273" s="1" t="s">
        <v>23</v>
      </c>
      <c r="N273" s="1" t="s">
        <v>24</v>
      </c>
    </row>
    <row r="274" spans="1:14" x14ac:dyDescent="0.35">
      <c r="A274" t="s">
        <v>1240</v>
      </c>
      <c r="B274" s="1" t="s">
        <v>1241</v>
      </c>
      <c r="C274" s="2">
        <v>46176.683958333299</v>
      </c>
      <c r="D274" s="1" t="s">
        <v>1242</v>
      </c>
      <c r="E274" s="1" t="s">
        <v>181</v>
      </c>
      <c r="F274" s="1" t="s">
        <v>1243</v>
      </c>
      <c r="G274" s="1" t="s">
        <v>183</v>
      </c>
      <c r="H274" s="1" t="s">
        <v>55</v>
      </c>
      <c r="I274" s="1" t="s">
        <v>144</v>
      </c>
      <c r="J274" s="1" t="s">
        <v>21</v>
      </c>
      <c r="K274" s="2">
        <v>46175.479108796302</v>
      </c>
      <c r="L274" s="1" t="s">
        <v>185</v>
      </c>
      <c r="M274" s="1" t="s">
        <v>23</v>
      </c>
      <c r="N274" s="1" t="s">
        <v>23</v>
      </c>
    </row>
    <row r="275" spans="1:14" x14ac:dyDescent="0.35">
      <c r="A275" t="s">
        <v>1244</v>
      </c>
      <c r="B275" s="1" t="s">
        <v>1245</v>
      </c>
      <c r="C275" s="2">
        <v>46175.503136574102</v>
      </c>
      <c r="D275" s="1" t="s">
        <v>1246</v>
      </c>
      <c r="E275" s="1" t="s">
        <v>72</v>
      </c>
      <c r="F275" s="1" t="s">
        <v>1247</v>
      </c>
      <c r="G275" s="1" t="s">
        <v>243</v>
      </c>
      <c r="H275" s="1" t="s">
        <v>244</v>
      </c>
      <c r="I275" s="1" t="s">
        <v>20</v>
      </c>
      <c r="J275" s="1" t="s">
        <v>21</v>
      </c>
      <c r="K275" s="2">
        <v>46175.469953703701</v>
      </c>
      <c r="L275" s="1" t="s">
        <v>22</v>
      </c>
      <c r="M275" s="1" t="s">
        <v>23</v>
      </c>
      <c r="N275" s="1" t="s">
        <v>24</v>
      </c>
    </row>
    <row r="276" spans="1:14" x14ac:dyDescent="0.35">
      <c r="A276" t="s">
        <v>1248</v>
      </c>
      <c r="B276" s="1" t="s">
        <v>1249</v>
      </c>
      <c r="C276" s="2">
        <v>46176.382696759298</v>
      </c>
      <c r="D276" s="1" t="s">
        <v>1250</v>
      </c>
      <c r="E276" s="1" t="s">
        <v>294</v>
      </c>
      <c r="F276" s="1" t="s">
        <v>1251</v>
      </c>
      <c r="G276" s="1" t="s">
        <v>19</v>
      </c>
      <c r="H276" s="1" t="s">
        <v>19</v>
      </c>
      <c r="I276" s="1" t="s">
        <v>20</v>
      </c>
      <c r="J276" s="1" t="s">
        <v>128</v>
      </c>
      <c r="K276" s="2">
        <v>46175.463159722203</v>
      </c>
      <c r="L276" s="1" t="s">
        <v>22</v>
      </c>
      <c r="M276" s="1" t="s">
        <v>23</v>
      </c>
      <c r="N276" s="1" t="s">
        <v>24</v>
      </c>
    </row>
    <row r="277" spans="1:14" x14ac:dyDescent="0.35">
      <c r="A277" t="s">
        <v>1252</v>
      </c>
      <c r="B277" s="1" t="s">
        <v>1253</v>
      </c>
      <c r="C277" s="2">
        <v>46181.592025462996</v>
      </c>
      <c r="D277" s="1" t="s">
        <v>1254</v>
      </c>
      <c r="E277" s="1" t="s">
        <v>35</v>
      </c>
      <c r="F277" s="1" t="s">
        <v>1255</v>
      </c>
      <c r="G277" s="1" t="s">
        <v>37</v>
      </c>
      <c r="H277" s="1" t="s">
        <v>38</v>
      </c>
      <c r="I277" s="1" t="s">
        <v>20</v>
      </c>
      <c r="J277" s="1" t="s">
        <v>21</v>
      </c>
      <c r="K277" s="2">
        <v>46175.442916666703</v>
      </c>
      <c r="L277" s="1" t="s">
        <v>22</v>
      </c>
      <c r="M277" s="1" t="s">
        <v>23</v>
      </c>
      <c r="N277" s="1" t="s">
        <v>23</v>
      </c>
    </row>
    <row r="278" spans="1:14" x14ac:dyDescent="0.35">
      <c r="A278" t="s">
        <v>1256</v>
      </c>
      <c r="B278" s="1" t="s">
        <v>1257</v>
      </c>
      <c r="C278" s="2">
        <v>46198.517650463</v>
      </c>
      <c r="D278" s="1" t="s">
        <v>1258</v>
      </c>
      <c r="E278" s="1" t="s">
        <v>35</v>
      </c>
      <c r="F278" s="1" t="s">
        <v>1259</v>
      </c>
      <c r="G278" s="1" t="s">
        <v>37</v>
      </c>
      <c r="H278" s="1" t="s">
        <v>38</v>
      </c>
      <c r="I278" s="1" t="s">
        <v>20</v>
      </c>
      <c r="J278" s="1" t="s">
        <v>21</v>
      </c>
      <c r="K278" s="2">
        <v>46175.4140625</v>
      </c>
      <c r="L278" s="1" t="s">
        <v>22</v>
      </c>
      <c r="M278" s="1" t="s">
        <v>23</v>
      </c>
      <c r="N278" s="1" t="s">
        <v>23</v>
      </c>
    </row>
    <row r="279" spans="1:14" x14ac:dyDescent="0.35">
      <c r="A279" t="s">
        <v>1260</v>
      </c>
      <c r="B279" s="1" t="s">
        <v>1261</v>
      </c>
      <c r="C279" s="2">
        <v>46176.363634259302</v>
      </c>
      <c r="D279" s="1" t="s">
        <v>1262</v>
      </c>
      <c r="E279" s="1" t="s">
        <v>72</v>
      </c>
      <c r="F279" s="1" t="s">
        <v>1263</v>
      </c>
      <c r="G279" s="1" t="s">
        <v>1264</v>
      </c>
      <c r="H279" s="1" t="s">
        <v>19</v>
      </c>
      <c r="I279" s="1" t="s">
        <v>20</v>
      </c>
      <c r="J279" s="1" t="s">
        <v>21</v>
      </c>
      <c r="K279" s="2">
        <v>46175.353935185201</v>
      </c>
      <c r="L279" s="1" t="s">
        <v>22</v>
      </c>
      <c r="M279" s="1" t="s">
        <v>23</v>
      </c>
      <c r="N279" s="1" t="s">
        <v>23</v>
      </c>
    </row>
    <row r="280" spans="1:14" x14ac:dyDescent="0.35">
      <c r="A280" t="s">
        <v>1265</v>
      </c>
      <c r="B280" s="1" t="s">
        <v>1266</v>
      </c>
      <c r="C280" s="2">
        <v>46174.726504629602</v>
      </c>
      <c r="D280" s="1" t="s">
        <v>1267</v>
      </c>
      <c r="E280" s="1" t="s">
        <v>35</v>
      </c>
      <c r="F280" s="1" t="s">
        <v>1268</v>
      </c>
      <c r="G280" s="1" t="s">
        <v>38</v>
      </c>
      <c r="H280" s="1" t="s">
        <v>38</v>
      </c>
      <c r="I280" s="1" t="s">
        <v>20</v>
      </c>
      <c r="J280" s="1" t="s">
        <v>21</v>
      </c>
      <c r="K280" s="2">
        <v>46174.723240740699</v>
      </c>
      <c r="L280" s="1" t="s">
        <v>22</v>
      </c>
      <c r="M280" s="1" t="s">
        <v>23</v>
      </c>
      <c r="N280" s="1" t="s">
        <v>24</v>
      </c>
    </row>
    <row r="281" spans="1:14" x14ac:dyDescent="0.35">
      <c r="A281" t="s">
        <v>1269</v>
      </c>
      <c r="B281" s="1" t="s">
        <v>1270</v>
      </c>
      <c r="C281" s="2">
        <v>46195.626446759299</v>
      </c>
      <c r="D281" s="1" t="s">
        <v>1271</v>
      </c>
      <c r="E281" s="1" t="s">
        <v>294</v>
      </c>
      <c r="F281" s="1" t="s">
        <v>1272</v>
      </c>
      <c r="G281" s="1" t="s">
        <v>85</v>
      </c>
      <c r="H281" s="1" t="s">
        <v>86</v>
      </c>
      <c r="I281" s="1" t="s">
        <v>20</v>
      </c>
      <c r="J281" s="1" t="s">
        <v>128</v>
      </c>
      <c r="K281" s="2">
        <v>46174.7132291667</v>
      </c>
      <c r="L281" s="1" t="s">
        <v>22</v>
      </c>
      <c r="M281" s="1" t="s">
        <v>23</v>
      </c>
      <c r="N281" s="1" t="s">
        <v>23</v>
      </c>
    </row>
    <row r="282" spans="1:14" x14ac:dyDescent="0.35">
      <c r="A282" t="s">
        <v>1273</v>
      </c>
      <c r="B282" s="1" t="s">
        <v>1274</v>
      </c>
      <c r="C282" s="2">
        <v>46174.712662037004</v>
      </c>
      <c r="D282" s="1" t="s">
        <v>1275</v>
      </c>
      <c r="E282" s="1" t="s">
        <v>1276</v>
      </c>
      <c r="F282" s="1" t="s">
        <v>1277</v>
      </c>
      <c r="G282" s="1" t="s">
        <v>267</v>
      </c>
      <c r="H282" s="1" t="s">
        <v>267</v>
      </c>
      <c r="I282" s="1" t="s">
        <v>20</v>
      </c>
      <c r="J282" s="1" t="s">
        <v>21</v>
      </c>
      <c r="K282" s="2">
        <v>46174.707199074102</v>
      </c>
      <c r="L282" s="1" t="s">
        <v>22</v>
      </c>
      <c r="M282" s="1" t="s">
        <v>23</v>
      </c>
      <c r="N282" s="1" t="s">
        <v>24</v>
      </c>
    </row>
    <row r="283" spans="1:14" x14ac:dyDescent="0.35">
      <c r="A283" t="s">
        <v>1278</v>
      </c>
      <c r="B283" s="1" t="s">
        <v>1279</v>
      </c>
      <c r="C283" s="2">
        <v>46174.705983796302</v>
      </c>
      <c r="D283" s="1" t="s">
        <v>1280</v>
      </c>
      <c r="E283" s="1" t="s">
        <v>828</v>
      </c>
      <c r="F283" s="1" t="s">
        <v>1281</v>
      </c>
      <c r="G283" s="1" t="s">
        <v>143</v>
      </c>
      <c r="H283" s="1" t="s">
        <v>143</v>
      </c>
      <c r="I283" s="1" t="s">
        <v>20</v>
      </c>
      <c r="J283" s="1" t="s">
        <v>21</v>
      </c>
      <c r="K283" s="2">
        <v>46174.698784722197</v>
      </c>
      <c r="L283" s="1" t="s">
        <v>1231</v>
      </c>
      <c r="M283" s="1" t="s">
        <v>23</v>
      </c>
      <c r="N283" s="1" t="s">
        <v>24</v>
      </c>
    </row>
    <row r="284" spans="1:14" x14ac:dyDescent="0.35">
      <c r="A284" t="s">
        <v>1282</v>
      </c>
      <c r="B284" s="1" t="s">
        <v>1283</v>
      </c>
      <c r="C284" s="2">
        <v>46174.703969907401</v>
      </c>
      <c r="D284" s="1" t="s">
        <v>1284</v>
      </c>
      <c r="E284" s="1" t="s">
        <v>248</v>
      </c>
      <c r="F284" s="1" t="s">
        <v>1285</v>
      </c>
      <c r="G284" s="1" t="s">
        <v>1286</v>
      </c>
      <c r="H284" s="1" t="s">
        <v>167</v>
      </c>
      <c r="I284" s="1" t="s">
        <v>20</v>
      </c>
      <c r="J284" s="1" t="s">
        <v>21</v>
      </c>
      <c r="K284" s="2">
        <v>46174.673275462999</v>
      </c>
      <c r="L284" s="1" t="s">
        <v>22</v>
      </c>
      <c r="M284" s="1" t="s">
        <v>23</v>
      </c>
      <c r="N284" s="1" t="s">
        <v>23</v>
      </c>
    </row>
    <row r="285" spans="1:14" x14ac:dyDescent="0.35">
      <c r="A285" t="s">
        <v>1287</v>
      </c>
      <c r="B285" s="1" t="s">
        <v>1288</v>
      </c>
      <c r="C285" s="2">
        <v>46174.703495370399</v>
      </c>
      <c r="D285" s="1" t="s">
        <v>1289</v>
      </c>
      <c r="E285" s="1" t="s">
        <v>35</v>
      </c>
      <c r="F285" s="1" t="s">
        <v>1290</v>
      </c>
      <c r="G285" s="1" t="s">
        <v>37</v>
      </c>
      <c r="H285" s="1" t="s">
        <v>38</v>
      </c>
      <c r="I285" s="1" t="s">
        <v>20</v>
      </c>
      <c r="J285" s="1" t="s">
        <v>21</v>
      </c>
      <c r="K285" s="2">
        <v>46174.6619444444</v>
      </c>
      <c r="L285" s="1" t="s">
        <v>1231</v>
      </c>
      <c r="M285" s="1" t="s">
        <v>23</v>
      </c>
      <c r="N285" s="1" t="s">
        <v>24</v>
      </c>
    </row>
    <row r="286" spans="1:14" x14ac:dyDescent="0.35">
      <c r="A286" t="s">
        <v>1291</v>
      </c>
      <c r="B286" s="1" t="s">
        <v>1292</v>
      </c>
      <c r="C286" s="2">
        <v>46196.419305555602</v>
      </c>
      <c r="D286" s="1" t="s">
        <v>1293</v>
      </c>
      <c r="E286" s="1" t="s">
        <v>35</v>
      </c>
      <c r="F286" s="1" t="s">
        <v>1294</v>
      </c>
      <c r="G286" s="1" t="s">
        <v>38</v>
      </c>
      <c r="H286" s="1" t="s">
        <v>38</v>
      </c>
      <c r="I286" s="1" t="s">
        <v>20</v>
      </c>
      <c r="J286" s="1" t="s">
        <v>128</v>
      </c>
      <c r="K286" s="2">
        <v>46174.6398148148</v>
      </c>
      <c r="L286" s="1" t="s">
        <v>22</v>
      </c>
      <c r="M286" s="1" t="s">
        <v>23</v>
      </c>
      <c r="N286" s="1" t="s">
        <v>23</v>
      </c>
    </row>
    <row r="287" spans="1:14" x14ac:dyDescent="0.35">
      <c r="A287" t="s">
        <v>1295</v>
      </c>
      <c r="B287" s="1" t="s">
        <v>1296</v>
      </c>
      <c r="C287" s="2">
        <v>46174.741203703699</v>
      </c>
      <c r="D287" s="1" t="s">
        <v>1297</v>
      </c>
      <c r="E287" s="1" t="s">
        <v>652</v>
      </c>
      <c r="F287" s="1" t="s">
        <v>1298</v>
      </c>
      <c r="G287" s="1" t="s">
        <v>1028</v>
      </c>
      <c r="H287" s="1" t="s">
        <v>113</v>
      </c>
      <c r="I287" s="1" t="s">
        <v>20</v>
      </c>
      <c r="J287" s="1" t="s">
        <v>21</v>
      </c>
      <c r="K287" s="2">
        <v>46174.628229166701</v>
      </c>
      <c r="L287" s="1" t="s">
        <v>22</v>
      </c>
      <c r="M287" s="1" t="s">
        <v>23</v>
      </c>
      <c r="N287" s="1" t="s">
        <v>24</v>
      </c>
    </row>
    <row r="288" spans="1:14" x14ac:dyDescent="0.35">
      <c r="A288" t="s">
        <v>1299</v>
      </c>
      <c r="B288" s="1" t="s">
        <v>1300</v>
      </c>
      <c r="C288" s="2">
        <v>46174.636145833298</v>
      </c>
      <c r="D288" s="1" t="s">
        <v>1301</v>
      </c>
      <c r="E288" s="1" t="s">
        <v>1302</v>
      </c>
      <c r="F288" s="1" t="s">
        <v>1303</v>
      </c>
      <c r="G288" s="1" t="s">
        <v>103</v>
      </c>
      <c r="H288" s="1" t="s">
        <v>19</v>
      </c>
      <c r="I288" s="1" t="s">
        <v>20</v>
      </c>
      <c r="J288" s="1" t="s">
        <v>21</v>
      </c>
      <c r="K288" s="2">
        <v>46174.627222222203</v>
      </c>
      <c r="L288" s="1" t="s">
        <v>22</v>
      </c>
      <c r="M288" s="1" t="s">
        <v>23</v>
      </c>
      <c r="N288" s="1" t="s">
        <v>24</v>
      </c>
    </row>
    <row r="289" spans="1:14" x14ac:dyDescent="0.35">
      <c r="A289" t="s">
        <v>1304</v>
      </c>
      <c r="B289" s="1" t="s">
        <v>1305</v>
      </c>
      <c r="C289" s="2">
        <v>46174.625659722202</v>
      </c>
      <c r="D289" s="1" t="s">
        <v>1306</v>
      </c>
      <c r="E289" s="1" t="s">
        <v>83</v>
      </c>
      <c r="F289" s="1" t="s">
        <v>1307</v>
      </c>
      <c r="G289" s="1" t="s">
        <v>85</v>
      </c>
      <c r="H289" s="1" t="s">
        <v>86</v>
      </c>
      <c r="I289" s="1" t="s">
        <v>20</v>
      </c>
      <c r="J289" s="1" t="s">
        <v>21</v>
      </c>
      <c r="K289" s="2">
        <v>46174.6178587963</v>
      </c>
      <c r="L289" s="1" t="s">
        <v>22</v>
      </c>
      <c r="M289" s="1" t="s">
        <v>23</v>
      </c>
      <c r="N289" s="1" t="s">
        <v>23</v>
      </c>
    </row>
    <row r="290" spans="1:14" x14ac:dyDescent="0.35">
      <c r="A290" t="s">
        <v>1308</v>
      </c>
      <c r="B290" s="1" t="s">
        <v>1309</v>
      </c>
      <c r="C290" s="2">
        <v>46174.6252662037</v>
      </c>
      <c r="D290" s="1" t="s">
        <v>1310</v>
      </c>
      <c r="E290" s="1" t="s">
        <v>110</v>
      </c>
      <c r="F290" s="1" t="s">
        <v>1311</v>
      </c>
      <c r="G290" s="1" t="s">
        <v>112</v>
      </c>
      <c r="H290" s="1" t="s">
        <v>113</v>
      </c>
      <c r="I290" s="1" t="s">
        <v>20</v>
      </c>
      <c r="J290" s="1" t="s">
        <v>21</v>
      </c>
      <c r="K290" s="2">
        <v>46174.611828703702</v>
      </c>
      <c r="L290" s="1" t="s">
        <v>22</v>
      </c>
      <c r="M290" s="1" t="s">
        <v>23</v>
      </c>
      <c r="N290" s="1" t="s">
        <v>24</v>
      </c>
    </row>
    <row r="291" spans="1:14" x14ac:dyDescent="0.35">
      <c r="A291" t="s">
        <v>1312</v>
      </c>
      <c r="B291" s="1" t="s">
        <v>1313</v>
      </c>
      <c r="C291" s="2">
        <v>46174.614537037</v>
      </c>
      <c r="D291" s="1" t="s">
        <v>1314</v>
      </c>
      <c r="E291" s="1" t="s">
        <v>35</v>
      </c>
      <c r="F291" s="1" t="s">
        <v>1315</v>
      </c>
      <c r="G291" s="1" t="s">
        <v>38</v>
      </c>
      <c r="H291" s="1" t="s">
        <v>38</v>
      </c>
      <c r="I291" s="1" t="s">
        <v>20</v>
      </c>
      <c r="J291" s="1" t="s">
        <v>21</v>
      </c>
      <c r="K291" s="2">
        <v>46174.607384259303</v>
      </c>
      <c r="L291" s="1" t="s">
        <v>22</v>
      </c>
      <c r="M291" s="1" t="s">
        <v>23</v>
      </c>
      <c r="N291" s="1" t="s">
        <v>24</v>
      </c>
    </row>
    <row r="292" spans="1:14" x14ac:dyDescent="0.35">
      <c r="A292" t="s">
        <v>1316</v>
      </c>
      <c r="B292" s="1" t="s">
        <v>1317</v>
      </c>
      <c r="C292" s="2">
        <v>46174.603958333297</v>
      </c>
      <c r="D292" s="1" t="s">
        <v>1318</v>
      </c>
      <c r="E292" s="1" t="s">
        <v>35</v>
      </c>
      <c r="F292" s="1" t="s">
        <v>1319</v>
      </c>
      <c r="G292" s="1" t="s">
        <v>38</v>
      </c>
      <c r="H292" s="1" t="s">
        <v>38</v>
      </c>
      <c r="I292" s="1" t="s">
        <v>20</v>
      </c>
      <c r="J292" s="1" t="s">
        <v>21</v>
      </c>
      <c r="K292" s="2">
        <v>46174.598796296297</v>
      </c>
      <c r="L292" s="1" t="s">
        <v>22</v>
      </c>
      <c r="M292" s="1" t="s">
        <v>23</v>
      </c>
      <c r="N292" s="1" t="s">
        <v>24</v>
      </c>
    </row>
    <row r="293" spans="1:14" x14ac:dyDescent="0.35">
      <c r="A293" t="s">
        <v>1320</v>
      </c>
      <c r="B293" s="1" t="s">
        <v>1321</v>
      </c>
      <c r="C293" s="2">
        <v>46174.605231481502</v>
      </c>
      <c r="D293" s="1" t="s">
        <v>1322</v>
      </c>
      <c r="E293" s="1" t="s">
        <v>35</v>
      </c>
      <c r="F293" s="1" t="s">
        <v>1323</v>
      </c>
      <c r="G293" s="1" t="s">
        <v>37</v>
      </c>
      <c r="H293" s="1" t="s">
        <v>38</v>
      </c>
      <c r="I293" s="1" t="s">
        <v>20</v>
      </c>
      <c r="J293" s="1" t="s">
        <v>21</v>
      </c>
      <c r="K293" s="2">
        <v>46174.586284722202</v>
      </c>
      <c r="L293" s="1" t="s">
        <v>22</v>
      </c>
      <c r="M293" s="1" t="s">
        <v>23</v>
      </c>
      <c r="N293" s="1" t="s">
        <v>24</v>
      </c>
    </row>
    <row r="294" spans="1:14" x14ac:dyDescent="0.35">
      <c r="A294" t="s">
        <v>1324</v>
      </c>
      <c r="B294" s="1" t="s">
        <v>1325</v>
      </c>
      <c r="C294" s="2">
        <v>46174.578518518501</v>
      </c>
      <c r="D294" s="1" t="s">
        <v>1326</v>
      </c>
      <c r="E294" s="1" t="s">
        <v>814</v>
      </c>
      <c r="F294" s="1" t="s">
        <v>1327</v>
      </c>
      <c r="G294" s="1" t="s">
        <v>250</v>
      </c>
      <c r="H294" s="1" t="s">
        <v>167</v>
      </c>
      <c r="I294" s="1" t="s">
        <v>20</v>
      </c>
      <c r="J294" s="1" t="s">
        <v>21</v>
      </c>
      <c r="K294" s="2">
        <v>46174.5769097222</v>
      </c>
      <c r="L294" s="1" t="s">
        <v>22</v>
      </c>
      <c r="M294" s="1" t="s">
        <v>23</v>
      </c>
      <c r="N294" s="1" t="s">
        <v>23</v>
      </c>
    </row>
    <row r="295" spans="1:14" x14ac:dyDescent="0.35">
      <c r="A295" t="s">
        <v>1328</v>
      </c>
      <c r="B295" s="1" t="s">
        <v>1329</v>
      </c>
      <c r="C295" s="2">
        <v>46175.487175925897</v>
      </c>
      <c r="D295" s="1" t="s">
        <v>1330</v>
      </c>
      <c r="E295" s="1" t="s">
        <v>181</v>
      </c>
      <c r="F295" s="1" t="s">
        <v>1331</v>
      </c>
      <c r="G295" s="1" t="s">
        <v>183</v>
      </c>
      <c r="H295" s="1" t="s">
        <v>55</v>
      </c>
      <c r="I295" s="1" t="s">
        <v>184</v>
      </c>
      <c r="J295" s="1" t="s">
        <v>57</v>
      </c>
      <c r="K295" s="2">
        <v>46174.445277777799</v>
      </c>
      <c r="L295" s="1" t="s">
        <v>185</v>
      </c>
      <c r="M295" s="1" t="s">
        <v>23</v>
      </c>
      <c r="N295" s="1" t="s">
        <v>23</v>
      </c>
    </row>
  </sheetData>
  <dataValidations count="5">
    <dataValidation type="date" operator="greaterThanOrEqual" allowBlank="1" showInputMessage="1" showErrorMessage="1" errorTitle="Data Inválida" error="(Não Modificar) Modificado Em tem de estar no formato de data e hora correto." promptTitle="Data e hora" prompt=" " sqref="C2:C1048576" xr:uid="{00000000-0002-0000-0000-000000000000}">
      <formula1>1</formula1>
    </dataValidation>
    <dataValidation type="textLength" operator="lessThanOrEqual" allowBlank="1" showInputMessage="1" showErrorMessage="1" errorTitle="Comprimento Excedido" error="Este valor tem de ser menor ou igual a 100 carateres de comprimento." promptTitle="Texto" prompt="Comprimento Máximo: 100 carateres." sqref="D2:D1048576 H2:H1048576" xr:uid="{00000000-0002-0000-0000-000001000000}">
      <formula1>100</formula1>
    </dataValidation>
    <dataValidation allowBlank="1" showInputMessage="1" showErrorMessage="1" error=" " promptTitle="Pesquisa" prompt="Este registo de Assunto (Novo) tem de já existir no Microsoft Dynamics 365 ou neste ficheiro de origem." sqref="E2:E1048576" xr:uid="{00000000-0002-0000-0000-000002000000}"/>
    <dataValidation type="textLength" operator="lessThanOrEqual" allowBlank="1" showInputMessage="1" showErrorMessage="1" errorTitle="Comprimento Excedido" error="Este valor tem de ser menor ou igual a 4000 carateres de comprimento." promptTitle="Texto" prompt="Comprimento Máximo: 4000 carateres." sqref="F2:G1048576" xr:uid="{00000000-0002-0000-0000-000003000000}">
      <formula1>4000</formula1>
    </dataValidation>
    <dataValidation type="date" operator="greaterThanOrEqual" allowBlank="1" showInputMessage="1" showErrorMessage="1" errorTitle="Data Inválida" error="Criado Em tem de estar no formato de data e hora correto." promptTitle="Data e hora" prompt=" " sqref="K2:K1048576" xr:uid="{00000000-0002-0000-0000-000008000000}">
      <formula1>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showInputMessage="1" showErrorMessage="1" errorTitle="Valor de Lista" error="Canal do Pedido tem de ser selecionado na lista pendente." promptTitle="Conjunto de opções (necessário)" prompt="Selecione um valor na lista pendente." xr:uid="{00000000-0002-0000-0000-000006000000}">
          <x14:formula1>
            <xm:f>hiddenSheet!$A$2:$W$2</xm:f>
          </x14:formula1>
          <xm:sqref>I2:I1048576</xm:sqref>
        </x14:dataValidation>
        <x14:dataValidation type="list" showInputMessage="1" showErrorMessage="1" errorTitle="Valor de Lista" error="Tipo de Pedido tem de ser selecionado na lista pendente." promptTitle="Conjunto de opções (necessário)" prompt="Selecione um valor na lista pendente." xr:uid="{00000000-0002-0000-0000-000007000000}">
          <x14:formula1>
            <xm:f>hiddenSheet!$A$3:$L$3</xm:f>
          </x14:formula1>
          <xm:sqref>J2:J1048576</xm:sqref>
        </x14:dataValidation>
        <x14:dataValidation type="list" showInputMessage="1" showErrorMessage="1" errorTitle="Valor de Lista" error="Registado em tem de ser selecionado na lista pendente." promptTitle="Conjunto de opções (necessário)" prompt="Selecione um valor na lista pendente." xr:uid="{00000000-0002-0000-0000-000009000000}">
          <x14:formula1>
            <xm:f>hiddenSheet!$A$4:$AB$4</xm:f>
          </x14:formula1>
          <xm:sqref>L2:L1048576</xm:sqref>
        </x14:dataValidation>
        <x14:dataValidation type="list" showInputMessage="1" showErrorMessage="1" errorTitle="Valor de Lista" error="Estado tem de ser selecionado na lista pendente." promptTitle="Conjunto de opções (necessário)" prompt="Selecione um valor na lista pendente." xr:uid="{00000000-0002-0000-0000-00000C000000}">
          <x14:formula1>
            <xm:f>hiddenSheet!$A$5:$C$5</xm:f>
          </x14:formula1>
          <xm:sqref>M2:M1048576</xm:sqref>
        </x14:dataValidation>
        <x14:dataValidation type="list" allowBlank="1" showInputMessage="1" showErrorMessage="1" errorTitle="Valor de Lista" error="Razão do Estado tem de ser selecionado na lista pendente." promptTitle="Conjunto de opções" prompt="Selecione um valor na lista pendente." xr:uid="{00000000-0002-0000-0000-00000D000000}">
          <x14:formula1>
            <xm:f>hiddenSheet!$A$6:$V$6</xm:f>
          </x14:formula1>
          <xm:sqref>N2:N1048576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AB6"/>
  <sheetViews>
    <sheetView workbookViewId="0"/>
  </sheetViews>
  <sheetFormatPr defaultRowHeight="14.5" x14ac:dyDescent="0.35"/>
  <sheetData>
    <row r="1" spans="1:28" x14ac:dyDescent="0.35">
      <c r="A1" t="s">
        <v>1332</v>
      </c>
    </row>
    <row r="2" spans="1:28" x14ac:dyDescent="0.35">
      <c r="A2" t="s">
        <v>1333</v>
      </c>
      <c r="B2" t="s">
        <v>1334</v>
      </c>
      <c r="C2" t="s">
        <v>251</v>
      </c>
      <c r="D2" t="s">
        <v>20</v>
      </c>
      <c r="E2" t="s">
        <v>184</v>
      </c>
      <c r="F2" t="s">
        <v>56</v>
      </c>
      <c r="G2" t="s">
        <v>1335</v>
      </c>
      <c r="H2" t="s">
        <v>144</v>
      </c>
      <c r="I2" t="s">
        <v>1336</v>
      </c>
      <c r="J2" t="s">
        <v>1337</v>
      </c>
      <c r="K2" t="s">
        <v>1338</v>
      </c>
      <c r="L2" t="s">
        <v>1339</v>
      </c>
      <c r="M2" t="s">
        <v>1340</v>
      </c>
      <c r="N2" t="s">
        <v>1341</v>
      </c>
      <c r="O2" t="s">
        <v>1342</v>
      </c>
      <c r="P2" t="s">
        <v>1343</v>
      </c>
      <c r="Q2" t="s">
        <v>1344</v>
      </c>
      <c r="R2" t="s">
        <v>1345</v>
      </c>
      <c r="S2" t="s">
        <v>1346</v>
      </c>
      <c r="T2" t="s">
        <v>1347</v>
      </c>
      <c r="U2" t="s">
        <v>1348</v>
      </c>
      <c r="V2" t="s">
        <v>1349</v>
      </c>
      <c r="W2" t="s">
        <v>1350</v>
      </c>
    </row>
    <row r="3" spans="1:28" x14ac:dyDescent="0.35">
      <c r="A3" t="s">
        <v>1351</v>
      </c>
      <c r="B3" t="s">
        <v>57</v>
      </c>
      <c r="C3" t="s">
        <v>1352</v>
      </c>
      <c r="D3" t="s">
        <v>21</v>
      </c>
      <c r="E3" t="s">
        <v>1353</v>
      </c>
      <c r="F3" t="s">
        <v>128</v>
      </c>
      <c r="G3" t="s">
        <v>1354</v>
      </c>
      <c r="H3" t="s">
        <v>1355</v>
      </c>
      <c r="I3" t="s">
        <v>1356</v>
      </c>
      <c r="J3" t="s">
        <v>1357</v>
      </c>
      <c r="K3" t="s">
        <v>1358</v>
      </c>
      <c r="L3" t="s">
        <v>1359</v>
      </c>
    </row>
    <row r="4" spans="1:28" x14ac:dyDescent="0.35">
      <c r="A4" t="s">
        <v>1360</v>
      </c>
      <c r="B4" t="s">
        <v>1361</v>
      </c>
      <c r="C4" t="s">
        <v>1362</v>
      </c>
      <c r="D4" t="s">
        <v>1231</v>
      </c>
      <c r="E4" t="s">
        <v>1363</v>
      </c>
      <c r="F4" t="s">
        <v>22</v>
      </c>
      <c r="G4" t="s">
        <v>145</v>
      </c>
      <c r="H4" t="s">
        <v>58</v>
      </c>
      <c r="I4" t="s">
        <v>1364</v>
      </c>
      <c r="J4" t="s">
        <v>1198</v>
      </c>
      <c r="K4" t="s">
        <v>337</v>
      </c>
      <c r="L4" t="s">
        <v>185</v>
      </c>
      <c r="M4" t="s">
        <v>1365</v>
      </c>
      <c r="N4" t="s">
        <v>1366</v>
      </c>
      <c r="O4" t="s">
        <v>1367</v>
      </c>
      <c r="P4" t="s">
        <v>1368</v>
      </c>
      <c r="Q4" t="s">
        <v>1369</v>
      </c>
      <c r="R4" t="s">
        <v>1370</v>
      </c>
      <c r="S4" t="s">
        <v>1371</v>
      </c>
      <c r="T4" t="s">
        <v>1372</v>
      </c>
      <c r="U4" t="s">
        <v>1373</v>
      </c>
      <c r="V4" t="s">
        <v>1374</v>
      </c>
      <c r="W4" t="s">
        <v>1375</v>
      </c>
      <c r="X4" t="s">
        <v>1376</v>
      </c>
      <c r="Y4" t="s">
        <v>1377</v>
      </c>
      <c r="Z4" t="s">
        <v>1378</v>
      </c>
      <c r="AA4" t="s">
        <v>1379</v>
      </c>
      <c r="AB4" t="s">
        <v>1380</v>
      </c>
    </row>
    <row r="5" spans="1:28" x14ac:dyDescent="0.35">
      <c r="A5" t="s">
        <v>30</v>
      </c>
      <c r="B5" t="s">
        <v>23</v>
      </c>
      <c r="C5" t="s">
        <v>1381</v>
      </c>
    </row>
    <row r="6" spans="1:28" x14ac:dyDescent="0.35">
      <c r="A6" t="s">
        <v>23</v>
      </c>
      <c r="B6" t="s">
        <v>24</v>
      </c>
      <c r="C6" t="s">
        <v>1381</v>
      </c>
      <c r="D6" t="s">
        <v>1382</v>
      </c>
      <c r="E6" t="s">
        <v>1383</v>
      </c>
      <c r="F6" t="s">
        <v>93</v>
      </c>
      <c r="G6" t="s">
        <v>1384</v>
      </c>
      <c r="H6" t="s">
        <v>1385</v>
      </c>
      <c r="I6" t="s">
        <v>1386</v>
      </c>
      <c r="J6" t="s">
        <v>1387</v>
      </c>
      <c r="K6" t="s">
        <v>1388</v>
      </c>
      <c r="L6" t="s">
        <v>31</v>
      </c>
      <c r="M6" t="s">
        <v>1389</v>
      </c>
      <c r="N6" t="s">
        <v>1390</v>
      </c>
      <c r="O6" t="s">
        <v>1391</v>
      </c>
      <c r="P6" t="s">
        <v>1392</v>
      </c>
      <c r="Q6" t="s">
        <v>1393</v>
      </c>
      <c r="R6" t="s">
        <v>1394</v>
      </c>
      <c r="S6" t="s">
        <v>1395</v>
      </c>
      <c r="T6" t="s">
        <v>1396</v>
      </c>
      <c r="U6" t="s">
        <v>1397</v>
      </c>
      <c r="V6" t="s">
        <v>1398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D4CEE80FECA7418E8509842B9D00E5" ma:contentTypeVersion="9" ma:contentTypeDescription="Create a new document." ma:contentTypeScope="" ma:versionID="89da2ea5627866118bd6b6102bcc517d">
  <xsd:schema xmlns:xsd="http://www.w3.org/2001/XMLSchema" xmlns:xs="http://www.w3.org/2001/XMLSchema" xmlns:p="http://schemas.microsoft.com/office/2006/metadata/properties" xmlns:ns2="d9324424-4a95-402e-90df-7bb8eb07cd0a" targetNamespace="http://schemas.microsoft.com/office/2006/metadata/properties" ma:root="true" ma:fieldsID="ed873da76717de204cc6583bf21cad4f" ns2:_="">
    <xsd:import namespace="d9324424-4a95-402e-90df-7bb8eb07c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324424-4a95-402e-90df-7bb8eb07c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ca4d18a-058e-474b-a419-3ad0cb37f4b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9324424-4a95-402e-90df-7bb8eb07cd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EE3381-F99A-4454-9C18-8155EBE8F2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324424-4a95-402e-90df-7bb8eb07cd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3E61E1-0F9C-464E-AEE1-C10F3EBE7ACC}">
  <ds:schemaRefs>
    <ds:schemaRef ds:uri="http://schemas.microsoft.com/sharepoint/v3/contenttype/forms"/>
  </ds:schemaRefs>
</ds:datastoreItem>
</file>

<file path=customXml/itemProps3.xml><?xml version="1.0" encoding="utf-8"?>
<ds:datastoreItem xmlns:ds="http://schemas.openxmlformats.org/officeDocument/2006/customXml" ds:itemID="{9ADF4B39-C491-4D6A-BB41-82D62F42B88A}">
  <ds:schemaRefs>
    <ds:schemaRef ds:uri="http://schemas.microsoft.com/office/2006/metadata/properties"/>
    <ds:schemaRef ds:uri="http://schemas.microsoft.com/office/infopath/2007/PartnerControls"/>
    <ds:schemaRef ds:uri="d9324424-4a95-402e-90df-7bb8eb07cd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Folha1</vt:lpstr>
      <vt:lpstr>Dashboard_SER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Cristina Mendes (SG/DRMP)</cp:lastModifiedBy>
  <cp:revision/>
  <dcterms:created xsi:type="dcterms:W3CDTF">2026-07-01T09:39:19Z</dcterms:created>
  <dcterms:modified xsi:type="dcterms:W3CDTF">2026-07-08T10:08:34Z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0x0101004CD4CEE80FECA7418E8509842B9D00E5</vt:lpwstr>
  </property>
  <property fmtid="{D5CDD505-2E9C-101B-9397-08002B2CF9AE}" pid="3" name="MediaServiceImageTags">
    <vt:lpwstr/>
  </property>
</Properties>
</file>