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45">
    <font>
      <name val="Arial"/>
      <color rgb="FF000000"/>
      <sz val="10"/>
      <scheme val="minor"/>
    </font>
    <font>
      <name val="Arial"/>
      <color theme="1"/>
    </font>
    <font>
      <name val="Arial"/>
      <b val="1"/>
      <color rgb="FFFFFFFF"/>
    </font>
    <font>
      <name val="Arial"/>
      <color rgb="FF3F3C39"/>
      <sz val="11"/>
    </font>
    <font>
      <name val="Roboto"/>
      <color rgb="FF1155CC"/>
      <u val="single"/>
    </font>
    <font>
      <name val="Arial"/>
      <color rgb="FF2B2926"/>
      <sz val="11"/>
    </font>
    <font>
      <name val="Arial"/>
      <color rgb="FF1155CC"/>
      <u val="single"/>
    </font>
    <font>
      <name val="Founders Grotesk"/>
      <color rgb="FF2B2926"/>
    </font>
    <font>
      <name val="Arial"/>
      <color theme="1"/>
      <sz val="11"/>
    </font>
    <font>
      <name val="ABC Diatype"/>
      <color rgb="FF3F3C39"/>
      <sz val="11"/>
    </font>
    <font>
      <name val="Arial"/>
      <color rgb="FF1155CC"/>
      <sz val="11"/>
      <u val="single"/>
    </font>
    <font>
      <name val="Roboto"/>
      <color rgb="FF1155CC"/>
      <u val="single"/>
    </font>
    <font>
      <name val="Roboto"/>
      <color rgb="FF1155CC"/>
      <u val="single"/>
    </font>
    <font>
      <name val="Arial"/>
      <color rgb="FF1155CC"/>
      <u val="single"/>
    </font>
    <font>
      <name val="Arial"/>
      <color rgb="FF2B2926"/>
    </font>
    <font>
      <name val="Inter"/>
      <color theme="1"/>
      <sz val="11"/>
    </font>
    <font>
      <name val="Inter"/>
      <color rgb="FF151417"/>
      <sz val="11"/>
    </font>
    <font>
      <name val="Arial"/>
      <color rgb="FF1155CC"/>
      <u val="single"/>
    </font>
    <font>
      <name val="ABC Diatype"/>
      <color rgb="FF2B2926"/>
    </font>
    <font>
      <name val="Calibri"/>
      <color theme="1"/>
      <sz val="11"/>
    </font>
    <font>
      <name val="Arial"/>
      <color rgb="FF1155CC"/>
      <u val="single"/>
    </font>
    <font>
      <name val="Arial"/>
      <color rgb="FF1155CC"/>
      <u val="single"/>
    </font>
    <font>
      <name val="Calibri"/>
      <color rgb="FF0563C1"/>
      <sz val="11"/>
      <u val="single"/>
    </font>
    <font>
      <name val="Calibri"/>
      <color rgb="FF0563C1"/>
      <sz val="11"/>
      <u val="single"/>
    </font>
    <font>
      <name val="Arial"/>
      <color rgb="FF1155CC"/>
      <u val="single"/>
    </font>
    <font>
      <name val="Arial"/>
      <color rgb="FF1155CC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Roboto"/>
      <color rgb="FF1155CC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1155CC"/>
      <u val="single"/>
    </font>
    <font>
      <name val="Arial"/>
      <color rgb="FF434343"/>
      <sz val="11"/>
    </font>
    <font>
      <name val="Calibri"/>
      <color rgb="FF434343"/>
      <sz val="11"/>
    </font>
    <font>
      <name val="Arial"/>
      <color rgb="FF434343"/>
      <u val="single"/>
    </font>
    <font>
      <name val="Arial"/>
      <color rgb="FF434343"/>
      <u val="single"/>
    </font>
    <font>
      <name val="Arial"/>
      <color rgb="FF434343"/>
    </font>
    <font>
      <name val="Calibri"/>
      <color rgb="FF0563C1"/>
      <sz val="11"/>
      <u val="single"/>
    </font>
    <font>
      <name val="Google Sans Mono"/>
      <color rgb="FF0563C1"/>
      <sz val="9"/>
      <u val="single"/>
    </font>
    <font>
      <name val="Calibri"/>
      <color rgb="FF0563C1"/>
      <sz val="11"/>
      <u val="single"/>
    </font>
    <font>
      <name val="Calibri"/>
      <color rgb="FF1155CC"/>
      <sz val="11"/>
      <u val="single"/>
    </font>
    <font>
      <name val="Roboto"/>
      <color rgb="FF1155CC"/>
      <u val="single"/>
    </font>
    <font>
      <name val="Roboto"/>
      <color theme="1"/>
    </font>
    <font>
      <name val="ABC Diatype"/>
      <color rgb="FFD9D8D9"/>
      <sz val="11"/>
    </font>
  </fonts>
  <fills count="11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7E4FF"/>
        <bgColor rgb="FFD7E4FF"/>
      </patternFill>
    </fill>
    <fill>
      <patternFill patternType="solid">
        <fgColor rgb="FFB7E1CD"/>
        <bgColor rgb="FFB7E1CD"/>
      </patternFill>
    </fill>
    <fill>
      <patternFill patternType="solid">
        <fgColor rgb="FFF6F8F9"/>
        <bgColor rgb="FFF6F8F9"/>
      </patternFill>
    </fill>
    <fill>
      <patternFill patternType="solid">
        <fgColor rgb="FFFF9900"/>
        <bgColor rgb="FFFF9900"/>
      </patternFill>
    </fill>
    <fill>
      <patternFill patternType="solid">
        <fgColor rgb="FF333234"/>
        <bgColor rgb="FF33323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1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1" fillId="3" borderId="1" applyAlignment="1" pivotButton="0" quotePrefix="0" xfId="0">
      <alignment vertical="bottom" wrapText="1"/>
    </xf>
    <xf numFmtId="0" fontId="1" fillId="0" borderId="1" applyAlignment="1" pivotButton="0" quotePrefix="0" xfId="0">
      <alignment horizontal="center" vertical="bottom"/>
    </xf>
    <xf numFmtId="164" fontId="1" fillId="0" borderId="1" applyAlignment="1" pivotButton="0" quotePrefix="0" xfId="0">
      <alignment vertical="bottom"/>
    </xf>
    <xf numFmtId="0" fontId="6" fillId="3" borderId="1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9" fillId="3" borderId="1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0" fontId="8" fillId="0" borderId="1" applyAlignment="1" pivotButton="0" quotePrefix="0" xfId="0">
      <alignment vertical="bottom"/>
    </xf>
    <xf numFmtId="0" fontId="10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 wrapText="1"/>
    </xf>
    <xf numFmtId="0" fontId="1" fillId="4" borderId="1" applyAlignment="1" pivotButton="0" quotePrefix="0" xfId="0">
      <alignment vertical="bottom"/>
    </xf>
    <xf numFmtId="0" fontId="11" fillId="5" borderId="1" applyAlignment="1" pivotButton="0" quotePrefix="0" xfId="0">
      <alignment vertical="bottom"/>
    </xf>
    <xf numFmtId="0" fontId="12" fillId="0" borderId="1" applyAlignment="1" pivotButton="0" quotePrefix="0" xfId="0">
      <alignment vertical="bottom"/>
    </xf>
    <xf numFmtId="0" fontId="13" fillId="0" borderId="1" applyAlignment="1" pivotButton="0" quotePrefix="0" xfId="0">
      <alignment vertical="bottom"/>
    </xf>
    <xf numFmtId="0" fontId="14" fillId="3" borderId="1" applyAlignment="1" pivotButton="0" quotePrefix="0" xfId="0">
      <alignment vertical="bottom"/>
    </xf>
    <xf numFmtId="0" fontId="15" fillId="0" borderId="1" applyAlignment="1" pivotButton="0" quotePrefix="0" xfId="0">
      <alignment vertical="bottom"/>
    </xf>
    <xf numFmtId="0" fontId="16" fillId="6" borderId="1" applyAlignment="1" pivotButton="0" quotePrefix="0" xfId="0">
      <alignment vertical="bottom"/>
    </xf>
    <xf numFmtId="0" fontId="17" fillId="5" borderId="1" applyAlignment="1" pivotButton="0" quotePrefix="0" xfId="0">
      <alignment vertical="bottom"/>
    </xf>
    <xf numFmtId="0" fontId="1" fillId="7" borderId="1" applyAlignment="1" pivotButton="0" quotePrefix="0" xfId="0">
      <alignment vertical="bottom"/>
    </xf>
    <xf numFmtId="0" fontId="18" fillId="3" borderId="1" applyAlignment="1" pivotButton="0" quotePrefix="0" xfId="0">
      <alignment vertical="bottom"/>
    </xf>
    <xf numFmtId="0" fontId="19" fillId="0" borderId="1" applyAlignment="1" pivotButton="0" quotePrefix="0" xfId="0">
      <alignment vertical="bottom"/>
    </xf>
    <xf numFmtId="0" fontId="19" fillId="3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3" fontId="19" fillId="0" borderId="1" applyAlignment="1" pivotButton="0" quotePrefix="0" xfId="0">
      <alignment horizontal="center" vertical="bottom"/>
    </xf>
    <xf numFmtId="0" fontId="20" fillId="8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1" fillId="8" borderId="1" applyAlignment="1" pivotButton="0" quotePrefix="0" xfId="0">
      <alignment vertical="bottom"/>
    </xf>
    <xf numFmtId="0" fontId="21" fillId="3" borderId="1" applyAlignment="1" pivotButton="0" quotePrefix="0" xfId="0">
      <alignment vertical="bottom"/>
    </xf>
    <xf numFmtId="0" fontId="1" fillId="8" borderId="1" applyAlignment="1" pivotButton="0" quotePrefix="0" xfId="0">
      <alignment vertical="bottom"/>
    </xf>
    <xf numFmtId="0" fontId="19" fillId="8" borderId="1" applyAlignment="1" pivotButton="0" quotePrefix="0" xfId="0">
      <alignment vertical="bottom"/>
    </xf>
    <xf numFmtId="0" fontId="19" fillId="3" borderId="1" applyAlignment="1" pivotButton="0" quotePrefix="0" xfId="0">
      <alignment vertical="bottom"/>
    </xf>
    <xf numFmtId="0" fontId="19" fillId="8" borderId="1" applyAlignment="1" pivotButton="0" quotePrefix="1" xfId="0">
      <alignment vertical="bottom"/>
    </xf>
    <xf numFmtId="49" fontId="19" fillId="9" borderId="1" applyAlignment="1" pivotButton="0" quotePrefix="0" xfId="0">
      <alignment vertical="bottom"/>
    </xf>
    <xf numFmtId="0" fontId="1" fillId="9" borderId="1" applyAlignment="1" pivotButton="0" quotePrefix="0" xfId="0">
      <alignment horizontal="center" vertical="bottom"/>
    </xf>
    <xf numFmtId="49" fontId="19" fillId="9" borderId="1" applyAlignment="1" pivotButton="0" quotePrefix="0" xfId="0">
      <alignment vertical="bottom"/>
    </xf>
    <xf numFmtId="49" fontId="22" fillId="9" borderId="1" applyAlignment="1" pivotButton="0" quotePrefix="0" xfId="0">
      <alignment vertical="bottom"/>
    </xf>
    <xf numFmtId="0" fontId="1" fillId="9" borderId="1" applyAlignment="1" pivotButton="0" quotePrefix="0" xfId="0">
      <alignment vertical="bottom"/>
    </xf>
    <xf numFmtId="49" fontId="1" fillId="9" borderId="1" applyAlignment="1" pivotButton="0" quotePrefix="0" xfId="0">
      <alignment vertical="bottom"/>
    </xf>
    <xf numFmtId="49" fontId="19" fillId="8" borderId="1" applyAlignment="1" pivotButton="0" quotePrefix="0" xfId="0">
      <alignment vertical="bottom"/>
    </xf>
    <xf numFmtId="49" fontId="19" fillId="3" borderId="1" applyAlignment="1" pivotButton="0" quotePrefix="0" xfId="0">
      <alignment vertical="bottom"/>
    </xf>
    <xf numFmtId="49" fontId="19" fillId="0" borderId="1" applyAlignment="1" pivotButton="0" quotePrefix="0" xfId="0">
      <alignment vertical="bottom"/>
    </xf>
    <xf numFmtId="49" fontId="23" fillId="0" borderId="1" applyAlignment="1" pivotButton="0" quotePrefix="0" xfId="0">
      <alignment vertical="bottom"/>
    </xf>
    <xf numFmtId="49" fontId="1" fillId="0" borderId="1" applyAlignment="1" pivotButton="0" quotePrefix="0" xfId="0">
      <alignment vertical="bottom"/>
    </xf>
    <xf numFmtId="0" fontId="1" fillId="8" borderId="1" applyAlignment="1" pivotButton="0" quotePrefix="1" xfId="0">
      <alignment vertical="bottom"/>
    </xf>
    <xf numFmtId="0" fontId="1" fillId="3" borderId="1" applyAlignment="1" pivotButton="0" quotePrefix="1" xfId="0">
      <alignment vertical="bottom"/>
    </xf>
    <xf numFmtId="11" fontId="1" fillId="3" borderId="1" applyAlignment="1" pivotButton="0" quotePrefix="0" xfId="0">
      <alignment vertical="bottom"/>
    </xf>
    <xf numFmtId="0" fontId="24" fillId="3" borderId="1" applyAlignment="1" pivotButton="0" quotePrefix="0" xfId="0">
      <alignment vertical="bottom"/>
    </xf>
    <xf numFmtId="0" fontId="25" fillId="8" borderId="1" applyAlignment="1" pivotButton="0" quotePrefix="0" xfId="0">
      <alignment vertical="bottom"/>
    </xf>
    <xf numFmtId="0" fontId="26" fillId="8" borderId="1" applyAlignment="1" pivotButton="0" quotePrefix="0" xfId="0">
      <alignment vertical="bottom"/>
    </xf>
    <xf numFmtId="0" fontId="27" fillId="3" borderId="1" applyAlignment="1" pivotButton="0" quotePrefix="0" xfId="0">
      <alignment vertical="bottom"/>
    </xf>
    <xf numFmtId="0" fontId="28" fillId="0" borderId="1" applyAlignment="1" pivotButton="0" quotePrefix="0" xfId="0">
      <alignment vertical="bottom"/>
    </xf>
    <xf numFmtId="0" fontId="29" fillId="3" borderId="1" applyAlignment="1" pivotButton="0" quotePrefix="0" xfId="0">
      <alignment vertical="bottom"/>
    </xf>
    <xf numFmtId="0" fontId="30" fillId="8" borderId="1" applyAlignment="1" pivotButton="0" quotePrefix="0" xfId="0">
      <alignment vertical="bottom"/>
    </xf>
    <xf numFmtId="0" fontId="31" fillId="3" borderId="1" applyAlignment="1" pivotButton="0" quotePrefix="0" xfId="0">
      <alignment vertical="bottom"/>
    </xf>
    <xf numFmtId="0" fontId="32" fillId="8" borderId="1" applyAlignment="1" pivotButton="0" quotePrefix="0" xfId="0">
      <alignment vertical="bottom"/>
    </xf>
    <xf numFmtId="0" fontId="33" fillId="3" borderId="1" applyAlignment="1" pivotButton="0" quotePrefix="0" xfId="0">
      <alignment horizontal="right" vertical="bottom"/>
    </xf>
    <xf numFmtId="0" fontId="34" fillId="3" borderId="1" applyAlignment="1" pivotButton="0" quotePrefix="0" xfId="0">
      <alignment vertical="bottom"/>
    </xf>
    <xf numFmtId="0" fontId="35" fillId="3" borderId="1" applyAlignment="1" pivotButton="0" quotePrefix="0" xfId="0">
      <alignment vertical="bottom"/>
    </xf>
    <xf numFmtId="0" fontId="34" fillId="8" borderId="1" applyAlignment="1" pivotButton="0" quotePrefix="0" xfId="0">
      <alignment vertical="bottom"/>
    </xf>
    <xf numFmtId="0" fontId="36" fillId="8" borderId="1" applyAlignment="1" pivotButton="0" quotePrefix="0" xfId="0">
      <alignment vertical="bottom"/>
    </xf>
    <xf numFmtId="0" fontId="37" fillId="8" borderId="1" applyAlignment="1" pivotButton="0" quotePrefix="0" xfId="0">
      <alignment vertical="bottom"/>
    </xf>
    <xf numFmtId="0" fontId="38" fillId="3" borderId="1" applyAlignment="1" pivotButton="0" quotePrefix="0" xfId="0">
      <alignment vertical="bottom"/>
    </xf>
    <xf numFmtId="0" fontId="39" fillId="8" borderId="1" applyAlignment="1" pivotButton="0" quotePrefix="0" xfId="0">
      <alignment vertical="bottom"/>
    </xf>
    <xf numFmtId="0" fontId="40" fillId="8" borderId="1" applyAlignment="1" pivotButton="0" quotePrefix="0" xfId="0">
      <alignment vertical="bottom"/>
    </xf>
    <xf numFmtId="0" fontId="37" fillId="3" borderId="1" applyAlignment="1" pivotButton="0" quotePrefix="0" xfId="0">
      <alignment vertical="bottom"/>
    </xf>
    <xf numFmtId="0" fontId="41" fillId="8" borderId="1" applyAlignment="1" pivotButton="0" quotePrefix="0" xfId="0">
      <alignment vertical="bottom"/>
    </xf>
    <xf numFmtId="0" fontId="42" fillId="5" borderId="1" applyAlignment="1" pivotButton="0" quotePrefix="0" xfId="0">
      <alignment vertical="bottom"/>
    </xf>
    <xf numFmtId="0" fontId="34" fillId="8" borderId="1" applyAlignment="1" pivotButton="0" quotePrefix="0" xfId="0">
      <alignment vertical="bottom"/>
    </xf>
    <xf numFmtId="0" fontId="1" fillId="3" borderId="0" applyAlignment="1" pivotButton="0" quotePrefix="0" xfId="0">
      <alignment horizontal="right" vertical="bottom"/>
    </xf>
    <xf numFmtId="0" fontId="1" fillId="8" borderId="0" applyAlignment="1" pivotButton="0" quotePrefix="0" xfId="0">
      <alignment vertical="bottom"/>
    </xf>
    <xf numFmtId="0" fontId="43" fillId="3" borderId="1" applyAlignment="1" pivotButton="0" quotePrefix="0" xfId="0">
      <alignment horizontal="right" vertical="bottom"/>
    </xf>
    <xf numFmtId="0" fontId="1" fillId="8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43" fillId="8" borderId="1" applyAlignment="1" pivotButton="0" quotePrefix="0" xfId="0">
      <alignment vertical="bottom"/>
    </xf>
    <xf numFmtId="0" fontId="44" fillId="10" borderId="0" applyAlignment="1" pivotButton="0" quotePrefix="0" xfId="0">
      <alignment vertical="bottom"/>
    </xf>
    <xf numFmtId="0" fontId="43" fillId="3" borderId="1" applyAlignment="1" pivotButton="0" quotePrefix="0" xfId="0">
      <alignment vertical="bottom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 defaultTableStyle="TableStyleMedium9" defaultPivotStyle="PivotStyleLight16">
    <tableStyle name="Sheet1-style" pivot="0" count="2">
      <tableStyleElement type="firstRowStripe" dxfId="1"/>
      <tableStyleElement type="secondRowStripe" dxfId="2"/>
    </tableStyle>
    <tableStyle name="Sheet1-style 2" pivot="0" count="2">
      <tableStyleElement type="firstRowStripe" dxfId="2"/>
      <tableStyleElement type="secondRowStripe" dxfId="1"/>
    </tableStyle>
    <tableStyle name="Sheet1-style 3" pivot="0" count="2">
      <tableStyleElement type="firstRowStripe" dxfId="1"/>
      <tableStyleElement type="secondRowStripe" dxfId="2"/>
    </tableStyle>
    <tableStyle name="Sheet1-style 4" pivot="0" count="2">
      <tableStyleElement type="firstRowStripe" dxfId="1"/>
      <tableStyleElement type="secondRowStripe" dxfId="2"/>
    </tableStyle>
    <tableStyle name="Sheet1-style 5" pivot="0" count="2">
      <tableStyleElement type="firstRowStripe" dxfId="1"/>
      <tableStyleElement type="secondRowStripe" dxfId="2"/>
    </tableStyle>
    <tableStyle name="Sheet1-style 6" pivot="0" count="2">
      <tableStyleElement type="firstRowStripe" dxfId="1"/>
      <tableStyleElement type="secondRowStripe" dxfId="2"/>
    </tableStyle>
    <tableStyle name="Sheet1-style 7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B119:B1507" headerRowCount="0">
  <tableColumns count="1">
    <tableColumn id="1" name="Column1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D119:D1061" headerRowCount="0">
  <tableColumns count="1">
    <tableColumn id="1" name="Column1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F119:F139" headerRowCount="0">
  <tableColumns count="1">
    <tableColumn id="1" name="Column1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D1092:D1208" headerRowCount="0">
  <tableColumns count="1">
    <tableColumn id="1" name="Column1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D1219:D1507" headerRowCount="0">
  <tableColumns count="1">
    <tableColumn id="1" name="Column1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E1297:E1351" headerRowCount="0">
  <tableColumns count="1">
    <tableColumn id="1" name="Column1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F1297:F1370" headerRowCount="0">
  <tableColumns count="1">
    <tableColumn id="1" name="Column1"/>
  </tableColumns>
  <tableStyleInfo name="Sheet1-style 7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a.me/62818876320" TargetMode="External" Id="rId1" /><Relationship Type="http://schemas.openxmlformats.org/officeDocument/2006/relationships/hyperlink" Target="http://wa.me/6285352083261" TargetMode="External" Id="rId2" /><Relationship Type="http://schemas.openxmlformats.org/officeDocument/2006/relationships/hyperlink" Target="http://wa.me/628129095112" TargetMode="External" Id="rId3" /><Relationship Type="http://schemas.openxmlformats.org/officeDocument/2006/relationships/hyperlink" Target="http://wa.me/6281314670885" TargetMode="External" Id="rId4" /><Relationship Type="http://schemas.openxmlformats.org/officeDocument/2006/relationships/hyperlink" Target="http://wa.me/6281382021978" TargetMode="External" Id="rId5" /><Relationship Type="http://schemas.openxmlformats.org/officeDocument/2006/relationships/hyperlink" Target="http://wa.me/628881852800" TargetMode="External" Id="rId6" /><Relationship Type="http://schemas.openxmlformats.org/officeDocument/2006/relationships/hyperlink" Target="http://wa.me/6283846249251" TargetMode="External" Id="rId7" /><Relationship Type="http://schemas.openxmlformats.org/officeDocument/2006/relationships/hyperlink" Target="http://wa.me/6281314077031" TargetMode="External" Id="rId8" /><Relationship Type="http://schemas.openxmlformats.org/officeDocument/2006/relationships/hyperlink" Target="http://wa.me/6281220795431" TargetMode="External" Id="rId9" /><Relationship Type="http://schemas.openxmlformats.org/officeDocument/2006/relationships/hyperlink" Target="http://wa.me/6285157007730" TargetMode="External" Id="rId10" /><Relationship Type="http://schemas.openxmlformats.org/officeDocument/2006/relationships/hyperlink" Target="http://wa.me/628118819886" TargetMode="External" Id="rId11" /><Relationship Type="http://schemas.openxmlformats.org/officeDocument/2006/relationships/hyperlink" Target="http://wa.me/6281110110447" TargetMode="External" Id="rId12" /><Relationship Type="http://schemas.openxmlformats.org/officeDocument/2006/relationships/hyperlink" Target="http://wa.me/6281807299438" TargetMode="External" Id="rId13" /><Relationship Type="http://schemas.openxmlformats.org/officeDocument/2006/relationships/hyperlink" Target="http://wa.me/62812-9000555" TargetMode="External" Id="rId14" /><Relationship Type="http://schemas.openxmlformats.org/officeDocument/2006/relationships/hyperlink" Target="http://wa.me/6282136070186" TargetMode="External" Id="rId15" /><Relationship Type="http://schemas.openxmlformats.org/officeDocument/2006/relationships/hyperlink" Target="http://wa.me/6287883441838" TargetMode="External" Id="rId16" /><Relationship Type="http://schemas.openxmlformats.org/officeDocument/2006/relationships/hyperlink" Target="http://wa.me/628121178603" TargetMode="External" Id="rId17" /><Relationship Type="http://schemas.openxmlformats.org/officeDocument/2006/relationships/hyperlink" Target="http://wa.me/919902282462" TargetMode="External" Id="rId18" /><Relationship Type="http://schemas.openxmlformats.org/officeDocument/2006/relationships/hyperlink" Target="http://wa.me/6281233335649" TargetMode="External" Id="rId19" /><Relationship Type="http://schemas.openxmlformats.org/officeDocument/2006/relationships/hyperlink" Target="http://wa.me/6281267926050" TargetMode="External" Id="rId20" /><Relationship Type="http://schemas.openxmlformats.org/officeDocument/2006/relationships/hyperlink" Target="http://wa.me/6281294094716" TargetMode="External" Id="rId21" /><Relationship Type="http://schemas.openxmlformats.org/officeDocument/2006/relationships/hyperlink" Target="http://wa.me/6287880000898" TargetMode="External" Id="rId22" /><Relationship Type="http://schemas.openxmlformats.org/officeDocument/2006/relationships/hyperlink" Target="http://wa.me/62817612196" TargetMode="External" Id="rId23" /><Relationship Type="http://schemas.openxmlformats.org/officeDocument/2006/relationships/hyperlink" Target="http://wa.me/628121094596" TargetMode="External" Id="rId24" /><Relationship Type="http://schemas.openxmlformats.org/officeDocument/2006/relationships/hyperlink" Target="http://wa.me/628129928164" TargetMode="External" Id="rId25" /><Relationship Type="http://schemas.openxmlformats.org/officeDocument/2006/relationships/hyperlink" Target="http://wa.me/6281310246138" TargetMode="External" Id="rId26" /><Relationship Type="http://schemas.openxmlformats.org/officeDocument/2006/relationships/hyperlink" Target="http://wa.me/62818618446" TargetMode="External" Id="rId27" /><Relationship Type="http://schemas.openxmlformats.org/officeDocument/2006/relationships/hyperlink" Target="http://wa.me/628112427301" TargetMode="External" Id="rId28" /><Relationship Type="http://schemas.openxmlformats.org/officeDocument/2006/relationships/hyperlink" Target="http://wa.me/628159008613" TargetMode="External" Id="rId29" /><Relationship Type="http://schemas.openxmlformats.org/officeDocument/2006/relationships/hyperlink" Target="http://wa.me/628118894943" TargetMode="External" Id="rId30" /><Relationship Type="http://schemas.openxmlformats.org/officeDocument/2006/relationships/hyperlink" Target="http://wa.me/6281283729921" TargetMode="External" Id="rId31" /><Relationship Type="http://schemas.openxmlformats.org/officeDocument/2006/relationships/hyperlink" Target="http://wa.me/6281362451613" TargetMode="External" Id="rId32" /><Relationship Type="http://schemas.openxmlformats.org/officeDocument/2006/relationships/hyperlink" Target="http://wa.me/31613377948" TargetMode="External" Id="rId33" /><Relationship Type="http://schemas.openxmlformats.org/officeDocument/2006/relationships/hyperlink" Target="http://wa.me/6287876100070" TargetMode="External" Id="rId34" /><Relationship Type="http://schemas.openxmlformats.org/officeDocument/2006/relationships/hyperlink" Target="http://wa.me/628161162939" TargetMode="External" Id="rId35" /><Relationship Type="http://schemas.openxmlformats.org/officeDocument/2006/relationships/hyperlink" Target="http://wa.me/62811883832" TargetMode="External" Id="rId36" /><Relationship Type="http://schemas.openxmlformats.org/officeDocument/2006/relationships/hyperlink" Target="http://wa.me/628118073493" TargetMode="External" Id="rId37" /><Relationship Type="http://schemas.openxmlformats.org/officeDocument/2006/relationships/hyperlink" Target="http://wa.me/6281310246138" TargetMode="External" Id="rId38" /><Relationship Type="http://schemas.openxmlformats.org/officeDocument/2006/relationships/hyperlink" Target="http://wa.me/628113428980" TargetMode="External" Id="rId39" /><Relationship Type="http://schemas.openxmlformats.org/officeDocument/2006/relationships/hyperlink" Target="http://wa.me/6281586767789" TargetMode="External" Id="rId40" /><Relationship Type="http://schemas.openxmlformats.org/officeDocument/2006/relationships/hyperlink" Target="http://wa.me/628174963841" TargetMode="External" Id="rId41" /><Relationship Type="http://schemas.openxmlformats.org/officeDocument/2006/relationships/hyperlink" Target="http://wa.me/62811882753" TargetMode="External" Id="rId42" /><Relationship Type="http://schemas.openxmlformats.org/officeDocument/2006/relationships/hyperlink" Target="http://wa.me/628118073241" TargetMode="External" Id="rId43" /><Relationship Type="http://schemas.openxmlformats.org/officeDocument/2006/relationships/hyperlink" Target="http://wa.me/6282225300857" TargetMode="External" Id="rId44" /><Relationship Type="http://schemas.openxmlformats.org/officeDocument/2006/relationships/hyperlink" Target="http://wa.me/628121981726" TargetMode="External" Id="rId45" /><Relationship Type="http://schemas.openxmlformats.org/officeDocument/2006/relationships/hyperlink" Target="http://wa.me/628111978906" TargetMode="External" Id="rId46" /><Relationship Type="http://schemas.openxmlformats.org/officeDocument/2006/relationships/hyperlink" Target="http://wa.me/62811812527" TargetMode="External" Id="rId47" /><Relationship Type="http://schemas.openxmlformats.org/officeDocument/2006/relationships/hyperlink" Target="http://wa.me/62818963780" TargetMode="External" Id="rId48" /><Relationship Type="http://schemas.openxmlformats.org/officeDocument/2006/relationships/hyperlink" Target="http://wa.me/62811162712" TargetMode="External" Id="rId49" /><Relationship Type="http://schemas.openxmlformats.org/officeDocument/2006/relationships/hyperlink" Target="http://wa.me/628111980147" TargetMode="External" Id="rId50" /><Relationship Type="http://schemas.openxmlformats.org/officeDocument/2006/relationships/hyperlink" Target="http://wa.me/628170000196" TargetMode="External" Id="rId51" /><Relationship Type="http://schemas.openxmlformats.org/officeDocument/2006/relationships/hyperlink" Target="http://wa.me/628119790680" TargetMode="External" Id="rId52" /><Relationship Type="http://schemas.openxmlformats.org/officeDocument/2006/relationships/hyperlink" Target="http://wa.me/628161694810" TargetMode="External" Id="rId53" /><Relationship Type="http://schemas.openxmlformats.org/officeDocument/2006/relationships/hyperlink" Target="http://wa.me/628980003817" TargetMode="External" Id="rId54" /><Relationship Type="http://schemas.openxmlformats.org/officeDocument/2006/relationships/hyperlink" Target="http://wa.me/6281937766060" TargetMode="External" Id="rId55" /><Relationship Type="http://schemas.openxmlformats.org/officeDocument/2006/relationships/hyperlink" Target="http://wa.me/628111498911" TargetMode="External" Id="rId56" /><Relationship Type="http://schemas.openxmlformats.org/officeDocument/2006/relationships/hyperlink" Target="http://wa.me/6281937766060" TargetMode="External" Id="rId57" /><Relationship Type="http://schemas.openxmlformats.org/officeDocument/2006/relationships/hyperlink" Target="http://wa.me/628111669969" TargetMode="External" Id="rId58" /><Relationship Type="http://schemas.openxmlformats.org/officeDocument/2006/relationships/hyperlink" Target="http://wa.me/6285701200685" TargetMode="External" Id="rId59" /><Relationship Type="http://schemas.openxmlformats.org/officeDocument/2006/relationships/hyperlink" Target="http://wa.me/628112388368" TargetMode="External" Id="rId60" /><Relationship Type="http://schemas.openxmlformats.org/officeDocument/2006/relationships/hyperlink" Target="http://wa.me/6282234420002" TargetMode="External" Id="rId61" /><Relationship Type="http://schemas.openxmlformats.org/officeDocument/2006/relationships/hyperlink" Target="http://wa.me/6281381406377" TargetMode="External" Id="rId62" /><Relationship Type="http://schemas.openxmlformats.org/officeDocument/2006/relationships/hyperlink" Target="http://wa.me/6285710021414" TargetMode="External" Id="rId63" /><Relationship Type="http://schemas.openxmlformats.org/officeDocument/2006/relationships/hyperlink" Target="http://wa.me/6281263484838" TargetMode="External" Id="rId64" /><Relationship Type="http://schemas.openxmlformats.org/officeDocument/2006/relationships/hyperlink" Target="http://wa.me/62818927266" TargetMode="External" Id="rId65" /><Relationship Type="http://schemas.openxmlformats.org/officeDocument/2006/relationships/hyperlink" Target="http://wa.me/628194142605" TargetMode="External" Id="rId66" /><Relationship Type="http://schemas.openxmlformats.org/officeDocument/2006/relationships/hyperlink" Target="http://wa.me/6281258306099" TargetMode="External" Id="rId67" /><Relationship Type="http://schemas.openxmlformats.org/officeDocument/2006/relationships/hyperlink" Target="http://wa.me/6285920568583" TargetMode="External" Id="rId68" /><Relationship Type="http://schemas.openxmlformats.org/officeDocument/2006/relationships/hyperlink" Target="http://wa.me/62818002335" TargetMode="External" Id="rId69" /><Relationship Type="http://schemas.openxmlformats.org/officeDocument/2006/relationships/hyperlink" Target="http://wa.me/62811139301" TargetMode="External" Id="rId70" /><Relationship Type="http://schemas.openxmlformats.org/officeDocument/2006/relationships/hyperlink" Target="http://wa.me/628119776535" TargetMode="External" Id="rId71" /><Relationship Type="http://schemas.openxmlformats.org/officeDocument/2006/relationships/hyperlink" Target="http://wa.me/6282133888233" TargetMode="External" Id="rId72" /><Relationship Type="http://schemas.openxmlformats.org/officeDocument/2006/relationships/hyperlink" Target="http://wa.me/628164814805" TargetMode="External" Id="rId73" /><Relationship Type="http://schemas.openxmlformats.org/officeDocument/2006/relationships/hyperlink" Target="http://wa.me/62816988743" TargetMode="External" Id="rId74" /><Relationship Type="http://schemas.openxmlformats.org/officeDocument/2006/relationships/hyperlink" Target="http://wa.me/628123807151" TargetMode="External" Id="rId75" /><Relationship Type="http://schemas.openxmlformats.org/officeDocument/2006/relationships/hyperlink" Target="http://wa.me/60173008708" TargetMode="External" Id="rId76" /><Relationship Type="http://schemas.openxmlformats.org/officeDocument/2006/relationships/hyperlink" Target="http://wa.me/628111110996" TargetMode="External" Id="rId77" /><Relationship Type="http://schemas.openxmlformats.org/officeDocument/2006/relationships/hyperlink" Target="http://wa.me/6285294295995" TargetMode="External" Id="rId78" /><Relationship Type="http://schemas.openxmlformats.org/officeDocument/2006/relationships/hyperlink" Target="http://wa.me/62818985340" TargetMode="External" Id="rId79" /><Relationship Type="http://schemas.openxmlformats.org/officeDocument/2006/relationships/hyperlink" Target="http://wa.me/62811835545" TargetMode="External" Id="rId80" /><Relationship Type="http://schemas.openxmlformats.org/officeDocument/2006/relationships/hyperlink" Target="http://wa.me/628151679903" TargetMode="External" Id="rId81" /><Relationship Type="http://schemas.openxmlformats.org/officeDocument/2006/relationships/hyperlink" Target="http://wa.me/628164829204" TargetMode="External" Id="rId82" /><Relationship Type="http://schemas.openxmlformats.org/officeDocument/2006/relationships/hyperlink" Target="http://wa.me/62811161321" TargetMode="External" Id="rId83" /><Relationship Type="http://schemas.openxmlformats.org/officeDocument/2006/relationships/hyperlink" Target="http://wa.me/6281370904981" TargetMode="External" Id="rId84" /><Relationship Type="http://schemas.openxmlformats.org/officeDocument/2006/relationships/hyperlink" Target="http://wa.me/6262818481886" TargetMode="External" Id="rId85" /><Relationship Type="http://schemas.openxmlformats.org/officeDocument/2006/relationships/hyperlink" Target="http://wa.me/6281806240625" TargetMode="External" Id="rId86" /><Relationship Type="http://schemas.openxmlformats.org/officeDocument/2006/relationships/hyperlink" Target="http://wa.me/628159167345" TargetMode="External" Id="rId87" /><Relationship Type="http://schemas.openxmlformats.org/officeDocument/2006/relationships/hyperlink" Target="http://wa.me/62816835545" TargetMode="External" Id="rId88" /><Relationship Type="http://schemas.openxmlformats.org/officeDocument/2006/relationships/hyperlink" Target="http://wa.me/628176302129" TargetMode="External" Id="rId89" /><Relationship Type="http://schemas.openxmlformats.org/officeDocument/2006/relationships/hyperlink" Target="http://wa.me/628111832410" TargetMode="External" Id="rId90" /><Relationship Type="http://schemas.openxmlformats.org/officeDocument/2006/relationships/hyperlink" Target="http://wa.me/62812731580" TargetMode="External" Id="rId91" /><Relationship Type="http://schemas.openxmlformats.org/officeDocument/2006/relationships/hyperlink" Target="http://wa.me/628161829834" TargetMode="External" Id="rId92" /><Relationship Type="http://schemas.openxmlformats.org/officeDocument/2006/relationships/hyperlink" Target="http://wa.me/628111871335" TargetMode="External" Id="rId93" /><Relationship Type="http://schemas.openxmlformats.org/officeDocument/2006/relationships/hyperlink" Target="http://wa.me/6281281118683" TargetMode="External" Id="rId94" /><Relationship Type="http://schemas.openxmlformats.org/officeDocument/2006/relationships/hyperlink" Target="http://wa.me/6285267679616" TargetMode="External" Id="rId95" /><Relationship Type="http://schemas.openxmlformats.org/officeDocument/2006/relationships/hyperlink" Target="http://wa.me/6281318737329" TargetMode="External" Id="rId96" /><Relationship Type="http://schemas.openxmlformats.org/officeDocument/2006/relationships/hyperlink" Target="http://wa.me/6283106879990" TargetMode="External" Id="rId97" /><Relationship Type="http://schemas.openxmlformats.org/officeDocument/2006/relationships/hyperlink" Target="http://wa.me/6287784767056" TargetMode="External" Id="rId98" /><Relationship Type="http://schemas.openxmlformats.org/officeDocument/2006/relationships/hyperlink" Target="http://wa.me/628161956665" TargetMode="External" Id="rId99" /><Relationship Type="http://schemas.openxmlformats.org/officeDocument/2006/relationships/hyperlink" Target="http://wa.me/62811237000" TargetMode="External" Id="rId100" /><Relationship Type="http://schemas.openxmlformats.org/officeDocument/2006/relationships/hyperlink" Target="http://wa.me/62811193110" TargetMode="External" Id="rId101" /><Relationship Type="http://schemas.openxmlformats.org/officeDocument/2006/relationships/hyperlink" Target="http://wa.me/628119784710" TargetMode="External" Id="rId102" /><Relationship Type="http://schemas.openxmlformats.org/officeDocument/2006/relationships/hyperlink" Target="http://wa.me/628175052345" TargetMode="External" Id="rId103" /><Relationship Type="http://schemas.openxmlformats.org/officeDocument/2006/relationships/hyperlink" Target="http://wa.me/6287885415043" TargetMode="External" Id="rId104" /><Relationship Type="http://schemas.openxmlformats.org/officeDocument/2006/relationships/hyperlink" Target="http://wa.me/66898342243" TargetMode="External" Id="rId105" /><Relationship Type="http://schemas.openxmlformats.org/officeDocument/2006/relationships/hyperlink" Target="http://wa.me/628159168291" TargetMode="External" Id="rId106" /><Relationship Type="http://schemas.openxmlformats.org/officeDocument/2006/relationships/hyperlink" Target="http://wa.me/628161655114" TargetMode="External" Id="rId107" /><Relationship Type="http://schemas.openxmlformats.org/officeDocument/2006/relationships/hyperlink" Target="http://wa.me/6281310325511" TargetMode="External" Id="rId108" /><Relationship Type="http://schemas.openxmlformats.org/officeDocument/2006/relationships/hyperlink" Target="http://wa.me/6281382514478" TargetMode="External" Id="rId109" /><Relationship Type="http://schemas.openxmlformats.org/officeDocument/2006/relationships/hyperlink" Target="http://wa.me/628129922068" TargetMode="External" Id="rId110" /><Relationship Type="http://schemas.openxmlformats.org/officeDocument/2006/relationships/hyperlink" Target="http://wa.me/6285695893680" TargetMode="External" Id="rId111" /><Relationship Type="http://schemas.openxmlformats.org/officeDocument/2006/relationships/hyperlink" Target="http://wa.me/6281220495030" TargetMode="External" Id="rId112" /><Relationship Type="http://schemas.openxmlformats.org/officeDocument/2006/relationships/hyperlink" Target="http://wa.me/6281332023599" TargetMode="External" Id="rId113" /><Relationship Type="http://schemas.openxmlformats.org/officeDocument/2006/relationships/hyperlink" Target="http://wa.me/628122121616" TargetMode="External" Id="rId114" /><Relationship Type="http://schemas.openxmlformats.org/officeDocument/2006/relationships/hyperlink" Target="http://wa.me/6282310507686" TargetMode="External" Id="rId115" /><Relationship Type="http://schemas.openxmlformats.org/officeDocument/2006/relationships/hyperlink" Target="http://wa.me/6282157968578" TargetMode="External" Id="rId116" /><Relationship Type="http://schemas.openxmlformats.org/officeDocument/2006/relationships/hyperlink" Target="http://wa.me/62811928681" TargetMode="External" Id="rId117" /><Relationship Type="http://schemas.openxmlformats.org/officeDocument/2006/relationships/hyperlink" Target="mailto:nicholas.darmono@mondebiscuit.com" TargetMode="External" Id="rId118" /><Relationship Type="http://schemas.openxmlformats.org/officeDocument/2006/relationships/hyperlink" Target="http://wa.me/6287888266626" TargetMode="External" Id="rId119" /><Relationship Type="http://schemas.openxmlformats.org/officeDocument/2006/relationships/hyperlink" Target="http://wa.me/628111767008" TargetMode="External" Id="rId120" /><Relationship Type="http://schemas.openxmlformats.org/officeDocument/2006/relationships/hyperlink" Target="http://wa.me/6287876020615" TargetMode="External" Id="rId121" /><Relationship Type="http://schemas.openxmlformats.org/officeDocument/2006/relationships/hyperlink" Target="http://wa.me/6281293505012" TargetMode="External" Id="rId122" /><Relationship Type="http://schemas.openxmlformats.org/officeDocument/2006/relationships/hyperlink" Target="http://wa.me/628129424814" TargetMode="External" Id="rId123" /><Relationship Type="http://schemas.openxmlformats.org/officeDocument/2006/relationships/hyperlink" Target="http://wa.me/6282111079726" TargetMode="External" Id="rId124" /><Relationship Type="http://schemas.openxmlformats.org/officeDocument/2006/relationships/hyperlink" Target="http://wa.me/62811822894" TargetMode="External" Id="rId125" /><Relationship Type="http://schemas.openxmlformats.org/officeDocument/2006/relationships/hyperlink" Target="http://wa.me/6281315552217" TargetMode="External" Id="rId126" /><Relationship Type="http://schemas.openxmlformats.org/officeDocument/2006/relationships/hyperlink" Target="http://wa.me/6282110668830" TargetMode="External" Id="rId127" /><Relationship Type="http://schemas.openxmlformats.org/officeDocument/2006/relationships/hyperlink" Target="http://wa.me/62811198801" TargetMode="External" Id="rId128" /><Relationship Type="http://schemas.openxmlformats.org/officeDocument/2006/relationships/hyperlink" Target="http://wa.me/6282111079724" TargetMode="External" Id="rId129" /><Relationship Type="http://schemas.openxmlformats.org/officeDocument/2006/relationships/hyperlink" Target="http://wa.me/628161830564" TargetMode="External" Id="rId130" /><Relationship Type="http://schemas.openxmlformats.org/officeDocument/2006/relationships/hyperlink" Target="http://wa.me/6281219009430" TargetMode="External" Id="rId131" /><Relationship Type="http://schemas.openxmlformats.org/officeDocument/2006/relationships/hyperlink" Target="http://wa.me/6285210060610" TargetMode="External" Id="rId132" /><Relationship Type="http://schemas.openxmlformats.org/officeDocument/2006/relationships/hyperlink" Target="http://wa.me/62811984984" TargetMode="External" Id="rId133" /><Relationship Type="http://schemas.openxmlformats.org/officeDocument/2006/relationships/hyperlink" Target="http://wa.me/62811822894" TargetMode="External" Id="rId134" /><Relationship Type="http://schemas.openxmlformats.org/officeDocument/2006/relationships/hyperlink" Target="http://wa.me/6287804846107" TargetMode="External" Id="rId135" /><Relationship Type="http://schemas.openxmlformats.org/officeDocument/2006/relationships/hyperlink" Target="http://wa.me/628111767008" TargetMode="External" Id="rId136" /><Relationship Type="http://schemas.openxmlformats.org/officeDocument/2006/relationships/hyperlink" Target="http://wa.me/628129424814" TargetMode="External" Id="rId137" /><Relationship Type="http://schemas.openxmlformats.org/officeDocument/2006/relationships/hyperlink" Target="http://wa.me/6281382965179" TargetMode="External" Id="rId138" /><Relationship Type="http://schemas.openxmlformats.org/officeDocument/2006/relationships/hyperlink" Target="http://wa.me/6282190003378" TargetMode="External" Id="rId139" /><Relationship Type="http://schemas.openxmlformats.org/officeDocument/2006/relationships/hyperlink" Target="mailto:benny.aroeman@anz.com" TargetMode="External" Id="rId140" /><Relationship Type="http://schemas.openxmlformats.org/officeDocument/2006/relationships/hyperlink" Target="mailto:bonmedo.tambunan@anz.com" TargetMode="External" Id="rId141" /><Relationship Type="http://schemas.openxmlformats.org/officeDocument/2006/relationships/hyperlink" Target="mailto:tarun.nayyar@anz.com" TargetMode="External" Id="rId142" /><Relationship Type="http://schemas.openxmlformats.org/officeDocument/2006/relationships/hyperlink" Target="mailto:Kristian.elliott2@anz.com" TargetMode="External" Id="rId143" /><Relationship Type="http://schemas.openxmlformats.org/officeDocument/2006/relationships/hyperlink" Target="mailto:suryanto.ruslim@anz.com" TargetMode="External" Id="rId144" /><Relationship Type="http://schemas.openxmlformats.org/officeDocument/2006/relationships/hyperlink" Target="mailto:lucy.sucianto@anz.com" TargetMode="External" Id="rId145" /><Relationship Type="http://schemas.openxmlformats.org/officeDocument/2006/relationships/hyperlink" Target="mailto:vicky.lono3@anz.com" TargetMode="External" Id="rId146" /><Relationship Type="http://schemas.openxmlformats.org/officeDocument/2006/relationships/hyperlink" Target="mailto:nidya.anindita@anz.com" TargetMode="External" Id="rId147" /><Relationship Type="http://schemas.openxmlformats.org/officeDocument/2006/relationships/hyperlink" Target="mailto:ruben.mardhi@anz.com" TargetMode="External" Id="rId148" /><Relationship Type="http://schemas.openxmlformats.org/officeDocument/2006/relationships/hyperlink" Target="mailto:david.keogh@anz.com" TargetMode="External" Id="rId149" /><Relationship Type="http://schemas.openxmlformats.org/officeDocument/2006/relationships/hyperlink" Target="mailto:mckael.legargasson@anz.com" TargetMode="External" Id="rId150" /><Relationship Type="http://schemas.openxmlformats.org/officeDocument/2006/relationships/hyperlink" Target="mailto:laurent.laporte@anz.com" TargetMode="External" Id="rId151" /><Relationship Type="http://schemas.openxmlformats.org/officeDocument/2006/relationships/hyperlink" Target="mailto:amanda.liu@anz.com" TargetMode="External" Id="rId152" /><Relationship Type="http://schemas.openxmlformats.org/officeDocument/2006/relationships/hyperlink" Target="mailto:anthony.souza@anz.com" TargetMode="External" Id="rId153" /><Relationship Type="http://schemas.openxmlformats.org/officeDocument/2006/relationships/hyperlink" Target="mailto:Anastasia.wuryandari@anz.com" TargetMode="External" Id="rId154" /><Relationship Type="http://schemas.openxmlformats.org/officeDocument/2006/relationships/hyperlink" Target="mailto:andrew.harward@anz.com" TargetMode="External" Id="rId155" /><Relationship Type="http://schemas.openxmlformats.org/officeDocument/2006/relationships/hyperlink" Target="mailto:feisel.martha@anz.com" TargetMode="External" Id="rId156" /><Relationship Type="http://schemas.openxmlformats.org/officeDocument/2006/relationships/hyperlink" Target="mailto:yulius.thamrin@anz.com" TargetMode="External" Id="rId157" /><Relationship Type="http://schemas.openxmlformats.org/officeDocument/2006/relationships/hyperlink" Target="mailto:sherzad.desai@anz.com" TargetMode="External" Id="rId158" /><Relationship Type="http://schemas.openxmlformats.org/officeDocument/2006/relationships/hyperlink" Target="mailto:carl.roberts2@anz.com" TargetMode="External" Id="rId159" /><Relationship Type="http://schemas.openxmlformats.org/officeDocument/2006/relationships/hyperlink" Target="mailto:John.corrin@anz.com" TargetMode="External" Id="rId160" /><Relationship Type="http://schemas.openxmlformats.org/officeDocument/2006/relationships/hyperlink" Target="mailto:ronny.ronny@anz.com" TargetMode="External" Id="rId161" /><Relationship Type="http://schemas.openxmlformats.org/officeDocument/2006/relationships/hyperlink" Target="mailto:philip.carmont@anz.com" TargetMode="External" Id="rId162" /><Relationship Type="http://schemas.openxmlformats.org/officeDocument/2006/relationships/hyperlink" Target="mailto:silvia.suhardiman@anz.com" TargetMode="External" Id="rId163" /><Relationship Type="http://schemas.openxmlformats.org/officeDocument/2006/relationships/hyperlink" Target="mailto:Carolyn.chow@anz.com" TargetMode="External" Id="rId164" /><Relationship Type="http://schemas.openxmlformats.org/officeDocument/2006/relationships/hyperlink" Target="mailto:herga.ekapradono@anz.com" TargetMode="External" Id="rId165" /><Relationship Type="http://schemas.openxmlformats.org/officeDocument/2006/relationships/hyperlink" Target="mailto:Indah.mirah@anz.com" TargetMode="External" Id="rId166" /><Relationship Type="http://schemas.openxmlformats.org/officeDocument/2006/relationships/hyperlink" Target="mailto:Yurike.masri@anz.com" TargetMode="External" Id="rId167" /><Relationship Type="http://schemas.openxmlformats.org/officeDocument/2006/relationships/hyperlink" Target="mailto:andy.bagus@anz.com" TargetMode="External" Id="rId168" /><Relationship Type="http://schemas.openxmlformats.org/officeDocument/2006/relationships/hyperlink" Target="mailto:sherleys.rustam@anz.com" TargetMode="External" Id="rId169" /><Relationship Type="http://schemas.openxmlformats.org/officeDocument/2006/relationships/hyperlink" Target="mailto:hazrati.ramadhany@anz.com" TargetMode="External" Id="rId170" /><Relationship Type="http://schemas.openxmlformats.org/officeDocument/2006/relationships/hyperlink" Target="mailto:nathaniel.naldo@ai.astra.co.id" TargetMode="External" Id="rId171" /><Relationship Type="http://schemas.openxmlformats.org/officeDocument/2006/relationships/hyperlink" Target="mailto:sekretariat@ifsa.or.id" TargetMode="External" Id="rId172" /><Relationship Type="http://schemas.openxmlformats.org/officeDocument/2006/relationships/hyperlink" Target="mailto:sekretariat@ifsa.or.id" TargetMode="External" Id="rId173" /><Relationship Type="http://schemas.openxmlformats.org/officeDocument/2006/relationships/hyperlink" Target="mailto:kastoto@ad-ins.com" TargetMode="External" Id="rId174" /><Relationship Type="http://schemas.openxmlformats.org/officeDocument/2006/relationships/hyperlink" Target="mailto:karina.setyawati@astrainfra.co.id" TargetMode="External" Id="rId175" /><Relationship Type="http://schemas.openxmlformats.org/officeDocument/2006/relationships/hyperlink" Target="mailto:adriansuharli@gmail.com" TargetMode="External" Id="rId176" /><Relationship Type="http://schemas.openxmlformats.org/officeDocument/2006/relationships/hyperlink" Target="mailto:lucia@abdainsurance.o.id" TargetMode="External" Id="rId177" /><Relationship Type="http://schemas.openxmlformats.org/officeDocument/2006/relationships/hyperlink" Target="about:blank" TargetMode="External" Id="rId178" /><Relationship Type="http://schemas.openxmlformats.org/officeDocument/2006/relationships/hyperlink" Target="mailto:marketing2@araksa.com" TargetMode="External" Id="rId179" /><Relationship Type="http://schemas.openxmlformats.org/officeDocument/2006/relationships/hyperlink" Target="mailto:marketing2@araksa.com" TargetMode="External" Id="rId180" /><Relationship Type="http://schemas.openxmlformats.org/officeDocument/2006/relationships/hyperlink" Target="mailto:musa@asei.co.id" TargetMode="External" Id="rId181" /><Relationship Type="http://schemas.openxmlformats.org/officeDocument/2006/relationships/hyperlink" Target="mailto:frederiek.soediro@atralife.co.id" TargetMode="External" Id="rId182" /><Relationship Type="http://schemas.openxmlformats.org/officeDocument/2006/relationships/hyperlink" Target="mailto:ana.pakpahan@astralife.co.id" TargetMode="External" Id="rId183" /><Relationship Type="http://schemas.openxmlformats.org/officeDocument/2006/relationships/hyperlink" Target="mailto:baskoro.santoso@component.astra.co.id" TargetMode="External" Id="rId184" /><Relationship Type="http://schemas.openxmlformats.org/officeDocument/2006/relationships/hyperlink" Target="mailto:bariyanto@asuransi.astra.co.id" TargetMode="External" Id="rId185" /><Relationship Type="http://schemas.openxmlformats.org/officeDocument/2006/relationships/hyperlink" Target="mailto:rsitorus@asuransi.astra.co.id" TargetMode="External" Id="rId186" /><Relationship Type="http://schemas.openxmlformats.org/officeDocument/2006/relationships/hyperlink" Target="mailto:ubay@astraventura.co.id" TargetMode="External" Id="rId187" /><Relationship Type="http://schemas.openxmlformats.org/officeDocument/2006/relationships/hyperlink" Target="mailto:Rlimardjo@astra-agro.co.id" TargetMode="External" Id="rId188" /><Relationship Type="http://schemas.openxmlformats.org/officeDocument/2006/relationships/hyperlink" Target="mailto:Kevin.suryawan@acc.co.id" TargetMode="External" Id="rId189" /><Relationship Type="http://schemas.openxmlformats.org/officeDocument/2006/relationships/hyperlink" Target="mailto:handri.susanto@acc.co.id" TargetMode="External" Id="rId190" /><Relationship Type="http://schemas.openxmlformats.org/officeDocument/2006/relationships/hyperlink" Target="mailto:k.widjaja@altrak1978.co.id" TargetMode="External" Id="rId191" /><Relationship Type="http://schemas.openxmlformats.org/officeDocument/2006/relationships/hyperlink" Target="mailto:fifi.ws@altrak1978.co.id" TargetMode="External" Id="rId192" /><Relationship Type="http://schemas.openxmlformats.org/officeDocument/2006/relationships/hyperlink" Target="mailto:hendryk.siswanto@altrak1978.co.id" TargetMode="External" Id="rId193" /><Relationship Type="http://schemas.openxmlformats.org/officeDocument/2006/relationships/hyperlink" Target="mailto:jimmy.st@altrak1978.co.id" TargetMode="External" Id="rId194" /><Relationship Type="http://schemas.openxmlformats.org/officeDocument/2006/relationships/hyperlink" Target="mailto:siman.fadil@altrak1978.co.id" TargetMode="External" Id="rId195" /><Relationship Type="http://schemas.openxmlformats.org/officeDocument/2006/relationships/hyperlink" Target="mailto:mulyanto@asgrafo.com" TargetMode="External" Id="rId196" /><Relationship Type="http://schemas.openxmlformats.org/officeDocument/2006/relationships/hyperlink" Target="mailto:cut.azzya@maucash.id" TargetMode="External" Id="rId197" /><Relationship Type="http://schemas.openxmlformats.org/officeDocument/2006/relationships/hyperlink" Target="mailto:kwicaksono@asuransiastra.com" TargetMode="External" Id="rId198" /><Relationship Type="http://schemas.openxmlformats.org/officeDocument/2006/relationships/hyperlink" Target="mailto:Lsinggih@asuransiastra.com" TargetMode="External" Id="rId199" /><Relationship Type="http://schemas.openxmlformats.org/officeDocument/2006/relationships/hyperlink" Target="mailto:awieryanto@asuransiastra.com" TargetMode="External" Id="rId200" /><Relationship Type="http://schemas.openxmlformats.org/officeDocument/2006/relationships/hyperlink" Target="mailto:syafira.anantasia.agsanda@corp.bri.co.id" TargetMode="External" Id="rId201" /><Relationship Type="http://schemas.openxmlformats.org/officeDocument/2006/relationships/hyperlink" Target="mailto:dedy.cahyo@corp.bri.co.id" TargetMode="External" Id="rId202" /><Relationship Type="http://schemas.openxmlformats.org/officeDocument/2006/relationships/hyperlink" Target="mailto:Rakhmasari.dwi@corp.bri.co.id" TargetMode="External" Id="rId203" /><Relationship Type="http://schemas.openxmlformats.org/officeDocument/2006/relationships/hyperlink" Target="mailto:Rakhma.laila.bing@corp.bri.co.id" TargetMode="External" Id="rId204" /><Relationship Type="http://schemas.openxmlformats.org/officeDocument/2006/relationships/hyperlink" Target="mailto:Thessalivia.reza@corp.bri.co.id" TargetMode="External" Id="rId205" /><Relationship Type="http://schemas.openxmlformats.org/officeDocument/2006/relationships/hyperlink" Target="mailto:paramita.avianti@brids.co.id" TargetMode="External" Id="rId206" /><Relationship Type="http://schemas.openxmlformats.org/officeDocument/2006/relationships/hyperlink" Target="mailto:toni.rohmadi@corp.bri.co.id" TargetMode="External" Id="rId207" /><Relationship Type="http://schemas.openxmlformats.org/officeDocument/2006/relationships/hyperlink" Target="mailto:m.fadhillubis@corp.bri.co.id" TargetMode="External" Id="rId208" /><Relationship Type="http://schemas.openxmlformats.org/officeDocument/2006/relationships/hyperlink" Target="mailto:hari_basuki@bri.co.id" TargetMode="External" Id="rId209" /><Relationship Type="http://schemas.openxmlformats.org/officeDocument/2006/relationships/hyperlink" Target="mailto:randhiyatmoko@gmail.com" TargetMode="External" Id="rId210" /><Relationship Type="http://schemas.openxmlformats.org/officeDocument/2006/relationships/hyperlink" Target="mailto:lulu.devita@corp.bri.co.id" TargetMode="External" Id="rId211" /><Relationship Type="http://schemas.openxmlformats.org/officeDocument/2006/relationships/hyperlink" Target="mailto:oktaviani.tresna@corp.bri.co.id" TargetMode="External" Id="rId212" /><Relationship Type="http://schemas.openxmlformats.org/officeDocument/2006/relationships/hyperlink" Target="mailto:Eriawan_nr@yahoo.com" TargetMode="External" Id="rId213" /><Relationship Type="http://schemas.openxmlformats.org/officeDocument/2006/relationships/hyperlink" Target="mailto:prasetyokurniawan@gmail.com" TargetMode="External" Id="rId214" /><Relationship Type="http://schemas.openxmlformats.org/officeDocument/2006/relationships/hyperlink" Target="mailto:masthosi.pp@yahoo.com" TargetMode="External" Id="rId215" /><Relationship Type="http://schemas.openxmlformats.org/officeDocument/2006/relationships/hyperlink" Target="mailto:dhany-r@bri.co.id" TargetMode="External" Id="rId216" /><Relationship Type="http://schemas.openxmlformats.org/officeDocument/2006/relationships/hyperlink" Target="mailto:fawzi.129356@corp.bri.co.id" TargetMode="External" Id="rId217" /><Relationship Type="http://schemas.openxmlformats.org/officeDocument/2006/relationships/hyperlink" Target="mailto:halim.ilham@corp.bri.co.id" TargetMode="External" Id="rId218" /><Relationship Type="http://schemas.openxmlformats.org/officeDocument/2006/relationships/hyperlink" Target="mailto:dungga.nur@corp.bri.co.id" TargetMode="External" Id="rId219" /><Relationship Type="http://schemas.openxmlformats.org/officeDocument/2006/relationships/hyperlink" Target="mailto:shella.novelinda@corp.bri.co.id" TargetMode="External" Id="rId220" /><Relationship Type="http://schemas.openxmlformats.org/officeDocument/2006/relationships/hyperlink" Target="mailto:kevin.praharyawan@bridanareksasekuritas.co.id" TargetMode="External" Id="rId221" /><Relationship Type="http://schemas.openxmlformats.org/officeDocument/2006/relationships/hyperlink" Target="mailto:edwin.sukri@brids.co.id" TargetMode="External" Id="rId222" /><Relationship Type="http://schemas.openxmlformats.org/officeDocument/2006/relationships/hyperlink" Target="about:blank" TargetMode="External" Id="rId223" /><Relationship Type="http://schemas.openxmlformats.org/officeDocument/2006/relationships/hyperlink" Target="mailto:Whira_rahman@bcasyariah.co.id" TargetMode="External" Id="rId224" /><Relationship Type="http://schemas.openxmlformats.org/officeDocument/2006/relationships/hyperlink" Target="mailto:imelda.arismunandar@bcasekuritas.co.id" TargetMode="External" Id="rId225" /><Relationship Type="http://schemas.openxmlformats.org/officeDocument/2006/relationships/hyperlink" Target="mailto:arga.samudro@bcasekuritas.co.id" TargetMode="External" Id="rId226" /><Relationship Type="http://schemas.openxmlformats.org/officeDocument/2006/relationships/hyperlink" Target="mailto:stephanus.budiatmodjo@bcasekuritas.co.id" TargetMode="External" Id="rId227" /><Relationship Type="http://schemas.openxmlformats.org/officeDocument/2006/relationships/hyperlink" Target="mailto:denny_haryanto@bca.co.id" TargetMode="External" Id="rId228" /><Relationship Type="http://schemas.openxmlformats.org/officeDocument/2006/relationships/hyperlink" Target="mailto:mirza_ariwibowo@bca.co.id" TargetMode="External" Id="rId229" /><Relationship Type="http://schemas.openxmlformats.org/officeDocument/2006/relationships/hyperlink" Target="mailto:gilang_ardinanto@bca.co.id" TargetMode="External" Id="rId230" /><Relationship Type="http://schemas.openxmlformats.org/officeDocument/2006/relationships/hyperlink" Target="mailto:elly_setyahati@bca.co.id" TargetMode="External" Id="rId231" /><Relationship Type="http://schemas.openxmlformats.org/officeDocument/2006/relationships/hyperlink" Target="mailto:victrina_nubi@bca.co.id" TargetMode="External" Id="rId232" /><Relationship Type="http://schemas.openxmlformats.org/officeDocument/2006/relationships/hyperlink" Target="mailto:liliana_sutanto@bca.co.id" TargetMode="External" Id="rId233" /><Relationship Type="http://schemas.openxmlformats.org/officeDocument/2006/relationships/hyperlink" Target="mailto:ronald_laongan@bca.co.id" TargetMode="External" Id="rId234" /><Relationship Type="http://schemas.openxmlformats.org/officeDocument/2006/relationships/hyperlink" Target="mailto:natasha_clementine@bca.co.id" TargetMode="External" Id="rId235" /><Relationship Type="http://schemas.openxmlformats.org/officeDocument/2006/relationships/hyperlink" Target="mailto:sahat_sinaga@bca.co.id" TargetMode="External" Id="rId236" /><Relationship Type="http://schemas.openxmlformats.org/officeDocument/2006/relationships/hyperlink" Target="mailto:anita.rukiyah@bni.co.id" TargetMode="External" Id="rId237" /><Relationship Type="http://schemas.openxmlformats.org/officeDocument/2006/relationships/hyperlink" Target="mailto:zulkifli.khairullah@bni.co.id" TargetMode="External" Id="rId238" /><Relationship Type="http://schemas.openxmlformats.org/officeDocument/2006/relationships/hyperlink" Target="mailto:rendi.apriandi@bni.co.id" TargetMode="External" Id="rId239" /><Relationship Type="http://schemas.openxmlformats.org/officeDocument/2006/relationships/hyperlink" Target="mailto:riva.rifwanakara@bni.co.id" TargetMode="External" Id="rId240" /><Relationship Type="http://schemas.openxmlformats.org/officeDocument/2006/relationships/hyperlink" Target="mailto:bob.ananta@bni.co.id" TargetMode="External" Id="rId241" /><Relationship Type="http://schemas.openxmlformats.org/officeDocument/2006/relationships/hyperlink" Target="mailto:hasan.gazali@bni.co.id" TargetMode="External" Id="rId242" /><Relationship Type="http://schemas.openxmlformats.org/officeDocument/2006/relationships/hyperlink" Target="mailto:aina.yasmin@bni.co.id" TargetMode="External" Id="rId243" /><Relationship Type="http://schemas.openxmlformats.org/officeDocument/2006/relationships/hyperlink" Target="mailto:rakhmat.hidayat@bni.co.id" TargetMode="External" Id="rId244" /><Relationship Type="http://schemas.openxmlformats.org/officeDocument/2006/relationships/hyperlink" Target="mailto:andrew.moses@bni.co.id" TargetMode="External" Id="rId245" /><Relationship Type="http://schemas.openxmlformats.org/officeDocument/2006/relationships/hyperlink" Target="mailto:ari.edi@bni.co.id" TargetMode="External" Id="rId246" /><Relationship Type="http://schemas.openxmlformats.org/officeDocument/2006/relationships/hyperlink" Target="mailto:ilham.saputra@bni.co.id" TargetMode="External" Id="rId247" /><Relationship Type="http://schemas.openxmlformats.org/officeDocument/2006/relationships/hyperlink" Target="mailto:pitta.sihombing@bni.co.id" TargetMode="External" Id="rId248" /><Relationship Type="http://schemas.openxmlformats.org/officeDocument/2006/relationships/hyperlink" Target="mailto:fitra.mustaqiem@bni.co.id" TargetMode="External" Id="rId249" /><Relationship Type="http://schemas.openxmlformats.org/officeDocument/2006/relationships/hyperlink" Target="mailto:nancy29360@bni.co.id" TargetMode="External" Id="rId250" /><Relationship Type="http://schemas.openxmlformats.org/officeDocument/2006/relationships/hyperlink" Target="mailto:rudy.sihombing@bni.co.id" TargetMode="External" Id="rId251" /><Relationship Type="http://schemas.openxmlformats.org/officeDocument/2006/relationships/hyperlink" Target="mailto:ernawati@bni.co.id" TargetMode="External" Id="rId252" /><Relationship Type="http://schemas.openxmlformats.org/officeDocument/2006/relationships/hyperlink" Target="mailto:dessy.pangeran@bni.co.id" TargetMode="External" Id="rId253" /><Relationship Type="http://schemas.openxmlformats.org/officeDocument/2006/relationships/hyperlink" Target="mailto:tri.wahyuni@mail.bni.co.id" TargetMode="External" Id="rId254" /><Relationship Type="http://schemas.openxmlformats.org/officeDocument/2006/relationships/hyperlink" Target="mailto:rahadiansyah@mail.bni.co.id" TargetMode="External" Id="rId255" /><Relationship Type="http://schemas.openxmlformats.org/officeDocument/2006/relationships/hyperlink" Target="mailto:junaidi.salim@btpn.com" TargetMode="External" Id="rId256" /><Relationship Type="http://schemas.openxmlformats.org/officeDocument/2006/relationships/hyperlink" Target="mailto:moses.ronald@btpn.com" TargetMode="External" Id="rId257" /><Relationship Type="http://schemas.openxmlformats.org/officeDocument/2006/relationships/hyperlink" Target="mailto:dwita.magdalena@btpn.com" TargetMode="External" Id="rId258" /><Relationship Type="http://schemas.openxmlformats.org/officeDocument/2006/relationships/hyperlink" Target="mailto:andreas.chandra@btpn.com" TargetMode="External" Id="rId259" /><Relationship Type="http://schemas.openxmlformats.org/officeDocument/2006/relationships/hyperlink" Target="mailto:warni.chai@btpn.com" TargetMode="External" Id="rId260" /><Relationship Type="http://schemas.openxmlformats.org/officeDocument/2006/relationships/hyperlink" Target="mailto:helvin.chandra@btpn.com" TargetMode="External" Id="rId261" /><Relationship Type="http://schemas.openxmlformats.org/officeDocument/2006/relationships/hyperlink" Target="mailto:vonny.vonny@btpn.com" TargetMode="External" Id="rId262" /><Relationship Type="http://schemas.openxmlformats.org/officeDocument/2006/relationships/hyperlink" Target="mailto:francisca.santso@btpn.com" TargetMode="External" Id="rId263" /><Relationship Type="http://schemas.openxmlformats.org/officeDocument/2006/relationships/hyperlink" Target="mailto:audy.yoediartono@btpn.com" TargetMode="External" Id="rId264" /><Relationship Type="http://schemas.openxmlformats.org/officeDocument/2006/relationships/hyperlink" Target="mailto:dimas.wicaksono@btpn.com" TargetMode="External" Id="rId265" /><Relationship Type="http://schemas.openxmlformats.org/officeDocument/2006/relationships/hyperlink" Target="mailto:dina.rosdiana@btpn.com" TargetMode="External" Id="rId266" /><Relationship Type="http://schemas.openxmlformats.org/officeDocument/2006/relationships/hyperlink" Target="mailto:stepfanny.wahono@btpn.com" TargetMode="External" Id="rId267" /><Relationship Type="http://schemas.openxmlformats.org/officeDocument/2006/relationships/hyperlink" Target="mailto:intan.wijaya@btpn.com" TargetMode="External" Id="rId268" /><Relationship Type="http://schemas.openxmlformats.org/officeDocument/2006/relationships/hyperlink" Target="mailto:yoyo.cahyadi@btpn.com" TargetMode="External" Id="rId269" /><Relationship Type="http://schemas.openxmlformats.org/officeDocument/2006/relationships/hyperlink" Target="mailto:Julyanawati.lukman@btpn.com" TargetMode="External" Id="rId270" /><Relationship Type="http://schemas.openxmlformats.org/officeDocument/2006/relationships/hyperlink" Target="mailto:marlinah.suhendra@btpn.com" TargetMode="External" Id="rId271" /><Relationship Type="http://schemas.openxmlformats.org/officeDocument/2006/relationships/hyperlink" Target="mailto:henny.hastuti@btpn.com" TargetMode="External" Id="rId272" /><Relationship Type="http://schemas.openxmlformats.org/officeDocument/2006/relationships/hyperlink" Target="mailto:shita.priandani@btpnsyariah.com" TargetMode="External" Id="rId273" /><Relationship Type="http://schemas.openxmlformats.org/officeDocument/2006/relationships/hyperlink" Target="mailto:mahdayanti@btpnsyariah.com" TargetMode="External" Id="rId274" /><Relationship Type="http://schemas.openxmlformats.org/officeDocument/2006/relationships/hyperlink" Target="mailto:rialita.budhipramana@btpnsyariah.com" TargetMode="External" Id="rId275" /><Relationship Type="http://schemas.openxmlformats.org/officeDocument/2006/relationships/hyperlink" Target="about:blank" TargetMode="External" Id="rId276" /><Relationship Type="http://schemas.openxmlformats.org/officeDocument/2006/relationships/hyperlink" Target="mailto:irma@bahana.co.id" TargetMode="External" Id="rId277" /><Relationship Type="http://schemas.openxmlformats.org/officeDocument/2006/relationships/hyperlink" Target="mailto:hjohandyputr@bloomberg.net" TargetMode="External" Id="rId278" /><Relationship Type="http://schemas.openxmlformats.org/officeDocument/2006/relationships/hyperlink" Target="mailto:kevin.cahyadi@bankbnp.com" TargetMode="External" Id="rId279" /><Relationship Type="http://schemas.openxmlformats.org/officeDocument/2006/relationships/hyperlink" Target="mailto:andreas.arief.yudianto@bankbnp.com" TargetMode="External" Id="rId280" /><Relationship Type="http://schemas.openxmlformats.org/officeDocument/2006/relationships/hyperlink" Target="mailto:moe.hendrik@bankbnp.com" TargetMode="External" Id="rId281" /><Relationship Type="http://schemas.openxmlformats.org/officeDocument/2006/relationships/hyperlink" Target="mailto:heri.purwanto@bukopin.co.id" TargetMode="External" Id="rId282" /><Relationship Type="http://schemas.openxmlformats.org/officeDocument/2006/relationships/hyperlink" Target="mailto:ademarni@bukopin.co.id" TargetMode="External" Id="rId283" /><Relationship Type="http://schemas.openxmlformats.org/officeDocument/2006/relationships/hyperlink" Target="mailto:ninda@bukopin.co.id" TargetMode="External" Id="rId284" /><Relationship Type="http://schemas.openxmlformats.org/officeDocument/2006/relationships/hyperlink" Target="mailto:aanang@bukopin.co.id" TargetMode="External" Id="rId285" /><Relationship Type="http://schemas.openxmlformats.org/officeDocument/2006/relationships/hyperlink" Target="mailto:yeyen@bukopin.co.id" TargetMode="External" Id="rId286" /><Relationship Type="http://schemas.openxmlformats.org/officeDocument/2006/relationships/hyperlink" Target="mailto:rrachmayanti@bankbii.com" TargetMode="External" Id="rId287" /><Relationship Type="http://schemas.openxmlformats.org/officeDocument/2006/relationships/hyperlink" Target="mailto:asputri@bankbii.com" TargetMode="External" Id="rId288" /><Relationship Type="http://schemas.openxmlformats.org/officeDocument/2006/relationships/hyperlink" Target="mailto:rsuryanto@bankbii.com" TargetMode="External" Id="rId289" /><Relationship Type="http://schemas.openxmlformats.org/officeDocument/2006/relationships/hyperlink" Target="mailto:yan@bankbii.com" TargetMode="External" Id="rId290" /><Relationship Type="http://schemas.openxmlformats.org/officeDocument/2006/relationships/hyperlink" Target="mailto:askarini@bankbii.com" TargetMode="External" Id="rId291" /><Relationship Type="http://schemas.openxmlformats.org/officeDocument/2006/relationships/hyperlink" Target="mailto:dwindaryati@bankbii.com" TargetMode="External" Id="rId292" /><Relationship Type="http://schemas.openxmlformats.org/officeDocument/2006/relationships/hyperlink" Target="mailto:rrumiris@bankbii.com" TargetMode="External" Id="rId293" /><Relationship Type="http://schemas.openxmlformats.org/officeDocument/2006/relationships/hyperlink" Target="mailto:sdindria@bankbii.com" TargetMode="External" Id="rId294" /><Relationship Type="http://schemas.openxmlformats.org/officeDocument/2006/relationships/hyperlink" Target="mailto:pwidodo@bi.go.id" TargetMode="External" Id="rId295" /><Relationship Type="http://schemas.openxmlformats.org/officeDocument/2006/relationships/hyperlink" Target="mailto:bambang.suparno@btn.co.id" TargetMode="External" Id="rId296" /><Relationship Type="http://schemas.openxmlformats.org/officeDocument/2006/relationships/hyperlink" Target="mailto:jacobus_arinto@yahoo.com" TargetMode="External" Id="rId297" /><Relationship Type="http://schemas.openxmlformats.org/officeDocument/2006/relationships/hyperlink" Target="mailto:dina@bumiputera.co.id" TargetMode="External" Id="rId298" /><Relationship Type="http://schemas.openxmlformats.org/officeDocument/2006/relationships/hyperlink" Target="mailto:hanny.tarore@berca-mp.co.id" TargetMode="External" Id="rId299" /><Relationship Type="http://schemas.openxmlformats.org/officeDocument/2006/relationships/hyperlink" Target="mailto:amulya@bankbjb.co.id" TargetMode="External" Id="rId300" /><Relationship Type="http://schemas.openxmlformats.org/officeDocument/2006/relationships/hyperlink" Target="mailto:siti.asiah@cimbniaga.co.id" TargetMode="External" Id="rId301" /><Relationship Type="http://schemas.openxmlformats.org/officeDocument/2006/relationships/hyperlink" Target="mailto:sapta.utama@cimbniaga.co.id" TargetMode="External" Id="rId302" /><Relationship Type="http://schemas.openxmlformats.org/officeDocument/2006/relationships/hyperlink" Target="mailto:pri.aditya@cimbniaga.co.id" TargetMode="External" Id="rId303" /><Relationship Type="http://schemas.openxmlformats.org/officeDocument/2006/relationships/hyperlink" Target="mailto:dian.novianti@cimbniaga.co.id" TargetMode="External" Id="rId304" /><Relationship Type="http://schemas.openxmlformats.org/officeDocument/2006/relationships/hyperlink" Target="mailto:miranty.supardi@cimbniaga.co.id" TargetMode="External" Id="rId305" /><Relationship Type="http://schemas.openxmlformats.org/officeDocument/2006/relationships/hyperlink" Target="about:blank" TargetMode="External" Id="rId306" /><Relationship Type="http://schemas.openxmlformats.org/officeDocument/2006/relationships/hyperlink" Target="mailto:yuwono.wirastomo@cimbniaga.co.id" TargetMode="External" Id="rId307" /><Relationship Type="http://schemas.openxmlformats.org/officeDocument/2006/relationships/hyperlink" Target="mailto:hartono.johan@cimbniaga.co.id" TargetMode="External" Id="rId308" /><Relationship Type="http://schemas.openxmlformats.org/officeDocument/2006/relationships/hyperlink" Target="mailto:nancy.helen@cimbniaga.co.id" TargetMode="External" Id="rId309" /><Relationship Type="http://schemas.openxmlformats.org/officeDocument/2006/relationships/hyperlink" Target="mailto:apsari.bawono@cimbniaga-ibk.co.id" TargetMode="External" Id="rId310" /><Relationship Type="http://schemas.openxmlformats.org/officeDocument/2006/relationships/hyperlink" Target="mailto:yohanna.naulita@cimbniaga.co.id" TargetMode="External" Id="rId311" /><Relationship Type="http://schemas.openxmlformats.org/officeDocument/2006/relationships/hyperlink" Target="mailto:Fitria.trigantina@cimbniaga.co.id" TargetMode="External" Id="rId312" /><Relationship Type="http://schemas.openxmlformats.org/officeDocument/2006/relationships/hyperlink" Target="mailto:daniel.suliman@cimbniaga.co.id" TargetMode="External" Id="rId313" /><Relationship Type="http://schemas.openxmlformats.org/officeDocument/2006/relationships/hyperlink" Target="mailto:aulia.soeks@cimbniaga.co.id" TargetMode="External" Id="rId314" /><Relationship Type="http://schemas.openxmlformats.org/officeDocument/2006/relationships/hyperlink" Target="mailto:dpasaribu@cimbniaga.co.id" TargetMode="External" Id="rId315" /><Relationship Type="http://schemas.openxmlformats.org/officeDocument/2006/relationships/hyperlink" Target="mailto:lyra@cimbniaga.coid" TargetMode="External" Id="rId316" /><Relationship Type="http://schemas.openxmlformats.org/officeDocument/2006/relationships/hyperlink" Target="mailto:louis.takidjo@cimbniaga.co.id" TargetMode="External" Id="rId317" /><Relationship Type="http://schemas.openxmlformats.org/officeDocument/2006/relationships/hyperlink" Target="mailto:ella.rwibowo@cimbniaga.co.id" TargetMode="External" Id="rId318" /><Relationship Type="http://schemas.openxmlformats.org/officeDocument/2006/relationships/hyperlink" Target="mailto:yan.pramana@cimbniaga.co.id" TargetMode="External" Id="rId319" /><Relationship Type="http://schemas.openxmlformats.org/officeDocument/2006/relationships/hyperlink" Target="mailto:Sylvia@cimbniaga.co.id" TargetMode="External" Id="rId320" /><Relationship Type="http://schemas.openxmlformats.org/officeDocument/2006/relationships/hyperlink" Target="mailto:ferry.irawan@cimbniaga.co.id" TargetMode="External" Id="rId321" /><Relationship Type="http://schemas.openxmlformats.org/officeDocument/2006/relationships/hyperlink" Target="mailto:anindita.cintasya@cimb.com" TargetMode="External" Id="rId322" /><Relationship Type="http://schemas.openxmlformats.org/officeDocument/2006/relationships/hyperlink" Target="mailto:Jerry.dennis@cimb.com" TargetMode="External" Id="rId323" /><Relationship Type="http://schemas.openxmlformats.org/officeDocument/2006/relationships/hyperlink" Target="mailto:oppy@cimbniaga.co.id" TargetMode="External" Id="rId324" /><Relationship Type="http://schemas.openxmlformats.org/officeDocument/2006/relationships/hyperlink" Target="mailto:agus.wicaksono@cimbniaga.co.id" TargetMode="External" Id="rId325" /><Relationship Type="http://schemas.openxmlformats.org/officeDocument/2006/relationships/hyperlink" Target="mailto:rizky.zulhan@cimbniaga.co.id" TargetMode="External" Id="rId326" /><Relationship Type="http://schemas.openxmlformats.org/officeDocument/2006/relationships/hyperlink" Target="mailto:dimas.aditya@cimb.com" TargetMode="External" Id="rId327" /><Relationship Type="http://schemas.openxmlformats.org/officeDocument/2006/relationships/hyperlink" Target="mailto:hernaman.tandianto@cimbniaga.co.id" TargetMode="External" Id="rId328" /><Relationship Type="http://schemas.openxmlformats.org/officeDocument/2006/relationships/hyperlink" Target="mailto:grace.irawidya@cimbniaga.co.id" TargetMode="External" Id="rId329" /><Relationship Type="http://schemas.openxmlformats.org/officeDocument/2006/relationships/hyperlink" Target="mailto:benny.noviandi@cimbniaga.co.id" TargetMode="External" Id="rId330" /><Relationship Type="http://schemas.openxmlformats.org/officeDocument/2006/relationships/hyperlink" Target="about:blank" TargetMode="External" Id="rId331" /><Relationship Type="http://schemas.openxmlformats.org/officeDocument/2006/relationships/hyperlink" Target="mailto:amalia@cimbniaga.co.id" TargetMode="External" Id="rId332" /><Relationship Type="http://schemas.openxmlformats.org/officeDocument/2006/relationships/hyperlink" Target="mailto:aydi.sukotjo@cimbniaga.co.id" TargetMode="External" Id="rId333" /><Relationship Type="http://schemas.openxmlformats.org/officeDocument/2006/relationships/hyperlink" Target="mailto:junita.wangsadinata@cimbniaga.co.id" TargetMode="External" Id="rId334" /><Relationship Type="http://schemas.openxmlformats.org/officeDocument/2006/relationships/hyperlink" Target="mailto:kartika.upadani@cimbniaga.co.id" TargetMode="External" Id="rId335" /><Relationship Type="http://schemas.openxmlformats.org/officeDocument/2006/relationships/hyperlink" Target="mailto:masliza.sulaiman@cimb.com" TargetMode="External" Id="rId336" /><Relationship Type="http://schemas.openxmlformats.org/officeDocument/2006/relationships/hyperlink" Target="mailto:elisa.ratnawardani@cimbniaga.co.id" TargetMode="External" Id="rId337" /><Relationship Type="http://schemas.openxmlformats.org/officeDocument/2006/relationships/hyperlink" Target="mailto:sevianto.nismara@ctbcbank.co.id" TargetMode="External" Id="rId338" /><Relationship Type="http://schemas.openxmlformats.org/officeDocument/2006/relationships/hyperlink" Target="mailto:shirley.ekaputra@ctbcbank.co.id" TargetMode="External" Id="rId339" /><Relationship Type="http://schemas.openxmlformats.org/officeDocument/2006/relationships/hyperlink" Target="mailto:mercy.tobing@ctbcbank.co.id" TargetMode="External" Id="rId340" /><Relationship Type="http://schemas.openxmlformats.org/officeDocument/2006/relationships/hyperlink" Target="mailto:kennie.pramudiastuti@ctbcbank.co.id" TargetMode="External" Id="rId341" /><Relationship Type="http://schemas.openxmlformats.org/officeDocument/2006/relationships/hyperlink" Target="mailto:sunaryo.cbg@ctbcbank.co.id" TargetMode="External" Id="rId342" /><Relationship Type="http://schemas.openxmlformats.org/officeDocument/2006/relationships/hyperlink" Target="mailto:erik.horatian@ctbcbank.co.id" TargetMode="External" Id="rId343" /><Relationship Type="http://schemas.openxmlformats.org/officeDocument/2006/relationships/hyperlink" Target="mailto:rudi.gunawan@bankcapital.co.id" TargetMode="External" Id="rId344" /><Relationship Type="http://schemas.openxmlformats.org/officeDocument/2006/relationships/hyperlink" Target="about:blank" TargetMode="External" Id="rId345" /><Relationship Type="http://schemas.openxmlformats.org/officeDocument/2006/relationships/hyperlink" Target="mailto:wit.oemar@citi.com" TargetMode="External" Id="rId346" /><Relationship Type="http://schemas.openxmlformats.org/officeDocument/2006/relationships/hyperlink" Target="mailto:setio.soejanto@cathaybk.com.tw" TargetMode="External" Id="rId347" /><Relationship Type="http://schemas.openxmlformats.org/officeDocument/2006/relationships/hyperlink" Target="mailto:pratiwipriska@ciptadana.com" TargetMode="External" Id="rId348" /><Relationship Type="http://schemas.openxmlformats.org/officeDocument/2006/relationships/hyperlink" Target="mailto:Kuntopurbojo@ciptadana.com" TargetMode="External" Id="rId349" /><Relationship Type="http://schemas.openxmlformats.org/officeDocument/2006/relationships/hyperlink" Target="mailto:sugihartototok@ciptadana.com" TargetMode="External" Id="rId350" /><Relationship Type="http://schemas.openxmlformats.org/officeDocument/2006/relationships/hyperlink" Target="mailto:wooch23@yahoo.com" TargetMode="External" Id="rId351" /><Relationship Type="http://schemas.openxmlformats.org/officeDocument/2006/relationships/hyperlink" Target="mailto:ochichan@gmail.com" TargetMode="External" Id="rId352" /><Relationship Type="http://schemas.openxmlformats.org/officeDocument/2006/relationships/hyperlink" Target="mailto:yan.sebastian@bankcapital.co.id" TargetMode="External" Id="rId353" /><Relationship Type="http://schemas.openxmlformats.org/officeDocument/2006/relationships/hyperlink" Target="mailto:derina@bankcapital.co.id" TargetMode="External" Id="rId354" /><Relationship Type="http://schemas.openxmlformats.org/officeDocument/2006/relationships/hyperlink" Target="mailto:mochammad.hasmi@cogecis.com" TargetMode="External" Id="rId355" /><Relationship Type="http://schemas.openxmlformats.org/officeDocument/2006/relationships/hyperlink" Target="mailto:gad_bjm@yahoo.co.id" TargetMode="External" Id="rId356" /><Relationship Type="http://schemas.openxmlformats.org/officeDocument/2006/relationships/hyperlink" Target="mailto:yohan@chugoku.co.id" TargetMode="External" Id="rId357" /><Relationship Type="http://schemas.openxmlformats.org/officeDocument/2006/relationships/hyperlink" Target="mailto:takahiro.yasukawa@danamon.co.id" TargetMode="External" Id="rId358" /><Relationship Type="http://schemas.openxmlformats.org/officeDocument/2006/relationships/hyperlink" Target="mailto:sugianto.hermono@danamon.co.id" TargetMode="External" Id="rId359" /><Relationship Type="http://schemas.openxmlformats.org/officeDocument/2006/relationships/hyperlink" Target="mailto:gendis.freyona@danamon.co.id" TargetMode="External" Id="rId360" /><Relationship Type="http://schemas.openxmlformats.org/officeDocument/2006/relationships/hyperlink" Target="mailto:yoe.liem@danamon.co.id" TargetMode="External" Id="rId361" /><Relationship Type="http://schemas.openxmlformats.org/officeDocument/2006/relationships/hyperlink" Target="mailto:damayanti.sulaiman@danamon.co.id" TargetMode="External" Id="rId362" /><Relationship Type="http://schemas.openxmlformats.org/officeDocument/2006/relationships/hyperlink" Target="about:blank" TargetMode="External" Id="rId363" /><Relationship Type="http://schemas.openxmlformats.org/officeDocument/2006/relationships/hyperlink" Target="mailto:johannes.benusa@danamon.co.id" TargetMode="External" Id="rId364" /><Relationship Type="http://schemas.openxmlformats.org/officeDocument/2006/relationships/hyperlink" Target="mailto:anton.hendranata@danamon.co.id" TargetMode="External" Id="rId365" /><Relationship Type="http://schemas.openxmlformats.org/officeDocument/2006/relationships/hyperlink" Target="mailto:like.andini@danamon.co.id" TargetMode="External" Id="rId366" /><Relationship Type="http://schemas.openxmlformats.org/officeDocument/2006/relationships/hyperlink" Target="mailto:erine.brilliani@danamon.co.id" TargetMode="External" Id="rId367" /><Relationship Type="http://schemas.openxmlformats.org/officeDocument/2006/relationships/hyperlink" Target="mailto:stefanie.matuali@danamon.co.id" TargetMode="External" Id="rId368" /><Relationship Type="http://schemas.openxmlformats.org/officeDocument/2006/relationships/hyperlink" Target="mailto:shirleyn@dbs.com" TargetMode="External" Id="rId369" /><Relationship Type="http://schemas.openxmlformats.org/officeDocument/2006/relationships/hyperlink" Target="mailto:ludmilla@dbs.com" TargetMode="External" Id="rId370" /><Relationship Type="http://schemas.openxmlformats.org/officeDocument/2006/relationships/hyperlink" Target="mailto:mfaisalreza@dbs.com" TargetMode="External" Id="rId371" /><Relationship Type="http://schemas.openxmlformats.org/officeDocument/2006/relationships/hyperlink" Target="mailto:hendra.purnama@id.dbsvickers.com" TargetMode="External" Id="rId372" /><Relationship Type="http://schemas.openxmlformats.org/officeDocument/2006/relationships/hyperlink" Target="mailto:msuryomulyono@dbs.com" TargetMode="External" Id="rId373" /><Relationship Type="http://schemas.openxmlformats.org/officeDocument/2006/relationships/hyperlink" Target="mailto:andhikaws@dbs.com" TargetMode="External" Id="rId374" /><Relationship Type="http://schemas.openxmlformats.org/officeDocument/2006/relationships/hyperlink" Target="mailto:zakimaulani@dbs.com" TargetMode="External" Id="rId375" /><Relationship Type="http://schemas.openxmlformats.org/officeDocument/2006/relationships/hyperlink" Target="mailto:petersuwardi@dbs.com" TargetMode="External" Id="rId376" /><Relationship Type="http://schemas.openxmlformats.org/officeDocument/2006/relationships/hyperlink" Target="mailto:yudistira@dbs.com" TargetMode="External" Id="rId377" /><Relationship Type="http://schemas.openxmlformats.org/officeDocument/2006/relationships/hyperlink" Target="mailto:neniveronica@dbs.com" TargetMode="External" Id="rId378" /><Relationship Type="http://schemas.openxmlformats.org/officeDocument/2006/relationships/hyperlink" Target="mailto:misa.frans@yahoo.com" TargetMode="External" Id="rId379" /><Relationship Type="http://schemas.openxmlformats.org/officeDocument/2006/relationships/hyperlink" Target="mailto:melan.basori@bankdki.co.id" TargetMode="External" Id="rId380" /><Relationship Type="http://schemas.openxmlformats.org/officeDocument/2006/relationships/hyperlink" Target="mailto:jai.dadlani@db.com" TargetMode="External" Id="rId381" /><Relationship Type="http://schemas.openxmlformats.org/officeDocument/2006/relationships/hyperlink" Target="mailto:purwadi@deloitte.com" TargetMode="External" Id="rId382" /><Relationship Type="http://schemas.openxmlformats.org/officeDocument/2006/relationships/hyperlink" Target="mailto:malim@deloitte.com" TargetMode="External" Id="rId383" /><Relationship Type="http://schemas.openxmlformats.org/officeDocument/2006/relationships/hyperlink" Target="mailto:veronica.lupita@dexa-medica.com" TargetMode="External" Id="rId384" /><Relationship Type="http://schemas.openxmlformats.org/officeDocument/2006/relationships/hyperlink" Target="mailto:dinna@dajk.co.id" TargetMode="External" Id="rId385" /><Relationship Type="http://schemas.openxmlformats.org/officeDocument/2006/relationships/hyperlink" Target="mailto:anugrah.pratama@id.ey.com" TargetMode="External" Id="rId386" /><Relationship Type="http://schemas.openxmlformats.org/officeDocument/2006/relationships/hyperlink" Target="mailto:miazakaria@bankekonomi.co.id" TargetMode="External" Id="rId387" /><Relationship Type="http://schemas.openxmlformats.org/officeDocument/2006/relationships/hyperlink" Target="mailto:veronika@bankekonomi.co.id" TargetMode="External" Id="rId388" /><Relationship Type="http://schemas.openxmlformats.org/officeDocument/2006/relationships/hyperlink" Target="mailto:ati.sumarni@bankekonomi.co.id" TargetMode="External" Id="rId389" /><Relationship Type="http://schemas.openxmlformats.org/officeDocument/2006/relationships/hyperlink" Target="mailto:yudhi.trilaksono@indonesiaeximbank.go.id" TargetMode="External" Id="rId390" /><Relationship Type="http://schemas.openxmlformats.org/officeDocument/2006/relationships/hyperlink" Target="mailto:kishoreb@emiratesnbd.com" TargetMode="External" Id="rId391" /><Relationship Type="http://schemas.openxmlformats.org/officeDocument/2006/relationships/hyperlink" Target="mailto:azrul@epf.gov.my" TargetMode="External" Id="rId392" /><Relationship Type="http://schemas.openxmlformats.org/officeDocument/2006/relationships/hyperlink" Target="mailto:fantasyaquarium@gmail.com" TargetMode="External" Id="rId393" /><Relationship Type="http://schemas.openxmlformats.org/officeDocument/2006/relationships/hyperlink" Target="mailto:donny.karyady@fitchratings.com" TargetMode="External" Id="rId394" /><Relationship Type="http://schemas.openxmlformats.org/officeDocument/2006/relationships/hyperlink" Target="mailto:indra.kampono@fitchrating.com" TargetMode="External" Id="rId395" /><Relationship Type="http://schemas.openxmlformats.org/officeDocument/2006/relationships/hyperlink" Target="mailto:gary.hanniffy@fitchratings.com" TargetMode="External" Id="rId396" /><Relationship Type="http://schemas.openxmlformats.org/officeDocument/2006/relationships/hyperlink" Target="mailto:iwan.wisaksana@fitchratings.com" TargetMode="External" Id="rId397" /><Relationship Type="http://schemas.openxmlformats.org/officeDocument/2006/relationships/hyperlink" Target="mailto:eddy.handali@fitchratings.com" TargetMode="External" Id="rId398" /><Relationship Type="http://schemas.openxmlformats.org/officeDocument/2006/relationships/hyperlink" Target="http://wa.me/81366828080" TargetMode="External" Id="rId399" /><Relationship Type="http://schemas.openxmlformats.org/officeDocument/2006/relationships/hyperlink" Target="http://wa.me/628113555-855" TargetMode="External" Id="rId400" /><Relationship Type="http://schemas.openxmlformats.org/officeDocument/2006/relationships/hyperlink" Target="http://wa.me/628151875800" TargetMode="External" Id="rId401" /><Relationship Type="http://schemas.openxmlformats.org/officeDocument/2006/relationships/hyperlink" Target="http://wa.me/628126038353" TargetMode="External" Id="rId402" /><Relationship Type="http://schemas.openxmlformats.org/officeDocument/2006/relationships/hyperlink" Target="http://wa.me/62811977309" TargetMode="External" Id="rId403" /><Relationship Type="http://schemas.openxmlformats.org/officeDocument/2006/relationships/hyperlink" Target="http://wa.me/6282110580998" TargetMode="External" Id="rId404" /><Relationship Type="http://schemas.openxmlformats.org/officeDocument/2006/relationships/hyperlink" Target="http://wa.me/628121085950" TargetMode="External" Id="rId405" /><Relationship Type="http://schemas.openxmlformats.org/officeDocument/2006/relationships/hyperlink" Target="http://wa.me/628111900159" TargetMode="External" Id="rId406" /><Relationship Type="http://schemas.openxmlformats.org/officeDocument/2006/relationships/hyperlink" Target="http://wa.me/6281515882204" TargetMode="External" Id="rId407" /><Relationship Type="http://schemas.openxmlformats.org/officeDocument/2006/relationships/hyperlink" Target="http://wa.me/6281310113377" TargetMode="External" Id="rId408" /><Relationship Type="http://schemas.openxmlformats.org/officeDocument/2006/relationships/hyperlink" Target="http://wa.me/6281807196641" TargetMode="External" Id="rId409" /><Relationship Type="http://schemas.openxmlformats.org/officeDocument/2006/relationships/hyperlink" Target="http://wa.me/62816708150" TargetMode="External" Id="rId410" /><Relationship Type="http://schemas.openxmlformats.org/officeDocument/2006/relationships/hyperlink" Target="http://wa.me/628551551199" TargetMode="External" Id="rId411" /><Relationship Type="http://schemas.openxmlformats.org/officeDocument/2006/relationships/hyperlink" Target="http://wa.me/628559000040" TargetMode="External" Id="rId412" /><Relationship Type="http://schemas.openxmlformats.org/officeDocument/2006/relationships/hyperlink" Target="http://wa.me/6281808183255" TargetMode="External" Id="rId413" /><Relationship Type="http://schemas.openxmlformats.org/officeDocument/2006/relationships/hyperlink" Target="http://wa.me/6281586130156" TargetMode="External" Id="rId414" /><Relationship Type="http://schemas.openxmlformats.org/officeDocument/2006/relationships/hyperlink" Target="http://wa.me/62811831712" TargetMode="External" Id="rId415" /><Relationship Type="http://schemas.openxmlformats.org/officeDocument/2006/relationships/hyperlink" Target="http://wa.me/6285939400575" TargetMode="External" Id="rId416" /><Relationship Type="http://schemas.openxmlformats.org/officeDocument/2006/relationships/hyperlink" Target="http://wa.me/639176772828" TargetMode="External" Id="rId417" /><Relationship Type="http://schemas.openxmlformats.org/officeDocument/2006/relationships/hyperlink" Target="http://wa.me/6281331701669" TargetMode="External" Id="rId418" /><Relationship Type="http://schemas.openxmlformats.org/officeDocument/2006/relationships/hyperlink" Target="http://wa.me/6281385853736" TargetMode="External" Id="rId419" /><Relationship Type="http://schemas.openxmlformats.org/officeDocument/2006/relationships/hyperlink" Target="http://wa.me/6281328003481" TargetMode="External" Id="rId420" /><Relationship Type="http://schemas.openxmlformats.org/officeDocument/2006/relationships/hyperlink" Target="http://wa.me/6281905100466" TargetMode="External" Id="rId421" /><Relationship Type="http://schemas.openxmlformats.org/officeDocument/2006/relationships/hyperlink" Target="http://wa.me/6281807116264" TargetMode="External" Id="rId422" /><Relationship Type="http://schemas.openxmlformats.org/officeDocument/2006/relationships/hyperlink" Target="http://wa.me/6282122851094" TargetMode="External" Id="rId423" /><Relationship Type="http://schemas.openxmlformats.org/officeDocument/2006/relationships/hyperlink" Target="http://wa.me/6282125882096" TargetMode="External" Id="rId424" /><Relationship Type="http://schemas.openxmlformats.org/officeDocument/2006/relationships/hyperlink" Target="http://wa.me/6281957398187" TargetMode="External" Id="rId425" /><Relationship Type="http://schemas.openxmlformats.org/officeDocument/2006/relationships/hyperlink" Target="http://wa.me/628179169286" TargetMode="External" Id="rId426" /><Relationship Type="http://schemas.openxmlformats.org/officeDocument/2006/relationships/hyperlink" Target="http://wa.me/62816878393" TargetMode="External" Id="rId427" /><Relationship Type="http://schemas.openxmlformats.org/officeDocument/2006/relationships/hyperlink" Target="http://wa.me/6281210326874" TargetMode="External" Id="rId428" /><Relationship Type="http://schemas.openxmlformats.org/officeDocument/2006/relationships/hyperlink" Target="http://wa.me/628159166772" TargetMode="External" Id="rId429" /><Relationship Type="http://schemas.openxmlformats.org/officeDocument/2006/relationships/hyperlink" Target="http://wa.me/628128414085" TargetMode="External" Id="rId430" /><Relationship Type="http://schemas.openxmlformats.org/officeDocument/2006/relationships/hyperlink" Target="http://wa.me/6287871560112" TargetMode="External" Id="rId431" /><Relationship Type="http://schemas.openxmlformats.org/officeDocument/2006/relationships/hyperlink" Target="http://wa.me/6281381703566" TargetMode="External" Id="rId432" /><Relationship Type="http://schemas.openxmlformats.org/officeDocument/2006/relationships/hyperlink" Target="http://wa.me/6287722395110" TargetMode="External" Id="rId433" /><Relationship Type="http://schemas.openxmlformats.org/officeDocument/2006/relationships/hyperlink" Target="http://wa.me/62816606310" TargetMode="External" Id="rId434" /><Relationship Type="http://schemas.openxmlformats.org/officeDocument/2006/relationships/hyperlink" Target="http://wa.me/628111922602" TargetMode="External" Id="rId435" /><Relationship Type="http://schemas.openxmlformats.org/officeDocument/2006/relationships/hyperlink" Target="http://wa.me/628111899405" TargetMode="External" Id="rId436" /><Relationship Type="http://schemas.openxmlformats.org/officeDocument/2006/relationships/hyperlink" Target="http://wa.me/6281291417752" TargetMode="External" Id="rId437" /><Relationship Type="http://schemas.openxmlformats.org/officeDocument/2006/relationships/hyperlink" Target="http://wa.me/62817618999" TargetMode="External" Id="rId438" /><Relationship Type="http://schemas.openxmlformats.org/officeDocument/2006/relationships/hyperlink" Target="http://wa.me/6281219902496" TargetMode="External" Id="rId439" /><Relationship Type="http://schemas.openxmlformats.org/officeDocument/2006/relationships/hyperlink" Target="http://wa.me/628111000182" TargetMode="External" Id="rId440" /><Relationship Type="http://schemas.openxmlformats.org/officeDocument/2006/relationships/hyperlink" Target="http://wa.me/62815881523" TargetMode="External" Id="rId441" /><Relationship Type="http://schemas.openxmlformats.org/officeDocument/2006/relationships/hyperlink" Target="http://wa.me/6287878959728" TargetMode="External" Id="rId442" /><Relationship Type="http://schemas.openxmlformats.org/officeDocument/2006/relationships/hyperlink" Target="http://wa.me/6281212004569" TargetMode="External" Id="rId443" /><Relationship Type="http://schemas.openxmlformats.org/officeDocument/2006/relationships/hyperlink" Target="http://wa.me/6281310844435" TargetMode="External" Id="rId444" /><Relationship Type="http://schemas.openxmlformats.org/officeDocument/2006/relationships/hyperlink" Target="http://wa.me/6287888930740" TargetMode="External" Id="rId445" /><Relationship Type="http://schemas.openxmlformats.org/officeDocument/2006/relationships/hyperlink" Target="http://wa.me/6281284253539" TargetMode="External" Id="rId446" /><Relationship Type="http://schemas.openxmlformats.org/officeDocument/2006/relationships/hyperlink" Target="http://wa.me/6288210921535" TargetMode="External" Id="rId447" /><Relationship Type="http://schemas.openxmlformats.org/officeDocument/2006/relationships/hyperlink" Target="http://wa.me/6281294039614" TargetMode="External" Id="rId448" /><Relationship Type="http://schemas.openxmlformats.org/officeDocument/2006/relationships/hyperlink" Target="http://wa.me/6281210201926" TargetMode="External" Id="rId449" /><Relationship Type="http://schemas.openxmlformats.org/officeDocument/2006/relationships/hyperlink" Target="http://wa.me/6289630123929" TargetMode="External" Id="rId450" /><Relationship Type="http://schemas.openxmlformats.org/officeDocument/2006/relationships/hyperlink" Target="http://wa.me/6287722003009" TargetMode="External" Id="rId451" /><Relationship Type="http://schemas.openxmlformats.org/officeDocument/2006/relationships/hyperlink" Target="http://wa.me/628129941421" TargetMode="External" Id="rId452" /><Relationship Type="http://schemas.openxmlformats.org/officeDocument/2006/relationships/hyperlink" Target="http://wa.me/6282120717728" TargetMode="External" Id="rId453" /><Relationship Type="http://schemas.openxmlformats.org/officeDocument/2006/relationships/hyperlink" Target="http://wa.me/6285294948675" TargetMode="External" Id="rId454" /><Relationship Type="http://schemas.openxmlformats.org/officeDocument/2006/relationships/hyperlink" Target="http://wa.me/6281380253447" TargetMode="External" Id="rId455" /><Relationship Type="http://schemas.openxmlformats.org/officeDocument/2006/relationships/hyperlink" Target="http://wa.me/62811894021" TargetMode="External" Id="rId456" /><Relationship Type="http://schemas.openxmlformats.org/officeDocument/2006/relationships/hyperlink" Target="http://wa.me/628121055908" TargetMode="External" Id="rId457" /><Relationship Type="http://schemas.openxmlformats.org/officeDocument/2006/relationships/hyperlink" Target="http://wa.me/6282211107961" TargetMode="External" Id="rId458" /><Relationship Type="http://schemas.openxmlformats.org/officeDocument/2006/relationships/hyperlink" Target="http://wa.me/62811137135" TargetMode="External" Id="rId459" /><Relationship Type="http://schemas.openxmlformats.org/officeDocument/2006/relationships/hyperlink" Target="http://wa.me/628956010229" TargetMode="External" Id="rId460" /><Relationship Type="http://schemas.openxmlformats.org/officeDocument/2006/relationships/hyperlink" Target="http://wa.me/6287884818838" TargetMode="External" Id="rId461" /><Relationship Type="http://schemas.openxmlformats.org/officeDocument/2006/relationships/hyperlink" Target="http://wa.me/628180975009" TargetMode="External" Id="rId462" /><Relationship Type="http://schemas.openxmlformats.org/officeDocument/2006/relationships/hyperlink" Target="http://wa.me/6281585089699" TargetMode="External" Id="rId463" /><Relationship Type="http://schemas.openxmlformats.org/officeDocument/2006/relationships/hyperlink" Target="http://wa.me/62817890257" TargetMode="External" Id="rId464" /><Relationship Type="http://schemas.openxmlformats.org/officeDocument/2006/relationships/hyperlink" Target="http://wa.me/628121032620" TargetMode="External" Id="rId465" /><Relationship Type="http://schemas.openxmlformats.org/officeDocument/2006/relationships/hyperlink" Target="http://wa.me/+6287756470144" TargetMode="External" Id="rId466" /><Relationship Type="http://schemas.openxmlformats.org/officeDocument/2006/relationships/hyperlink" Target="http://wa.me/6281381703566" TargetMode="External" Id="rId467" /><Relationship Type="http://schemas.openxmlformats.org/officeDocument/2006/relationships/hyperlink" Target="http://wa.me/628129059042" TargetMode="External" Id="rId468" /><Relationship Type="http://schemas.openxmlformats.org/officeDocument/2006/relationships/hyperlink" Target="http://wa.me/6285694258890" TargetMode="External" Id="rId469" /><Relationship Type="http://schemas.openxmlformats.org/officeDocument/2006/relationships/hyperlink" Target="http://wa.me/62817851412" TargetMode="External" Id="rId470" /><Relationship Type="http://schemas.openxmlformats.org/officeDocument/2006/relationships/hyperlink" Target="http://wa.me/628161372308" TargetMode="External" Id="rId471" /><Relationship Type="http://schemas.openxmlformats.org/officeDocument/2006/relationships/hyperlink" Target="http://wa.me/628128558327" TargetMode="External" Id="rId472" /><Relationship Type="http://schemas.openxmlformats.org/officeDocument/2006/relationships/hyperlink" Target="http://wa.me/628128558327" TargetMode="External" Id="rId473" /><Relationship Type="http://schemas.openxmlformats.org/officeDocument/2006/relationships/hyperlink" Target="http://wa.me/6287779578221" TargetMode="External" Id="rId474" /><Relationship Type="http://schemas.openxmlformats.org/officeDocument/2006/relationships/hyperlink" Target="http://wa.me/628568582120" TargetMode="External" Id="rId475" /><Relationship Type="http://schemas.openxmlformats.org/officeDocument/2006/relationships/hyperlink" Target="http://wa.me/62816602722" TargetMode="External" Id="rId476" /><Relationship Type="http://schemas.openxmlformats.org/officeDocument/2006/relationships/hyperlink" Target="http://wa.me/6281318242219" TargetMode="External" Id="rId477" /><Relationship Type="http://schemas.openxmlformats.org/officeDocument/2006/relationships/hyperlink" Target="http://wa.me/6281321661021" TargetMode="External" Id="rId478" /><Relationship Type="http://schemas.openxmlformats.org/officeDocument/2006/relationships/hyperlink" Target="http://wa.me/6281294325180" TargetMode="External" Id="rId479" /><Relationship Type="http://schemas.openxmlformats.org/officeDocument/2006/relationships/hyperlink" Target="http://wa.me/6281321661021" TargetMode="External" Id="rId480" /><Relationship Type="http://schemas.openxmlformats.org/officeDocument/2006/relationships/hyperlink" Target="http://wa.me/6281294325180" TargetMode="External" Id="rId481" /><Relationship Type="http://schemas.openxmlformats.org/officeDocument/2006/relationships/hyperlink" Target="http://wa.me/628121055505" TargetMode="External" Id="rId482" /><Relationship Type="http://schemas.openxmlformats.org/officeDocument/2006/relationships/hyperlink" Target="http://wa.me/62811822213" TargetMode="External" Id="rId483" /><Relationship Type="http://schemas.openxmlformats.org/officeDocument/2006/relationships/hyperlink" Target="http://wa.me/628212329434" TargetMode="External" Id="rId484" /><Relationship Type="http://schemas.openxmlformats.org/officeDocument/2006/relationships/hyperlink" Target="http://wa.me/6285200063647" TargetMode="External" Id="rId485" /><Relationship Type="http://schemas.openxmlformats.org/officeDocument/2006/relationships/hyperlink" Target="http://wa.me/628122303132" TargetMode="External" Id="rId486" /><Relationship Type="http://schemas.openxmlformats.org/officeDocument/2006/relationships/hyperlink" Target="http://wa.me/6288226140131" TargetMode="External" Id="rId487" /><Relationship Type="http://schemas.openxmlformats.org/officeDocument/2006/relationships/hyperlink" Target="http://wa.me/6281316553580" TargetMode="External" Id="rId488" /><Relationship Type="http://schemas.openxmlformats.org/officeDocument/2006/relationships/hyperlink" Target="http://wa.me/6281321350072" TargetMode="External" Id="rId489" /><Relationship Type="http://schemas.openxmlformats.org/officeDocument/2006/relationships/hyperlink" Target="http://wa.me/6281381424744" TargetMode="External" Id="rId490" /><Relationship Type="http://schemas.openxmlformats.org/officeDocument/2006/relationships/hyperlink" Target="http://wa.me/6285722995958" TargetMode="External" Id="rId491" /><Relationship Type="http://schemas.openxmlformats.org/officeDocument/2006/relationships/hyperlink" Target="http://wa.me/6285281540548" TargetMode="External" Id="rId492" /><Relationship Type="http://schemas.openxmlformats.org/officeDocument/2006/relationships/hyperlink" Target="http://wa.me/6281333771889" TargetMode="External" Id="rId493" /><Relationship Type="http://schemas.openxmlformats.org/officeDocument/2006/relationships/hyperlink" Target="http://wa.me/6287775344086" TargetMode="External" Id="rId494" /><Relationship Type="http://schemas.openxmlformats.org/officeDocument/2006/relationships/hyperlink" Target="http://wa.me/6287878779554" TargetMode="External" Id="rId495" /><Relationship Type="http://schemas.openxmlformats.org/officeDocument/2006/relationships/hyperlink" Target="http://wa.me/62816901558" TargetMode="External" Id="rId496" /><Relationship Type="http://schemas.openxmlformats.org/officeDocument/2006/relationships/hyperlink" Target="http://wa.me/6282179449999" TargetMode="External" Id="rId497" /><Relationship Type="http://schemas.openxmlformats.org/officeDocument/2006/relationships/hyperlink" Target="http://wa.me/6281288397536" TargetMode="External" Id="rId498" /><Relationship Type="http://schemas.openxmlformats.org/officeDocument/2006/relationships/hyperlink" Target="http://wa.me/6283813100954" TargetMode="External" Id="rId499" /><Relationship Type="http://schemas.openxmlformats.org/officeDocument/2006/relationships/hyperlink" Target="http://wa.me/6281286289312" TargetMode="External" Id="rId500" /><Relationship Type="http://schemas.openxmlformats.org/officeDocument/2006/relationships/hyperlink" Target="http://wa.me/6281230035326" TargetMode="External" Id="rId501" /><Relationship Type="http://schemas.openxmlformats.org/officeDocument/2006/relationships/hyperlink" Target="http://wa.me/628129574625" TargetMode="External" Id="rId502" /><Relationship Type="http://schemas.openxmlformats.org/officeDocument/2006/relationships/hyperlink" Target="http://wa.me/6282117992466" TargetMode="External" Id="rId503" /><Relationship Type="http://schemas.openxmlformats.org/officeDocument/2006/relationships/hyperlink" Target="http://wa.me/6281322234422" TargetMode="External" Id="rId504" /><Relationship Type="http://schemas.openxmlformats.org/officeDocument/2006/relationships/hyperlink" Target="http://wa.me/6287878708797" TargetMode="External" Id="rId505" /><Relationship Type="http://schemas.openxmlformats.org/officeDocument/2006/relationships/hyperlink" Target="http://wa.me/6281313133198" TargetMode="External" Id="rId506" /><Relationship Type="http://schemas.openxmlformats.org/officeDocument/2006/relationships/hyperlink" Target="http://wa.me/628176336351" TargetMode="External" Id="rId507" /><Relationship Type="http://schemas.openxmlformats.org/officeDocument/2006/relationships/hyperlink" Target="http://wa.me/6282310170317" TargetMode="External" Id="rId508" /><Relationship Type="http://schemas.openxmlformats.org/officeDocument/2006/relationships/hyperlink" Target="http://wa.me/6281918818999" TargetMode="External" Id="rId509" /><Relationship Type="http://schemas.openxmlformats.org/officeDocument/2006/relationships/hyperlink" Target="http://wa.me/6282212362929" TargetMode="External" Id="rId510" /><Relationship Type="http://schemas.openxmlformats.org/officeDocument/2006/relationships/hyperlink" Target="http://wa.me/6281410077072" TargetMode="External" Id="rId511" /><Relationship Type="http://schemas.openxmlformats.org/officeDocument/2006/relationships/hyperlink" Target="http://wa.me/6281293342698" TargetMode="External" Id="rId512" /><Relationship Type="http://schemas.openxmlformats.org/officeDocument/2006/relationships/hyperlink" Target="http://wa.me/6281281880185" TargetMode="External" Id="rId513" /><Relationship Type="http://schemas.openxmlformats.org/officeDocument/2006/relationships/hyperlink" Target="http://wa.me/6287897800070" TargetMode="External" Id="rId514" /><Relationship Type="http://schemas.openxmlformats.org/officeDocument/2006/relationships/hyperlink" Target="http://wa.me/6281313133198" TargetMode="External" Id="rId515" /><Relationship Type="http://schemas.openxmlformats.org/officeDocument/2006/relationships/hyperlink" Target="http://wa.me/628176336351" TargetMode="External" Id="rId516" /><Relationship Type="http://schemas.openxmlformats.org/officeDocument/2006/relationships/hyperlink" Target="http://wa.me/6282310170317" TargetMode="External" Id="rId517" /><Relationship Type="http://schemas.openxmlformats.org/officeDocument/2006/relationships/hyperlink" Target="http://wa.me/6281918818999" TargetMode="External" Id="rId518" /><Relationship Type="http://schemas.openxmlformats.org/officeDocument/2006/relationships/hyperlink" Target="http://wa.me/6282212362929" TargetMode="External" Id="rId519" /><Relationship Type="http://schemas.openxmlformats.org/officeDocument/2006/relationships/hyperlink" Target="http://wa.me/6281410077072" TargetMode="External" Id="rId520" /><Relationship Type="http://schemas.openxmlformats.org/officeDocument/2006/relationships/hyperlink" Target="http://wa.me/6281293342698" TargetMode="External" Id="rId521" /><Relationship Type="http://schemas.openxmlformats.org/officeDocument/2006/relationships/hyperlink" Target="http://wa.me/6281281880185" TargetMode="External" Id="rId522" /><Relationship Type="http://schemas.openxmlformats.org/officeDocument/2006/relationships/hyperlink" Target="http://wa.me/6287897800070" TargetMode="External" Id="rId523" /><Relationship Type="http://schemas.openxmlformats.org/officeDocument/2006/relationships/hyperlink" Target="http://wa.me/6285921232033" TargetMode="External" Id="rId524" /><Relationship Type="http://schemas.openxmlformats.org/officeDocument/2006/relationships/hyperlink" Target="http://wa.me/62811920402" TargetMode="External" Id="rId525" /><Relationship Type="http://schemas.openxmlformats.org/officeDocument/2006/relationships/hyperlink" Target="http://wa.me/6281212933288" TargetMode="External" Id="rId526" /><Relationship Type="http://schemas.openxmlformats.org/officeDocument/2006/relationships/hyperlink" Target="http://wa.me/628128569939" TargetMode="External" Id="rId527" /><Relationship Type="http://schemas.openxmlformats.org/officeDocument/2006/relationships/hyperlink" Target="http://wa.me/6285882932226" TargetMode="External" Id="rId528" /><Relationship Type="http://schemas.openxmlformats.org/officeDocument/2006/relationships/hyperlink" Target="http://wa.me/6281384502431" TargetMode="External" Id="rId529" /><Relationship Type="http://schemas.openxmlformats.org/officeDocument/2006/relationships/hyperlink" Target="http://wa.me/6281293451779" TargetMode="External" Id="rId530" /><Relationship Type="http://schemas.openxmlformats.org/officeDocument/2006/relationships/hyperlink" Target="http://wa.me/6281288663044" TargetMode="External" Id="rId531" /><Relationship Type="http://schemas.openxmlformats.org/officeDocument/2006/relationships/hyperlink" Target="http://wa.me/6281213576775" TargetMode="External" Id="rId532" /><Relationship Type="http://schemas.openxmlformats.org/officeDocument/2006/relationships/hyperlink" Target="http://wa.me/085215272625" TargetMode="External" Id="rId533" /><Relationship Type="http://schemas.openxmlformats.org/officeDocument/2006/relationships/hyperlink" Target="http://wa.me/6281225572203" TargetMode="External" Id="rId534" /><Relationship Type="http://schemas.openxmlformats.org/officeDocument/2006/relationships/hyperlink" Target="http://wa.me/628176383815" TargetMode="External" Id="rId535" /><Relationship Type="http://schemas.openxmlformats.org/officeDocument/2006/relationships/hyperlink" Target="http://wa.me/628111899405" TargetMode="External" Id="rId536" /><Relationship Type="http://schemas.openxmlformats.org/officeDocument/2006/relationships/hyperlink" Target="http://wa.me/6281385228917" TargetMode="External" Id="rId537" /><Relationship Type="http://schemas.openxmlformats.org/officeDocument/2006/relationships/hyperlink" Target="http://wa.me/62816766528" TargetMode="External" Id="rId538" /><Relationship Type="http://schemas.openxmlformats.org/officeDocument/2006/relationships/hyperlink" Target="http://wa.me/62817130474" TargetMode="External" Id="rId539" /><Relationship Type="http://schemas.openxmlformats.org/officeDocument/2006/relationships/hyperlink" Target="http://wa.me/62815895928" TargetMode="External" Id="rId540" /><Relationship Type="http://schemas.openxmlformats.org/officeDocument/2006/relationships/hyperlink" Target="http://wa.me/6281905498744" TargetMode="External" Id="rId541" /><Relationship Type="http://schemas.openxmlformats.org/officeDocument/2006/relationships/hyperlink" Target="http://wa.me/6282142134050" TargetMode="External" Id="rId542" /><Relationship Type="http://schemas.openxmlformats.org/officeDocument/2006/relationships/hyperlink" Target="http://wa.me/6281511556272" TargetMode="External" Id="rId543" /><Relationship Type="http://schemas.openxmlformats.org/officeDocument/2006/relationships/hyperlink" Target="http://wa.me/628119782929" TargetMode="External" Id="rId544" /><Relationship Type="http://schemas.openxmlformats.org/officeDocument/2006/relationships/hyperlink" Target="http://wa.me/6283819011911" TargetMode="External" Id="rId545" /><Relationship Type="http://schemas.openxmlformats.org/officeDocument/2006/relationships/hyperlink" Target="http://wa.me/628122232484" TargetMode="External" Id="rId546" /><Relationship Type="http://schemas.openxmlformats.org/officeDocument/2006/relationships/hyperlink" Target="http://wa.me/6282115758602" TargetMode="External" Id="rId547" /><Relationship Type="http://schemas.openxmlformats.org/officeDocument/2006/relationships/hyperlink" Target="http://wa.me/6285924231477" TargetMode="External" Id="rId548" /><Relationship Type="http://schemas.openxmlformats.org/officeDocument/2006/relationships/hyperlink" Target="http://wa.me/6285711789149" TargetMode="External" Id="rId549" /><Relationship Type="http://schemas.openxmlformats.org/officeDocument/2006/relationships/hyperlink" Target="http://wa.me/6281388493868" TargetMode="External" Id="rId550" /><Relationship Type="http://schemas.openxmlformats.org/officeDocument/2006/relationships/hyperlink" Target="http://wa.me/6282365057505" TargetMode="External" Id="rId551" /><Relationship Type="http://schemas.openxmlformats.org/officeDocument/2006/relationships/hyperlink" Target="http://wa.me/6281281880185" TargetMode="External" Id="rId552" /><Relationship Type="http://schemas.openxmlformats.org/officeDocument/2006/relationships/hyperlink" Target="http://wa.me/6285691874825" TargetMode="External" Id="rId553" /><Relationship Type="http://schemas.openxmlformats.org/officeDocument/2006/relationships/hyperlink" Target="http://wa.me/6285179814481" TargetMode="External" Id="rId554" /><Relationship Type="http://schemas.openxmlformats.org/officeDocument/2006/relationships/hyperlink" Target="http://wa.me/6289504564735" TargetMode="External" Id="rId555" /><Relationship Type="http://schemas.openxmlformats.org/officeDocument/2006/relationships/hyperlink" Target="http://wa.me/6282310223222" TargetMode="External" Id="rId556" /><Relationship Type="http://schemas.openxmlformats.org/officeDocument/2006/relationships/hyperlink" Target="http://wa.me/6285200063647" TargetMode="External" Id="rId557" /><Relationship Type="http://schemas.openxmlformats.org/officeDocument/2006/relationships/hyperlink" Target="http://wa.me/62818815174" TargetMode="External" Id="rId558" /><Relationship Type="http://schemas.openxmlformats.org/officeDocument/2006/relationships/hyperlink" Target="http://wa.me/6281230768727" TargetMode="External" Id="rId559" /><Relationship Type="http://schemas.openxmlformats.org/officeDocument/2006/relationships/hyperlink" Target="http://wa.me/6285219700613" TargetMode="External" Id="rId560" /><Relationship Type="http://schemas.openxmlformats.org/officeDocument/2006/relationships/hyperlink" Target="http://wa.me/6282298152856" TargetMode="External" Id="rId561" /><Relationship Type="http://schemas.openxmlformats.org/officeDocument/2006/relationships/hyperlink" Target="http://wa.me/628988712606" TargetMode="External" Id="rId562" /><Relationship Type="http://schemas.openxmlformats.org/officeDocument/2006/relationships/hyperlink" Target="http://wa.me/6282114778175" TargetMode="External" Id="rId563" /><Relationship Type="http://schemas.openxmlformats.org/officeDocument/2006/relationships/hyperlink" Target="http://wa.me/6282124842137" TargetMode="External" Id="rId564" /><Relationship Type="http://schemas.openxmlformats.org/officeDocument/2006/relationships/hyperlink" Target="http://wa.me/6282114220310" TargetMode="External" Id="rId565" /><Relationship Type="http://schemas.openxmlformats.org/officeDocument/2006/relationships/hyperlink" Target="http://wa.me/628111337587" TargetMode="External" Id="rId566" /><Relationship Type="http://schemas.openxmlformats.org/officeDocument/2006/relationships/hyperlink" Target="http://wa.me/628161653312" TargetMode="External" Id="rId567" /><Relationship Type="http://schemas.openxmlformats.org/officeDocument/2006/relationships/hyperlink" Target="http://wa.me/6287880254234" TargetMode="External" Id="rId568" /><Relationship Type="http://schemas.openxmlformats.org/officeDocument/2006/relationships/hyperlink" Target="http://wa.me/6285776335327" TargetMode="External" Id="rId569" /><Relationship Type="http://schemas.openxmlformats.org/officeDocument/2006/relationships/hyperlink" Target="http://wa.me/628119107138" TargetMode="External" Id="rId570" /><Relationship Type="http://schemas.openxmlformats.org/officeDocument/2006/relationships/hyperlink" Target="http://wa.me/6281382603783" TargetMode="External" Id="rId571" /><Relationship Type="http://schemas.openxmlformats.org/officeDocument/2006/relationships/hyperlink" Target="http://wa.me/628119107138" TargetMode="External" Id="rId572" /><Relationship Type="http://schemas.openxmlformats.org/officeDocument/2006/relationships/hyperlink" Target="http://wa.me/62811966889" TargetMode="External" Id="rId573" /><Relationship Type="http://schemas.openxmlformats.org/officeDocument/2006/relationships/hyperlink" Target="http://wa.me/6281382603783" TargetMode="External" Id="rId574" /><Relationship Type="http://schemas.openxmlformats.org/officeDocument/2006/relationships/hyperlink" Target="http://wa.me/6281388593080" TargetMode="External" Id="rId575" /><Relationship Type="http://schemas.openxmlformats.org/officeDocument/2006/relationships/hyperlink" Target="http://wa.me/62811928782" TargetMode="External" Id="rId576" /><Relationship Type="http://schemas.openxmlformats.org/officeDocument/2006/relationships/hyperlink" Target="http://wa.me/62818532852" TargetMode="External" Id="rId577" /><Relationship Type="http://schemas.openxmlformats.org/officeDocument/2006/relationships/hyperlink" Target="http://wa.me/6281807137110" TargetMode="External" Id="rId578" /><Relationship Type="http://schemas.openxmlformats.org/officeDocument/2006/relationships/hyperlink" Target="http://wa.me/6281931800098" TargetMode="External" Id="rId579" /><Relationship Type="http://schemas.openxmlformats.org/officeDocument/2006/relationships/hyperlink" Target="http://wa.me/628159948166" TargetMode="External" Id="rId580" /><Relationship Type="http://schemas.openxmlformats.org/officeDocument/2006/relationships/hyperlink" Target="http://wa.me/6281311160892" TargetMode="External" Id="rId581" /><Relationship Type="http://schemas.openxmlformats.org/officeDocument/2006/relationships/hyperlink" Target="http://wa.me/6281282043653" TargetMode="External" Id="rId582" /><Relationship Type="http://schemas.openxmlformats.org/officeDocument/2006/relationships/hyperlink" Target="http://wa.me/628121084126" TargetMode="External" Id="rId583" /><Relationship Type="http://schemas.openxmlformats.org/officeDocument/2006/relationships/hyperlink" Target="http://wa.me/62811292953" TargetMode="External" Id="rId584" /><Relationship Type="http://schemas.openxmlformats.org/officeDocument/2006/relationships/hyperlink" Target="http://wa.me/62811966889" TargetMode="External" Id="rId585" /><Relationship Type="http://schemas.openxmlformats.org/officeDocument/2006/relationships/hyperlink" Target="http://wa.me/6285269884165" TargetMode="External" Id="rId586" /><Relationship Type="http://schemas.openxmlformats.org/officeDocument/2006/relationships/hyperlink" Target="http://wa.me/6281293737115" TargetMode="External" Id="rId587" /><Relationship Type="http://schemas.openxmlformats.org/officeDocument/2006/relationships/hyperlink" Target="http://wa.me/628111492829" TargetMode="External" Id="rId588" /><Relationship Type="http://schemas.openxmlformats.org/officeDocument/2006/relationships/hyperlink" Target="http://wa.me/6282336601234" TargetMode="External" Id="rId589" /><Relationship Type="http://schemas.openxmlformats.org/officeDocument/2006/relationships/hyperlink" Target="http://wa.me/62811928782" TargetMode="External" Id="rId590" /><Relationship Type="http://schemas.openxmlformats.org/officeDocument/2006/relationships/hyperlink" Target="http://wa.me/628121358000" TargetMode="External" Id="rId591" /><Relationship Type="http://schemas.openxmlformats.org/officeDocument/2006/relationships/hyperlink" Target="http://wa.me/6285312194960" TargetMode="External" Id="rId592" /><Relationship Type="http://schemas.openxmlformats.org/officeDocument/2006/relationships/hyperlink" Target="http://wa.me/6281315613700" TargetMode="External" Id="rId593" /><Relationship Type="http://schemas.openxmlformats.org/officeDocument/2006/relationships/hyperlink" Target="http://wa.me/6281932728983" TargetMode="External" Id="rId594" /><Relationship Type="http://schemas.openxmlformats.org/officeDocument/2006/relationships/hyperlink" Target="http://wa.me/62811866871" TargetMode="External" Id="rId595" /><Relationship Type="http://schemas.openxmlformats.org/officeDocument/2006/relationships/hyperlink" Target="http://wa.me/'087832117898" TargetMode="External" Id="rId596" /><Relationship Type="http://schemas.openxmlformats.org/officeDocument/2006/relationships/hyperlink" Target="http://wa.me/6281808105060" TargetMode="External" Id="rId597" /><Relationship Type="http://schemas.openxmlformats.org/officeDocument/2006/relationships/hyperlink" Target="http://wa.me/6281284890911" TargetMode="External" Id="rId598" /><Relationship Type="http://schemas.openxmlformats.org/officeDocument/2006/relationships/hyperlink" Target="http://wa.me/6282122349923" TargetMode="External" Id="rId599" /><Relationship Type="http://schemas.openxmlformats.org/officeDocument/2006/relationships/hyperlink" Target="http://wa.me/6281281865864" TargetMode="External" Id="rId600" /><Relationship Type="http://schemas.openxmlformats.org/officeDocument/2006/relationships/hyperlink" Target="http://wa.me/628179837537" TargetMode="External" Id="rId601" /><Relationship Type="http://schemas.openxmlformats.org/officeDocument/2006/relationships/hyperlink" Target="http://wa.me/62811843303" TargetMode="External" Id="rId602" /><Relationship Type="http://schemas.openxmlformats.org/officeDocument/2006/relationships/hyperlink" Target="http://wa.me/6281314424291" TargetMode="External" Id="rId603" /><Relationship Type="http://schemas.openxmlformats.org/officeDocument/2006/relationships/hyperlink" Target="http://wa.me/62811178300" TargetMode="External" Id="rId604" /><Relationship Type="http://schemas.openxmlformats.org/officeDocument/2006/relationships/hyperlink" Target="http://wa.me/6285780965540" TargetMode="External" Id="rId605" /><Relationship Type="http://schemas.openxmlformats.org/officeDocument/2006/relationships/hyperlink" Target="http://wa.me/628158117333" TargetMode="External" Id="rId606" /><Relationship Type="http://schemas.openxmlformats.org/officeDocument/2006/relationships/hyperlink" Target="http://wa.me/6281311355981" TargetMode="External" Id="rId607" /><Relationship Type="http://schemas.openxmlformats.org/officeDocument/2006/relationships/hyperlink" Target="http://wa.me/6282274985234" TargetMode="External" Id="rId608" /><Relationship Type="http://schemas.openxmlformats.org/officeDocument/2006/relationships/hyperlink" Target="http://wa.me/62896-2354-0422" TargetMode="External" Id="rId609" /><Relationship Type="http://schemas.openxmlformats.org/officeDocument/2006/relationships/hyperlink" Target="http://wa.me/62813135057454" TargetMode="External" Id="rId610" /><Relationship Type="http://schemas.openxmlformats.org/officeDocument/2006/relationships/hyperlink" Target="http://wa.me/6285881635026" TargetMode="External" Id="rId611" /><Relationship Type="http://schemas.openxmlformats.org/officeDocument/2006/relationships/hyperlink" Target="http://wa.me/628111434111" TargetMode="External" Id="rId612" /><Relationship Type="http://schemas.openxmlformats.org/officeDocument/2006/relationships/hyperlink" Target="http://wa.me/6281324986678" TargetMode="External" Id="rId613" /><Relationship Type="http://schemas.openxmlformats.org/officeDocument/2006/relationships/hyperlink" Target="http://wa.me/6285715017779" TargetMode="External" Id="rId614" /><Relationship Type="http://schemas.openxmlformats.org/officeDocument/2006/relationships/hyperlink" Target="http://wa.me/6281280139657" TargetMode="External" Id="rId615" /><Relationship Type="http://schemas.openxmlformats.org/officeDocument/2006/relationships/hyperlink" Target="http://wa.me/6285292720925" TargetMode="External" Id="rId616" /><Relationship Type="http://schemas.openxmlformats.org/officeDocument/2006/relationships/hyperlink" Target="http://wa.me/62811205494" TargetMode="External" Id="rId617" /><Relationship Type="http://schemas.openxmlformats.org/officeDocument/2006/relationships/hyperlink" Target="http://wa.me/6282112826898" TargetMode="External" Id="rId618" /><Relationship Type="http://schemas.openxmlformats.org/officeDocument/2006/relationships/hyperlink" Target="http://wa.me/6282121487373" TargetMode="External" Id="rId619" /><Relationship Type="http://schemas.openxmlformats.org/officeDocument/2006/relationships/hyperlink" Target="http://wa.me/6281310008040" TargetMode="External" Id="rId620" /><Relationship Type="http://schemas.openxmlformats.org/officeDocument/2006/relationships/hyperlink" Target="http://wa.me/62817400044" TargetMode="External" Id="rId621" /><Relationship Type="http://schemas.openxmlformats.org/officeDocument/2006/relationships/hyperlink" Target="http://wa.me/6281293337124" TargetMode="External" Id="rId622" /><Relationship Type="http://schemas.openxmlformats.org/officeDocument/2006/relationships/hyperlink" Target="http://wa.me/628558403622" TargetMode="External" Id="rId623" /><Relationship Type="http://schemas.openxmlformats.org/officeDocument/2006/relationships/hyperlink" Target="http://wa.me/6281511030215" TargetMode="External" Id="rId624" /><Relationship Type="http://schemas.openxmlformats.org/officeDocument/2006/relationships/hyperlink" Target="http://wa.me/628123000466" TargetMode="External" Id="rId625" /><Relationship Type="http://schemas.openxmlformats.org/officeDocument/2006/relationships/hyperlink" Target="http://wa.me/6281235266213" TargetMode="External" Id="rId626" /><Relationship Type="http://schemas.openxmlformats.org/officeDocument/2006/relationships/hyperlink" Target="http://wa.me/6285692792255" TargetMode="External" Id="rId627" /><Relationship Type="http://schemas.openxmlformats.org/officeDocument/2006/relationships/hyperlink" Target="http://wa.me/628158171661" TargetMode="External" Id="rId628" /><Relationship Type="http://schemas.openxmlformats.org/officeDocument/2006/relationships/hyperlink" Target="http://wa.me/628112278999" TargetMode="External" Id="rId629" /><Relationship Type="http://schemas.openxmlformats.org/officeDocument/2006/relationships/hyperlink" Target="http://wa.me/6281332274374" TargetMode="External" Id="rId630" /><Relationship Type="http://schemas.openxmlformats.org/officeDocument/2006/relationships/hyperlink" Target="http://wa.me/62811154299" TargetMode="External" Id="rId631" /><Relationship Type="http://schemas.openxmlformats.org/officeDocument/2006/relationships/hyperlink" Target="http://wa.me/8158702868" TargetMode="External" Id="rId632" /><Relationship Type="http://schemas.openxmlformats.org/officeDocument/2006/relationships/hyperlink" Target="http://wa.me/6281556753312" TargetMode="External" Id="rId633" /><Relationship Type="http://schemas.openxmlformats.org/officeDocument/2006/relationships/hyperlink" Target="http://wa.me/6281288868985" TargetMode="External" Id="rId634" /><Relationship Type="http://schemas.openxmlformats.org/officeDocument/2006/relationships/hyperlink" Target="http://wa.me/6285231816799" TargetMode="External" Id="rId635" /><Relationship Type="http://schemas.openxmlformats.org/officeDocument/2006/relationships/hyperlink" Target="http://wa.me/6287769671878" TargetMode="External" Id="rId636" /><Relationship Type="http://schemas.openxmlformats.org/officeDocument/2006/relationships/hyperlink" Target="http://wa.me/6281347992992" TargetMode="External" Id="rId637" /><Relationship Type="http://schemas.openxmlformats.org/officeDocument/2006/relationships/hyperlink" Target="http://wa.me/62811403030" TargetMode="External" Id="rId638" /><Relationship Type="http://schemas.openxmlformats.org/officeDocument/2006/relationships/hyperlink" Target="http://wa.me/62811463777" TargetMode="External" Id="rId639" /><Relationship Type="http://schemas.openxmlformats.org/officeDocument/2006/relationships/hyperlink" Target="http://wa.me/6287775177628" TargetMode="External" Id="rId640" /><Relationship Type="http://schemas.openxmlformats.org/officeDocument/2006/relationships/hyperlink" Target="http://wa.me/6281281312380" TargetMode="External" Id="rId641" /><Relationship Type="http://schemas.openxmlformats.org/officeDocument/2006/relationships/hyperlink" Target="http://wa.me/6282158070316" TargetMode="External" Id="rId642" /><Relationship Type="http://schemas.openxmlformats.org/officeDocument/2006/relationships/hyperlink" Target="http://wa.me/62811541535" TargetMode="External" Id="rId643" /><Relationship Type="http://schemas.openxmlformats.org/officeDocument/2006/relationships/hyperlink" Target="http://wa.me/6282273618989" TargetMode="External" Id="rId644" /><Relationship Type="http://schemas.openxmlformats.org/officeDocument/2006/relationships/hyperlink" Target="http://wa.me/6281347992992" TargetMode="External" Id="rId645" /><Relationship Type="http://schemas.openxmlformats.org/officeDocument/2006/relationships/hyperlink" Target="http://wa.me/6282298280900" TargetMode="External" Id="rId646" /><Relationship Type="http://schemas.openxmlformats.org/officeDocument/2006/relationships/hyperlink" Target="http://wa.me/6281317912727" TargetMode="External" Id="rId647" /><Relationship Type="http://schemas.openxmlformats.org/officeDocument/2006/relationships/hyperlink" Target="http://wa.me/62811306206" TargetMode="External" Id="rId648" /><Relationship Type="http://schemas.openxmlformats.org/officeDocument/2006/relationships/hyperlink" Target="http://wa.me/62811528866" TargetMode="External" Id="rId649" /><Relationship Type="http://schemas.openxmlformats.org/officeDocument/2006/relationships/hyperlink" Target="http://wa.me/628156613364" TargetMode="External" Id="rId650" /><Relationship Type="http://schemas.openxmlformats.org/officeDocument/2006/relationships/hyperlink" Target="http://wa.me/6281283604956" TargetMode="External" Id="rId651" /><Relationship Type="http://schemas.openxmlformats.org/officeDocument/2006/relationships/hyperlink" Target="http://wa.me/628126888989" TargetMode="External" Id="rId652" /><Relationship Type="http://schemas.openxmlformats.org/officeDocument/2006/relationships/hyperlink" Target="http://wa.me/6282232115555" TargetMode="External" Id="rId653" /><Relationship Type="http://schemas.openxmlformats.org/officeDocument/2006/relationships/hyperlink" Target="http://wa.me/62812273201" TargetMode="External" Id="rId654" /><Relationship Type="http://schemas.openxmlformats.org/officeDocument/2006/relationships/hyperlink" Target="http://wa.me/6282337788999" TargetMode="External" Id="rId655" /><Relationship Type="http://schemas.openxmlformats.org/officeDocument/2006/relationships/hyperlink" Target="http://wa.me/628119305570" TargetMode="External" Id="rId656" /><Relationship Type="http://schemas.openxmlformats.org/officeDocument/2006/relationships/hyperlink" Target="http://wa.me/6282277119951" TargetMode="External" Id="rId657" /><Relationship Type="http://schemas.openxmlformats.org/officeDocument/2006/relationships/hyperlink" Target="http://wa.me/628122817757" TargetMode="External" Id="rId658" /><Relationship Type="http://schemas.openxmlformats.org/officeDocument/2006/relationships/hyperlink" Target="http://wa.me/6282114507222" TargetMode="External" Id="rId659" /><Relationship Type="http://schemas.openxmlformats.org/officeDocument/2006/relationships/hyperlink" Target="http://wa.me/62811515448" TargetMode="External" Id="rId660" /><Relationship Type="http://schemas.openxmlformats.org/officeDocument/2006/relationships/hyperlink" Target="http://wa.me/6281349458088" TargetMode="External" Id="rId661" /><Relationship Type="http://schemas.openxmlformats.org/officeDocument/2006/relationships/hyperlink" Target="http://wa.me/6281227110946" TargetMode="External" Id="rId662" /><Relationship Type="http://schemas.openxmlformats.org/officeDocument/2006/relationships/hyperlink" Target="http://wa.me/8158702868" TargetMode="External" Id="rId663" /><Relationship Type="http://schemas.openxmlformats.org/officeDocument/2006/relationships/hyperlink" Target="http://wa.me/6287856003901" TargetMode="External" Id="rId664" /><Relationship Type="http://schemas.openxmlformats.org/officeDocument/2006/relationships/hyperlink" Target="http://wa.me/6281213418678" TargetMode="External" Id="rId665" /><Relationship Type="http://schemas.openxmlformats.org/officeDocument/2006/relationships/hyperlink" Target="http://wa.me/6281210689128" TargetMode="External" Id="rId666" /><Relationship Type="http://schemas.openxmlformats.org/officeDocument/2006/relationships/hyperlink" Target="http://wa.me/6282180777783" TargetMode="External" Id="rId667" /><Relationship Type="http://schemas.openxmlformats.org/officeDocument/2006/relationships/hyperlink" Target="http://wa.me/62818752223" TargetMode="External" Id="rId668" /><Relationship Type="http://schemas.openxmlformats.org/officeDocument/2006/relationships/hyperlink" Target="http://wa.me/628128211188" TargetMode="External" Id="rId669" /><Relationship Type="http://schemas.openxmlformats.org/officeDocument/2006/relationships/hyperlink" Target="http://wa.me/6281310294340" TargetMode="External" Id="rId670" /><Relationship Type="http://schemas.openxmlformats.org/officeDocument/2006/relationships/hyperlink" Target="http://cermati.com/" TargetMode="External" Id="rId671" /><Relationship Type="http://schemas.openxmlformats.org/officeDocument/2006/relationships/hyperlink" Target="http://wa.me/6281297719880" TargetMode="External" Id="rId672" /><Relationship Type="http://schemas.openxmlformats.org/officeDocument/2006/relationships/hyperlink" Target="http://wa.me/628118162520" TargetMode="External" Id="rId673" /><Relationship Type="http://schemas.openxmlformats.org/officeDocument/2006/relationships/hyperlink" Target="http://wa.me/6285691776698" TargetMode="External" Id="rId674" /><Relationship Type="http://schemas.openxmlformats.org/officeDocument/2006/relationships/hyperlink" Target="http://wa.me/628111993063" TargetMode="External" Id="rId675" /><Relationship Type="http://schemas.openxmlformats.org/officeDocument/2006/relationships/hyperlink" Target="http://wa.me/628121234926" TargetMode="External" Id="rId676" /><Relationship Type="http://schemas.openxmlformats.org/officeDocument/2006/relationships/hyperlink" Target="http://wa.me/6281807882880" TargetMode="External" Id="rId677" /><Relationship Type="http://schemas.openxmlformats.org/officeDocument/2006/relationships/hyperlink" Target="http://wa.me/6287888670228" TargetMode="External" Id="rId678" /><Relationship Type="http://schemas.openxmlformats.org/officeDocument/2006/relationships/hyperlink" Target="http://wa.me/628118518531" TargetMode="External" Id="rId679" /><Relationship Type="http://schemas.openxmlformats.org/officeDocument/2006/relationships/hyperlink" Target="http://wa.me/6281807784018" TargetMode="External" Id="rId680" /><Relationship Type="http://schemas.openxmlformats.org/officeDocument/2006/relationships/hyperlink" Target="http://wa.me/6281282468766" TargetMode="External" Id="rId681" /><Relationship Type="http://schemas.openxmlformats.org/officeDocument/2006/relationships/hyperlink" Target="http://wa.me/6281586500001" TargetMode="External" Id="rId682" /><Relationship Type="http://schemas.openxmlformats.org/officeDocument/2006/relationships/hyperlink" Target="http://wa.me/628117212271" TargetMode="External" Id="rId683" /><Relationship Type="http://schemas.openxmlformats.org/officeDocument/2006/relationships/hyperlink" Target="http://wa.me/628119855505" TargetMode="External" Id="rId684" /><Relationship Type="http://schemas.openxmlformats.org/officeDocument/2006/relationships/hyperlink" Target="http://wa.me/6281219565597" TargetMode="External" Id="rId685" /><Relationship Type="http://schemas.openxmlformats.org/officeDocument/2006/relationships/hyperlink" Target="http://wa.me/6281916679292" TargetMode="External" Id="rId686" /><Relationship Type="http://schemas.openxmlformats.org/officeDocument/2006/relationships/hyperlink" Target="http://wa.me/6287862783308" TargetMode="External" Id="rId687" /><Relationship Type="http://schemas.openxmlformats.org/officeDocument/2006/relationships/hyperlink" Target="http://wa.me/62811559185" TargetMode="External" Id="rId688" /><Relationship Type="http://schemas.openxmlformats.org/officeDocument/2006/relationships/hyperlink" Target="http://wa.me/62818858353" TargetMode="External" Id="rId689" /><Relationship Type="http://schemas.openxmlformats.org/officeDocument/2006/relationships/hyperlink" Target="http://wa.me/628118745455" TargetMode="External" Id="rId690" /><Relationship Type="http://schemas.openxmlformats.org/officeDocument/2006/relationships/hyperlink" Target="http://wa.me/6281277751388" TargetMode="External" Id="rId691" /><Relationship Type="http://schemas.openxmlformats.org/officeDocument/2006/relationships/hyperlink" Target="http://wa.me/6281317969966" TargetMode="External" Id="rId692" /><Relationship Type="http://schemas.openxmlformats.org/officeDocument/2006/relationships/hyperlink" Target="http://wa.me/6285959528358" TargetMode="External" Id="rId693" /><Relationship Type="http://schemas.openxmlformats.org/officeDocument/2006/relationships/hyperlink" Target="http://wa.me/6283891962328" TargetMode="External" Id="rId694" /><Relationship Type="http://schemas.openxmlformats.org/officeDocument/2006/relationships/hyperlink" Target="http://wa.me/919740799677" TargetMode="External" Id="rId695" /><Relationship Type="http://schemas.openxmlformats.org/officeDocument/2006/relationships/hyperlink" Target="http://wa.me/6281908192163" TargetMode="External" Id="rId696" /><Relationship Type="http://schemas.openxmlformats.org/officeDocument/2006/relationships/hyperlink" Target="http://wa.me/62811552405" TargetMode="External" Id="rId697" /><Relationship Type="http://schemas.openxmlformats.org/officeDocument/2006/relationships/hyperlink" Target="http://wa.me/6281315002996" TargetMode="External" Id="rId698" /><Relationship Type="http://schemas.openxmlformats.org/officeDocument/2006/relationships/hyperlink" Target="http://wa.me/6281806077730" TargetMode="External" Id="rId699" /><Relationship Type="http://schemas.openxmlformats.org/officeDocument/2006/relationships/hyperlink" Target="http://wa.me/628161108482" TargetMode="External" Id="rId700" /><Relationship Type="http://schemas.openxmlformats.org/officeDocument/2006/relationships/hyperlink" Target="http://wa.me/6282120985488" TargetMode="External" Id="rId701" /><Relationship Type="http://schemas.openxmlformats.org/officeDocument/2006/relationships/hyperlink" Target="http://wa.me/62818798342" TargetMode="External" Id="rId702" /><Relationship Type="http://schemas.openxmlformats.org/officeDocument/2006/relationships/hyperlink" Target="http://wa.me/62816815760" TargetMode="External" Id="rId703" /><Relationship Type="http://schemas.openxmlformats.org/officeDocument/2006/relationships/hyperlink" Target="http://wa.me/62818773304" TargetMode="External" Id="rId704" /><Relationship Type="http://schemas.openxmlformats.org/officeDocument/2006/relationships/table" Target="/xl/tables/table1.xml" Id="rId705" /><Relationship Type="http://schemas.openxmlformats.org/officeDocument/2006/relationships/table" Target="/xl/tables/table2.xml" Id="rId706" /><Relationship Type="http://schemas.openxmlformats.org/officeDocument/2006/relationships/table" Target="/xl/tables/table3.xml" Id="rId707" /><Relationship Type="http://schemas.openxmlformats.org/officeDocument/2006/relationships/table" Target="/xl/tables/table4.xml" Id="rId708" /><Relationship Type="http://schemas.openxmlformats.org/officeDocument/2006/relationships/table" Target="/xl/tables/table5.xml" Id="rId709" /><Relationship Type="http://schemas.openxmlformats.org/officeDocument/2006/relationships/table" Target="/xl/tables/table6.xml" Id="rId710" /><Relationship Type="http://schemas.openxmlformats.org/officeDocument/2006/relationships/table" Target="/xl/tables/table7.xml" Id="rId71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50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n"/>
      <c r="B1" s="2" t="inlineStr">
        <is>
          <t>COMPANY</t>
        </is>
      </c>
      <c r="C1" s="2" t="inlineStr">
        <is>
          <t>Industry</t>
        </is>
      </c>
      <c r="D1" s="2" t="inlineStr">
        <is>
          <t>PHONE</t>
        </is>
      </c>
      <c r="E1" s="2" t="inlineStr">
        <is>
          <t>NAME</t>
        </is>
      </c>
      <c r="F1" s="2" t="inlineStr">
        <is>
          <t>POSITION</t>
        </is>
      </c>
      <c r="G1" s="3" t="inlineStr">
        <is>
          <t>EMAIL</t>
        </is>
      </c>
      <c r="H1" s="2" t="inlineStr">
        <is>
          <t>PIC</t>
        </is>
      </c>
      <c r="I1" s="2" t="inlineStr">
        <is>
          <t>STATUS</t>
        </is>
      </c>
      <c r="J1" s="2" t="inlineStr">
        <is>
          <t>DATE</t>
        </is>
      </c>
      <c r="K1" s="3" t="inlineStr">
        <is>
          <t>FEEDBACK</t>
        </is>
      </c>
      <c r="L1" s="2" t="inlineStr">
        <is>
          <t>FOLLOW UP</t>
        </is>
      </c>
      <c r="M1" s="2" t="inlineStr">
        <is>
          <t>LINKEDIN</t>
        </is>
      </c>
    </row>
    <row r="2">
      <c r="B2" t="inlineStr">
        <is>
          <t>Indocyber</t>
        </is>
      </c>
      <c r="C2" t="inlineStr">
        <is>
          <t>ICT</t>
        </is>
      </c>
      <c r="D2" t="inlineStr">
        <is>
          <t>wa.me/62811171844</t>
        </is>
      </c>
      <c r="E2" t="inlineStr">
        <is>
          <t>Bharat Ongso</t>
        </is>
      </c>
      <c r="F2" t="inlineStr">
        <is>
          <t>Founder and President Director</t>
        </is>
      </c>
      <c r="G2" t="inlineStr">
        <is>
          <t>bharat@indocyber.co.id</t>
        </is>
      </c>
      <c r="H2" t="inlineStr">
        <is>
          <t>None</t>
        </is>
      </c>
      <c r="I2" t="inlineStr">
        <is>
          <t>OPEN</t>
        </is>
      </c>
      <c r="M2" t="inlineStr">
        <is>
          <t>www.indocyber.co.id</t>
        </is>
      </c>
    </row>
    <row r="3">
      <c r="A3" s="4" t="n">
        <v>1</v>
      </c>
      <c r="B3" s="5" t="inlineStr">
        <is>
          <t>PT Cyberindo Aditama</t>
        </is>
      </c>
      <c r="C3" s="6" t="inlineStr">
        <is>
          <t>ICT</t>
        </is>
      </c>
      <c r="D3" s="7" t="inlineStr">
        <is>
          <t>wa.me/62818876320</t>
        </is>
      </c>
      <c r="E3" s="8" t="inlineStr">
        <is>
          <t>Chandra Gunawan</t>
        </is>
      </c>
      <c r="F3" s="36" t="inlineStr">
        <is>
          <t>IT Operation Manager</t>
        </is>
      </c>
      <c r="G3" s="10" t="inlineStr">
        <is>
          <t>chandra.gunawan@cbn.co.id</t>
        </is>
      </c>
      <c r="H3" s="11" t="inlineStr">
        <is>
          <t>None</t>
        </is>
      </c>
      <c r="I3" s="11" t="inlineStr">
        <is>
          <t>OPEN</t>
        </is>
      </c>
      <c r="J3" s="12" t="n"/>
      <c r="K3" s="5" t="n"/>
      <c r="L3" s="5" t="n"/>
      <c r="M3" s="5" t="n"/>
    </row>
    <row r="4">
      <c r="A4" s="11" t="n">
        <v>2</v>
      </c>
      <c r="B4" s="5" t="inlineStr">
        <is>
          <t>PT Computrade Technology International</t>
        </is>
      </c>
      <c r="C4" s="6" t="inlineStr">
        <is>
          <t>ICT</t>
        </is>
      </c>
      <c r="D4" s="7" t="inlineStr">
        <is>
          <t>wa.me/6285352083261</t>
        </is>
      </c>
      <c r="E4" s="8" t="inlineStr">
        <is>
          <t>Rizaldy Amna</t>
        </is>
      </c>
      <c r="F4" s="36" t="inlineStr">
        <is>
          <t>IT Infrastructure</t>
        </is>
      </c>
      <c r="G4" s="10" t="inlineStr">
        <is>
          <t>rizaldy.amna@computradetech.com</t>
        </is>
      </c>
      <c r="H4" s="11" t="inlineStr">
        <is>
          <t>None</t>
        </is>
      </c>
      <c r="I4" s="11" t="inlineStr">
        <is>
          <t>OPEN</t>
        </is>
      </c>
      <c r="J4" s="5" t="n"/>
      <c r="K4" s="5" t="n"/>
      <c r="L4" s="5" t="n"/>
      <c r="M4" s="5" t="n"/>
    </row>
    <row r="5">
      <c r="A5" s="11" t="n">
        <v>3</v>
      </c>
      <c r="B5" s="5" t="inlineStr">
        <is>
          <t>PT ECS Indo Jaya</t>
        </is>
      </c>
      <c r="C5" s="6" t="inlineStr">
        <is>
          <t>ICT</t>
        </is>
      </c>
      <c r="D5" s="7" t="inlineStr">
        <is>
          <t>wa.me/628129095112</t>
        </is>
      </c>
      <c r="E5" s="36" t="inlineStr">
        <is>
          <t>Hendy Widjaja</t>
        </is>
      </c>
      <c r="F5" s="36" t="inlineStr">
        <is>
          <t>IT Manager</t>
        </is>
      </c>
      <c r="G5" s="10" t="inlineStr">
        <is>
          <t>hendy@vstecsindo.com</t>
        </is>
      </c>
      <c r="H5" s="11" t="inlineStr">
        <is>
          <t>None</t>
        </is>
      </c>
      <c r="I5" s="11" t="inlineStr">
        <is>
          <t>OPEN</t>
        </is>
      </c>
      <c r="J5" s="5" t="n"/>
      <c r="K5" s="5" t="n"/>
      <c r="L5" s="5" t="n"/>
      <c r="M5" s="5" t="n"/>
    </row>
    <row r="6">
      <c r="A6" s="4" t="n">
        <v>4</v>
      </c>
      <c r="B6" s="5" t="inlineStr">
        <is>
          <t>PT Link Net Tbk</t>
        </is>
      </c>
      <c r="C6" s="6" t="inlineStr">
        <is>
          <t>ICT</t>
        </is>
      </c>
      <c r="D6" s="7" t="inlineStr">
        <is>
          <t>wa.me/6281314670885</t>
        </is>
      </c>
      <c r="E6" s="36" t="inlineStr">
        <is>
          <t>Ragil Wardana</t>
        </is>
      </c>
      <c r="F6" s="36" t="inlineStr">
        <is>
          <t>Head of IT Infrastructure &amp; Operation</t>
        </is>
      </c>
      <c r="G6" s="10" t="inlineStr">
        <is>
          <t>ragil.wardana@linknet.co.id</t>
        </is>
      </c>
      <c r="H6" s="11" t="inlineStr">
        <is>
          <t>None</t>
        </is>
      </c>
      <c r="I6" s="11" t="inlineStr">
        <is>
          <t>OPEN</t>
        </is>
      </c>
      <c r="J6" s="5" t="n"/>
      <c r="K6" s="5" t="n"/>
      <c r="L6" s="5" t="n"/>
      <c r="M6" s="5" t="n"/>
    </row>
    <row r="7">
      <c r="A7" s="4" t="n">
        <v>5</v>
      </c>
      <c r="B7" s="5" t="inlineStr">
        <is>
          <t>PT Lintasarta</t>
        </is>
      </c>
      <c r="C7" s="6" t="inlineStr">
        <is>
          <t>ICT</t>
        </is>
      </c>
      <c r="D7" s="13" t="inlineStr">
        <is>
          <t>wa.me/6281382021978</t>
        </is>
      </c>
      <c r="E7" s="36" t="inlineStr">
        <is>
          <t>Assep Mapanta</t>
        </is>
      </c>
      <c r="F7" s="5" t="inlineStr">
        <is>
          <t>IT Project Manager</t>
        </is>
      </c>
      <c r="G7" s="10" t="inlineStr">
        <is>
          <t>assep.mapanta@lintasarta.co.id</t>
        </is>
      </c>
      <c r="H7" s="11" t="inlineStr">
        <is>
          <t>None</t>
        </is>
      </c>
      <c r="I7" s="11" t="inlineStr">
        <is>
          <t>OPEN</t>
        </is>
      </c>
      <c r="J7" s="5" t="n"/>
      <c r="K7" s="5" t="n"/>
      <c r="L7" s="5" t="n"/>
      <c r="M7" s="5" t="n"/>
    </row>
    <row r="8">
      <c r="A8" s="11" t="n">
        <v>6</v>
      </c>
      <c r="B8" s="14" t="inlineStr">
        <is>
          <t>PT XLSMART Telecom Sejahtera Tbk</t>
        </is>
      </c>
      <c r="C8" s="6" t="inlineStr">
        <is>
          <t>ICT</t>
        </is>
      </c>
      <c r="D8" s="7" t="inlineStr">
        <is>
          <t>wa.me/628881852800</t>
        </is>
      </c>
      <c r="E8" s="36" t="inlineStr">
        <is>
          <t>Shurish Subbramaniam</t>
        </is>
      </c>
      <c r="F8" s="36" t="inlineStr">
        <is>
          <t>CTO</t>
        </is>
      </c>
      <c r="G8" s="10" t="inlineStr">
        <is>
          <t>shurishs@xlsmart.co.id</t>
        </is>
      </c>
      <c r="H8" s="11" t="inlineStr">
        <is>
          <t>None</t>
        </is>
      </c>
      <c r="I8" s="11" t="inlineStr">
        <is>
          <t>OPEN</t>
        </is>
      </c>
      <c r="J8" s="5" t="n"/>
      <c r="K8" s="5" t="n"/>
      <c r="L8" s="5" t="n"/>
      <c r="M8" s="5" t="n"/>
    </row>
    <row r="9">
      <c r="A9" s="11" t="n">
        <v>7</v>
      </c>
      <c r="B9" s="15" t="inlineStr">
        <is>
          <t>Alterra Indonesia</t>
        </is>
      </c>
      <c r="C9" s="6" t="inlineStr">
        <is>
          <t>ICT</t>
        </is>
      </c>
      <c r="D9" s="7" t="inlineStr">
        <is>
          <t>wa.me/6283846249251</t>
        </is>
      </c>
      <c r="E9" s="36" t="inlineStr">
        <is>
          <t>Muhammad Amrullah</t>
        </is>
      </c>
      <c r="F9" s="36" t="inlineStr">
        <is>
          <t>Information Technology Security Specialist</t>
        </is>
      </c>
      <c r="G9" s="10" t="inlineStr">
        <is>
          <t>-</t>
        </is>
      </c>
      <c r="H9" s="11" t="inlineStr">
        <is>
          <t>None</t>
        </is>
      </c>
      <c r="I9" s="11" t="inlineStr">
        <is>
          <t>OPEN</t>
        </is>
      </c>
      <c r="J9" s="5" t="n"/>
      <c r="K9" s="5" t="n"/>
      <c r="L9" s="5" t="n"/>
      <c r="M9" s="5" t="n"/>
    </row>
    <row r="10">
      <c r="A10" s="4" t="n">
        <v>8</v>
      </c>
      <c r="B10" s="15" t="inlineStr">
        <is>
          <t>TRIPATRA</t>
        </is>
      </c>
      <c r="C10" s="6" t="inlineStr">
        <is>
          <t>ICT</t>
        </is>
      </c>
      <c r="D10" s="7" t="inlineStr">
        <is>
          <t>wa.me/6281314077031</t>
        </is>
      </c>
      <c r="E10" s="36" t="inlineStr">
        <is>
          <t>Insan Akbar</t>
        </is>
      </c>
      <c r="F10" s="36" t="inlineStr">
        <is>
          <t>Information Technology Coordinator</t>
        </is>
      </c>
      <c r="G10" s="10" t="inlineStr">
        <is>
          <t>-</t>
        </is>
      </c>
      <c r="H10" s="11" t="inlineStr">
        <is>
          <t>None</t>
        </is>
      </c>
      <c r="I10" s="11" t="inlineStr">
        <is>
          <t>OPEN</t>
        </is>
      </c>
      <c r="J10" s="5" t="n"/>
      <c r="K10" s="5" t="n"/>
      <c r="L10" s="5" t="n"/>
      <c r="M10" s="5" t="n"/>
    </row>
    <row r="11">
      <c r="A11" s="4" t="n">
        <v>9</v>
      </c>
      <c r="B11" s="15" t="inlineStr">
        <is>
          <t>Telkom Indonesia</t>
        </is>
      </c>
      <c r="C11" s="6" t="inlineStr">
        <is>
          <t>ICT</t>
        </is>
      </c>
      <c r="D11" s="7" t="inlineStr">
        <is>
          <t>wa.me/6281220795431</t>
        </is>
      </c>
      <c r="E11" s="15" t="inlineStr">
        <is>
          <t>Fahmi Hidayatullah</t>
        </is>
      </c>
      <c r="F11" s="16" t="inlineStr">
        <is>
          <t>Innovator, Chief Technology Officer</t>
        </is>
      </c>
      <c r="G11" s="10" t="inlineStr">
        <is>
          <t>fahmi.hidayatullah@telkom.co.id</t>
        </is>
      </c>
      <c r="H11" s="11" t="inlineStr">
        <is>
          <t>None</t>
        </is>
      </c>
      <c r="I11" s="11" t="inlineStr">
        <is>
          <t>OPEN</t>
        </is>
      </c>
      <c r="J11" s="5" t="n"/>
      <c r="K11" s="5" t="n"/>
      <c r="L11" s="5" t="n"/>
      <c r="M11" s="5" t="n"/>
    </row>
    <row r="12">
      <c r="A12" s="4" t="n">
        <v>10</v>
      </c>
      <c r="B12" s="15" t="inlineStr">
        <is>
          <t>PT. Metrodata Electronics Tbk.</t>
        </is>
      </c>
      <c r="C12" s="6" t="inlineStr">
        <is>
          <t>ICT</t>
        </is>
      </c>
      <c r="D12" s="7" t="inlineStr">
        <is>
          <t>wa.me/6285157007730</t>
        </is>
      </c>
      <c r="E12" s="15" t="inlineStr">
        <is>
          <t>Muhammad Prayoga</t>
        </is>
      </c>
      <c r="F12" s="15" t="inlineStr">
        <is>
          <t>IT Consultant</t>
        </is>
      </c>
      <c r="G12" s="10" t="inlineStr">
        <is>
          <t>muhammad.prayoga@metrodata.co.id</t>
        </is>
      </c>
      <c r="H12" s="11" t="inlineStr">
        <is>
          <t>None</t>
        </is>
      </c>
      <c r="I12" s="11" t="inlineStr">
        <is>
          <t>OPEN</t>
        </is>
      </c>
      <c r="J12" s="5" t="n"/>
      <c r="K12" s="5" t="n"/>
      <c r="L12" s="5" t="n"/>
      <c r="M12" s="5" t="n"/>
    </row>
    <row r="13">
      <c r="A13" s="4" t="n">
        <v>11</v>
      </c>
      <c r="B13" s="15" t="inlineStr">
        <is>
          <t>INDICO by Telkomsel</t>
        </is>
      </c>
      <c r="C13" s="6" t="inlineStr">
        <is>
          <t>ICT</t>
        </is>
      </c>
      <c r="D13" s="7" t="inlineStr">
        <is>
          <t>wa.me/628118819886</t>
        </is>
      </c>
      <c r="E13" s="8" t="inlineStr">
        <is>
          <t>Sigit Kurniawan</t>
        </is>
      </c>
      <c r="F13" s="16" t="inlineStr">
        <is>
          <t>Technology Development Lead</t>
        </is>
      </c>
      <c r="G13" s="10" t="inlineStr">
        <is>
          <t>sigit.kurniawan@indicocompany.com</t>
        </is>
      </c>
      <c r="H13" s="11" t="inlineStr">
        <is>
          <t>None</t>
        </is>
      </c>
      <c r="I13" s="11" t="inlineStr">
        <is>
          <t>OPEN</t>
        </is>
      </c>
      <c r="J13" s="5" t="n"/>
      <c r="K13" s="5" t="n"/>
      <c r="L13" s="5" t="n"/>
      <c r="M13" s="5" t="n"/>
    </row>
    <row r="14">
      <c r="A14" s="11" t="n">
        <v>12</v>
      </c>
      <c r="B14" s="15" t="inlineStr">
        <is>
          <t>Xendit</t>
        </is>
      </c>
      <c r="C14" s="6" t="inlineStr">
        <is>
          <t>ICT</t>
        </is>
      </c>
      <c r="D14" s="7" t="inlineStr">
        <is>
          <t>wa.me/6281110110447</t>
        </is>
      </c>
      <c r="E14" s="15" t="inlineStr">
        <is>
          <t>Sachunaden Prabhu</t>
        </is>
      </c>
      <c r="F14" s="17" t="inlineStr">
        <is>
          <t>IT General Manager</t>
        </is>
      </c>
      <c r="G14" s="10" t="inlineStr">
        <is>
          <t>sachunaden@xendit.co</t>
        </is>
      </c>
      <c r="H14" s="11" t="inlineStr">
        <is>
          <t>None</t>
        </is>
      </c>
      <c r="I14" s="11" t="inlineStr">
        <is>
          <t>OPEN</t>
        </is>
      </c>
      <c r="J14" s="5" t="n"/>
      <c r="K14" s="5" t="n"/>
      <c r="L14" s="5" t="n"/>
      <c r="M14" s="5" t="n"/>
    </row>
    <row r="15">
      <c r="A15" s="11" t="n">
        <v>13</v>
      </c>
      <c r="B15" s="15" t="inlineStr">
        <is>
          <t>PT. Intikom Berlian Mustika</t>
        </is>
      </c>
      <c r="C15" s="6" t="inlineStr">
        <is>
          <t>ICT</t>
        </is>
      </c>
      <c r="D15" s="7" t="inlineStr">
        <is>
          <t>wa.me/6281807299438</t>
        </is>
      </c>
      <c r="E15" s="8" t="inlineStr">
        <is>
          <t>Raisyuli Indria</t>
        </is>
      </c>
      <c r="F15" s="18" t="inlineStr">
        <is>
          <t>IT Project Manager</t>
        </is>
      </c>
      <c r="G15" s="10" t="inlineStr">
        <is>
          <t>raisyuli.indria@intikom.co.id</t>
        </is>
      </c>
      <c r="H15" s="11" t="inlineStr">
        <is>
          <t>None</t>
        </is>
      </c>
      <c r="I15" s="11" t="inlineStr">
        <is>
          <t>OPEN</t>
        </is>
      </c>
      <c r="J15" s="5" t="n"/>
      <c r="K15" s="5" t="n"/>
      <c r="L15" s="5" t="n"/>
      <c r="M15" s="5" t="n"/>
    </row>
    <row r="16">
      <c r="A16" s="4" t="n">
        <v>14</v>
      </c>
      <c r="B16" s="16" t="inlineStr">
        <is>
          <t>PT. Sigma Cipta Caraka (Telkomsigma)</t>
        </is>
      </c>
      <c r="C16" s="6" t="inlineStr">
        <is>
          <t>ICT</t>
        </is>
      </c>
      <c r="D16" s="7" t="inlineStr">
        <is>
          <t>wa.me/62812-9000555</t>
        </is>
      </c>
      <c r="E16" s="15" t="inlineStr">
        <is>
          <t>Tulus Dharmasto</t>
        </is>
      </c>
      <c r="F16" s="18" t="inlineStr">
        <is>
          <t>CTO</t>
        </is>
      </c>
      <c r="G16" s="10" t="inlineStr">
        <is>
          <t>tulus.dharmasto@sigma.co.id</t>
        </is>
      </c>
      <c r="H16" s="11" t="inlineStr">
        <is>
          <t>None</t>
        </is>
      </c>
      <c r="I16" s="11" t="inlineStr">
        <is>
          <t>OPEN</t>
        </is>
      </c>
      <c r="J16" s="5" t="n"/>
      <c r="K16" s="5" t="n"/>
      <c r="L16" s="5" t="n"/>
      <c r="M16" s="5" t="n"/>
    </row>
    <row r="17">
      <c r="A17" s="4" t="n">
        <v>15</v>
      </c>
      <c r="B17" s="5" t="inlineStr">
        <is>
          <t>PT Esensi Solusi Buana (ESB)</t>
        </is>
      </c>
      <c r="C17" s="6" t="inlineStr">
        <is>
          <t>ICT</t>
        </is>
      </c>
      <c r="D17" s="19" t="inlineStr">
        <is>
          <t>wa.me/6282136070186</t>
        </is>
      </c>
      <c r="E17" s="18" t="inlineStr">
        <is>
          <t>Muhammad Anwar</t>
        </is>
      </c>
      <c r="F17" s="18" t="inlineStr">
        <is>
          <t>IT Supervisor</t>
        </is>
      </c>
      <c r="G17" s="20" t="inlineStr">
        <is>
          <t>muhammad.anwar@esb.co.id</t>
        </is>
      </c>
      <c r="H17" s="11" t="inlineStr">
        <is>
          <t>None</t>
        </is>
      </c>
      <c r="I17" s="11" t="inlineStr">
        <is>
          <t>OPEN</t>
        </is>
      </c>
      <c r="J17" s="5" t="n"/>
      <c r="K17" s="5" t="n"/>
      <c r="L17" s="5" t="n"/>
      <c r="M17" s="5" t="n"/>
    </row>
    <row r="18">
      <c r="A18" s="11" t="n">
        <v>16</v>
      </c>
      <c r="B18" s="5" t="inlineStr">
        <is>
          <t>kllllo</t>
        </is>
      </c>
      <c r="C18" s="6" t="inlineStr">
        <is>
          <t>ICT</t>
        </is>
      </c>
      <c r="D18" s="19" t="inlineStr">
        <is>
          <t>wa.me/6287883441838</t>
        </is>
      </c>
      <c r="E18" s="8" t="inlineStr">
        <is>
          <t>Dandy Haryadhi</t>
        </is>
      </c>
      <c r="F18" s="18" t="inlineStr">
        <is>
          <t>IT Specialist</t>
        </is>
      </c>
      <c r="G18" s="20" t="inlineStr">
        <is>
          <t>dandy.haryadhi@phintraco.com</t>
        </is>
      </c>
      <c r="H18" s="11" t="inlineStr">
        <is>
          <t>None</t>
        </is>
      </c>
      <c r="I18" s="11" t="inlineStr">
        <is>
          <t>OPEN</t>
        </is>
      </c>
      <c r="J18" s="5" t="n"/>
      <c r="K18" s="5" t="n"/>
      <c r="L18" s="5" t="n"/>
      <c r="M18" s="5" t="n"/>
    </row>
    <row r="19">
      <c r="A19" s="11" t="n">
        <v>17</v>
      </c>
      <c r="B19" s="15" t="inlineStr">
        <is>
          <t>Orang Tua</t>
        </is>
      </c>
      <c r="C19" s="6" t="inlineStr">
        <is>
          <t>FnB</t>
        </is>
      </c>
      <c r="D19" s="7" t="inlineStr">
        <is>
          <t>wa.me/628121178603</t>
        </is>
      </c>
      <c r="E19" s="36" t="inlineStr">
        <is>
          <t>Edward Cesario</t>
        </is>
      </c>
      <c r="F19" s="21" t="inlineStr">
        <is>
          <t>Supply Chain Director</t>
        </is>
      </c>
      <c r="G19" s="10" t="inlineStr">
        <is>
          <t>edward.cesario@ot.id</t>
        </is>
      </c>
      <c r="H19" s="11" t="inlineStr">
        <is>
          <t>None</t>
        </is>
      </c>
      <c r="I19" s="11" t="inlineStr">
        <is>
          <t>OPEN</t>
        </is>
      </c>
      <c r="J19" s="5" t="n"/>
      <c r="K19" s="5" t="n"/>
      <c r="L19" s="5" t="n"/>
      <c r="M19" s="5" t="n"/>
    </row>
    <row r="20">
      <c r="A20" s="4" t="n">
        <v>18</v>
      </c>
      <c r="B20" s="15" t="inlineStr">
        <is>
          <t>PT ABC President Indonesia</t>
        </is>
      </c>
      <c r="C20" s="6" t="inlineStr">
        <is>
          <t>FnB</t>
        </is>
      </c>
      <c r="D20" s="22" t="inlineStr">
        <is>
          <t>wa.me/919902282462</t>
        </is>
      </c>
      <c r="E20" s="36" t="inlineStr">
        <is>
          <t>Andri Adhiwiryawan</t>
        </is>
      </c>
      <c r="F20" s="36" t="inlineStr">
        <is>
          <t>Head Of Sales Domestic &amp; Export</t>
        </is>
      </c>
      <c r="G20" s="10" t="inlineStr">
        <is>
          <t>andri.adhiwiryawan@abcpresident.com</t>
        </is>
      </c>
      <c r="H20" s="11" t="inlineStr">
        <is>
          <t>None</t>
        </is>
      </c>
      <c r="I20" s="11" t="inlineStr">
        <is>
          <t>OPEN</t>
        </is>
      </c>
      <c r="J20" s="5" t="n"/>
      <c r="K20" s="5" t="n"/>
      <c r="L20" s="5" t="n"/>
      <c r="M20" s="5" t="n"/>
    </row>
    <row r="21">
      <c r="A21" s="4" t="n">
        <v>19</v>
      </c>
      <c r="B21" s="15" t="inlineStr">
        <is>
          <t>PT Agro Boga Utama</t>
        </is>
      </c>
      <c r="C21" s="6" t="inlineStr">
        <is>
          <t>FnB</t>
        </is>
      </c>
      <c r="D21" s="7" t="inlineStr">
        <is>
          <t>wa.me/6281233335649</t>
        </is>
      </c>
      <c r="E21" s="8" t="inlineStr">
        <is>
          <t>Fajar Elektro</t>
        </is>
      </c>
      <c r="F21" s="36" t="inlineStr">
        <is>
          <t>GM Supply Chain</t>
        </is>
      </c>
      <c r="G21" s="10" t="inlineStr">
        <is>
          <t>-</t>
        </is>
      </c>
      <c r="H21" s="11" t="inlineStr">
        <is>
          <t>None</t>
        </is>
      </c>
      <c r="I21" s="11" t="inlineStr">
        <is>
          <t>OPEN</t>
        </is>
      </c>
      <c r="J21" s="5" t="n"/>
      <c r="K21" s="5" t="n"/>
      <c r="L21" s="5" t="n"/>
      <c r="M21" s="5" t="n"/>
    </row>
    <row r="22">
      <c r="A22" s="4" t="n">
        <v>20</v>
      </c>
      <c r="B22" s="15" t="inlineStr">
        <is>
          <t>PT Aneka Bintang Gading (HW Group)</t>
        </is>
      </c>
      <c r="C22" s="6" t="inlineStr">
        <is>
          <t>FnB</t>
        </is>
      </c>
      <c r="D22" s="23" t="inlineStr">
        <is>
          <t>wa.me/6281267926050</t>
        </is>
      </c>
      <c r="E22" s="36" t="inlineStr">
        <is>
          <t>Endah Wahyuni</t>
        </is>
      </c>
      <c r="F22" s="36" t="inlineStr">
        <is>
          <t>Head of Marketing</t>
        </is>
      </c>
      <c r="G22" s="10" t="inlineStr">
        <is>
          <t>endah.wahyuni@atlasbeachfest.com</t>
        </is>
      </c>
      <c r="H22" s="11" t="inlineStr">
        <is>
          <t>None</t>
        </is>
      </c>
      <c r="I22" s="11" t="inlineStr">
        <is>
          <t>OPEN</t>
        </is>
      </c>
      <c r="J22" s="5" t="n"/>
      <c r="K22" s="5" t="n"/>
      <c r="L22" s="5" t="n"/>
      <c r="M22" s="5" t="n"/>
    </row>
    <row r="23">
      <c r="A23" s="4" t="n">
        <v>21</v>
      </c>
      <c r="B23" s="15" t="inlineStr">
        <is>
          <t>PT Benfood Dinamika Sentosa (Alfa Group)</t>
        </is>
      </c>
      <c r="C23" s="6" t="inlineStr">
        <is>
          <t>FnB</t>
        </is>
      </c>
      <c r="D23" s="7" t="inlineStr">
        <is>
          <t>wa.me/6281294094716</t>
        </is>
      </c>
      <c r="E23" s="36" t="inlineStr">
        <is>
          <t>Anggi Toruan</t>
        </is>
      </c>
      <c r="F23" s="36" t="inlineStr">
        <is>
          <t>Head of Marketing</t>
        </is>
      </c>
      <c r="G23" s="10" t="inlineStr">
        <is>
          <t>anggi.toruan@benfood.co.id</t>
        </is>
      </c>
      <c r="H23" s="11" t="inlineStr">
        <is>
          <t>None</t>
        </is>
      </c>
      <c r="I23" s="11" t="inlineStr">
        <is>
          <t>OPEN</t>
        </is>
      </c>
      <c r="J23" s="5" t="n"/>
      <c r="K23" s="5" t="n"/>
      <c r="L23" s="5" t="n"/>
      <c r="M23" s="5" t="n"/>
    </row>
    <row r="24">
      <c r="A24" s="11" t="n">
        <v>22</v>
      </c>
      <c r="B24" s="15" t="inlineStr">
        <is>
          <t>PT Boga Inti</t>
        </is>
      </c>
      <c r="C24" s="6" t="inlineStr">
        <is>
          <t>FnB</t>
        </is>
      </c>
      <c r="D24" s="7" t="inlineStr">
        <is>
          <t>wa.me/6287880000898</t>
        </is>
      </c>
      <c r="E24" s="8" t="inlineStr">
        <is>
          <t>Ivan Halim</t>
        </is>
      </c>
      <c r="F24" s="36" t="inlineStr">
        <is>
          <t>Head of Marketing</t>
        </is>
      </c>
      <c r="G24" s="10" t="inlineStr">
        <is>
          <t>-</t>
        </is>
      </c>
      <c r="H24" s="11" t="inlineStr">
        <is>
          <t>None</t>
        </is>
      </c>
      <c r="I24" s="11" t="inlineStr">
        <is>
          <t>OPEN</t>
        </is>
      </c>
      <c r="J24" s="5" t="n"/>
      <c r="K24" s="5" t="n"/>
      <c r="L24" s="5" t="n"/>
      <c r="M24" s="5" t="n"/>
    </row>
    <row r="25">
      <c r="A25" s="11" t="n">
        <v>23</v>
      </c>
      <c r="B25" s="15" t="inlineStr">
        <is>
          <t>PT Fore Kopi Indonesia Tbk</t>
        </is>
      </c>
      <c r="C25" s="6" t="inlineStr">
        <is>
          <t>FnB</t>
        </is>
      </c>
      <c r="D25" s="7" t="inlineStr">
        <is>
          <t>wa.me/62817612196</t>
        </is>
      </c>
      <c r="E25" s="36" t="inlineStr">
        <is>
          <t>Miftahurrizki Albar</t>
        </is>
      </c>
      <c r="F25" s="36" t="inlineStr">
        <is>
          <t>Head of Strategy</t>
        </is>
      </c>
      <c r="G25" s="36" t="inlineStr">
        <is>
          <t>-</t>
        </is>
      </c>
      <c r="H25" s="11" t="inlineStr">
        <is>
          <t>None</t>
        </is>
      </c>
      <c r="I25" s="11" t="inlineStr">
        <is>
          <t>OPEN</t>
        </is>
      </c>
      <c r="J25" s="5" t="n"/>
      <c r="K25" s="5" t="n"/>
      <c r="L25" s="5" t="n"/>
      <c r="M25" s="5" t="n"/>
    </row>
    <row r="26">
      <c r="A26" s="4" t="n">
        <v>24</v>
      </c>
      <c r="B26" s="15" t="inlineStr">
        <is>
          <t>PT Frisian Flag Indonesia</t>
        </is>
      </c>
      <c r="C26" s="6" t="inlineStr">
        <is>
          <t>FnB</t>
        </is>
      </c>
      <c r="D26" s="7" t="inlineStr">
        <is>
          <t>wa.me/628121094596</t>
        </is>
      </c>
      <c r="E26" s="36" t="inlineStr">
        <is>
          <t>Dessiyana Kurniawan</t>
        </is>
      </c>
      <c r="F26" s="36" t="inlineStr">
        <is>
          <t>Head of Supply Chain Finance</t>
        </is>
      </c>
      <c r="G26" s="10" t="inlineStr">
        <is>
          <t>dessiyana.kurniawan@frieslandcampina.com</t>
        </is>
      </c>
      <c r="H26" s="11" t="inlineStr">
        <is>
          <t>None</t>
        </is>
      </c>
      <c r="I26" s="11" t="inlineStr">
        <is>
          <t>OPEN</t>
        </is>
      </c>
      <c r="J26" s="5" t="n"/>
      <c r="K26" s="5" t="n"/>
      <c r="L26" s="5" t="n"/>
      <c r="M26" s="5" t="n"/>
    </row>
    <row r="27">
      <c r="A27" s="4" t="n">
        <v>25</v>
      </c>
      <c r="B27" s="15" t="inlineStr">
        <is>
          <t>PT Glico Indonesia</t>
        </is>
      </c>
      <c r="C27" s="6" t="inlineStr">
        <is>
          <t>FnB</t>
        </is>
      </c>
      <c r="D27" s="7" t="inlineStr">
        <is>
          <t>wa.me/628129928164</t>
        </is>
      </c>
      <c r="E27" s="36" t="inlineStr">
        <is>
          <t>Asti Soehoed</t>
        </is>
      </c>
      <c r="F27" s="36" t="inlineStr">
        <is>
          <t>Head Of Marketing Department</t>
        </is>
      </c>
      <c r="G27" s="36" t="inlineStr">
        <is>
          <t>-</t>
        </is>
      </c>
      <c r="H27" s="11" t="inlineStr">
        <is>
          <t>None</t>
        </is>
      </c>
      <c r="I27" s="11" t="inlineStr">
        <is>
          <t>OPEN</t>
        </is>
      </c>
      <c r="J27" s="5" t="n"/>
      <c r="K27" s="5" t="n"/>
      <c r="L27" s="5" t="n"/>
      <c r="M27" s="5" t="n"/>
    </row>
    <row r="28">
      <c r="A28" s="11" t="n">
        <v>26</v>
      </c>
      <c r="B28" s="15" t="inlineStr">
        <is>
          <t>PT Heinz ABC Indonesia</t>
        </is>
      </c>
      <c r="C28" s="6" t="inlineStr">
        <is>
          <t>FnB</t>
        </is>
      </c>
      <c r="D28" s="23" t="inlineStr">
        <is>
          <t>wa.me/6281310246138</t>
        </is>
      </c>
      <c r="E28" s="36" t="inlineStr">
        <is>
          <t>Emerebsiana Adi Dhae</t>
        </is>
      </c>
      <c r="F28" s="36" t="inlineStr">
        <is>
          <t>Supply Chain Supervisor</t>
        </is>
      </c>
      <c r="G28" s="36" t="inlineStr">
        <is>
          <t>-</t>
        </is>
      </c>
      <c r="H28" s="11" t="inlineStr">
        <is>
          <t>None</t>
        </is>
      </c>
      <c r="I28" s="11" t="inlineStr">
        <is>
          <t>OPEN</t>
        </is>
      </c>
      <c r="J28" s="5" t="n"/>
      <c r="K28" s="5" t="n"/>
      <c r="L28" s="5" t="n"/>
      <c r="M28" s="5" t="n"/>
    </row>
    <row r="29">
      <c r="A29" s="11" t="n">
        <v>27</v>
      </c>
      <c r="B29" s="15" t="inlineStr">
        <is>
          <t>PT Inspirasi Bisnis Nusantara</t>
        </is>
      </c>
      <c r="C29" s="6" t="inlineStr">
        <is>
          <t>FnB</t>
        </is>
      </c>
      <c r="D29" s="7" t="inlineStr">
        <is>
          <t>wa.me/62818618446</t>
        </is>
      </c>
      <c r="E29" s="36" t="inlineStr">
        <is>
          <t>Bobby Alvianto</t>
        </is>
      </c>
      <c r="F29" s="21" t="inlineStr">
        <is>
          <t>Chief Marketing Officer</t>
        </is>
      </c>
      <c r="G29" s="10" t="inlineStr">
        <is>
          <t>bobby@haus.co.id</t>
        </is>
      </c>
      <c r="H29" s="11" t="inlineStr">
        <is>
          <t>None</t>
        </is>
      </c>
      <c r="I29" s="11" t="inlineStr">
        <is>
          <t>OPEN</t>
        </is>
      </c>
      <c r="J29" s="5" t="n"/>
      <c r="K29" s="5" t="n"/>
      <c r="L29" s="5" t="n"/>
      <c r="M29" s="5" t="n"/>
    </row>
    <row r="30">
      <c r="A30" s="4" t="n">
        <v>28</v>
      </c>
      <c r="B30" s="15" t="inlineStr">
        <is>
          <t>PT Kaldu Sari Nabati Indonesia</t>
        </is>
      </c>
      <c r="C30" s="6" t="inlineStr">
        <is>
          <t>FnB</t>
        </is>
      </c>
      <c r="D30" s="13" t="inlineStr">
        <is>
          <t>wa.me/628112427301</t>
        </is>
      </c>
      <c r="E30" s="36" t="inlineStr">
        <is>
          <t>Pri Hartanto</t>
        </is>
      </c>
      <c r="F30" s="21" t="inlineStr">
        <is>
          <t>CFO</t>
        </is>
      </c>
      <c r="G30" s="10" t="inlineStr">
        <is>
          <t>pri.hartanto@nabatisnack.co.id, pri.work.work@gmail.com</t>
        </is>
      </c>
      <c r="H30" s="11" t="inlineStr">
        <is>
          <t>None</t>
        </is>
      </c>
      <c r="I30" s="11" t="inlineStr">
        <is>
          <t>OPEN</t>
        </is>
      </c>
      <c r="J30" s="5" t="n"/>
      <c r="K30" s="5" t="n"/>
      <c r="L30" s="5" t="n"/>
      <c r="M30" s="5" t="n"/>
    </row>
    <row r="31">
      <c r="A31" s="4" t="n">
        <v>29</v>
      </c>
      <c r="B31" s="15" t="inlineStr">
        <is>
          <t>PT Kapal Api</t>
        </is>
      </c>
      <c r="C31" s="6" t="inlineStr">
        <is>
          <t>FnB</t>
        </is>
      </c>
      <c r="D31" s="13" t="inlineStr">
        <is>
          <t>wa.me/628159008613</t>
        </is>
      </c>
      <c r="E31" s="36" t="inlineStr">
        <is>
          <t>Robin Setyono</t>
        </is>
      </c>
      <c r="F31" s="21" t="inlineStr">
        <is>
          <t>CEO</t>
        </is>
      </c>
      <c r="G31" s="10" t="inlineStr">
        <is>
          <t>robin.setyono@kapalapi.co.id, setyono@gmail.com</t>
        </is>
      </c>
      <c r="H31" s="11" t="inlineStr">
        <is>
          <t>None</t>
        </is>
      </c>
      <c r="I31" s="11" t="inlineStr">
        <is>
          <t>OPEN</t>
        </is>
      </c>
      <c r="J31" s="5" t="n"/>
      <c r="K31" s="5" t="n"/>
      <c r="L31" s="5" t="n"/>
      <c r="M31" s="5" t="n"/>
    </row>
    <row r="32">
      <c r="A32" s="4" t="n">
        <v>30</v>
      </c>
      <c r="B32" s="15" t="inlineStr">
        <is>
          <t>PT Kobe Boga Utama</t>
        </is>
      </c>
      <c r="C32" s="6" t="inlineStr">
        <is>
          <t>FnB</t>
        </is>
      </c>
      <c r="D32" s="7" t="inlineStr">
        <is>
          <t>wa.me/628118894943</t>
        </is>
      </c>
      <c r="E32" s="36" t="inlineStr">
        <is>
          <t>Meylanie Tambelangi</t>
        </is>
      </c>
      <c r="F32" s="36" t="inlineStr">
        <is>
          <t>Head Of Marketing Department</t>
        </is>
      </c>
      <c r="G32" s="10" t="inlineStr">
        <is>
          <t>meylanie.tambelangi@kobe.co.id,</t>
        </is>
      </c>
      <c r="H32" s="11" t="inlineStr">
        <is>
          <t>None</t>
        </is>
      </c>
      <c r="I32" s="11" t="inlineStr">
        <is>
          <t>OPEN</t>
        </is>
      </c>
      <c r="J32" s="5" t="n"/>
      <c r="K32" s="5" t="n"/>
      <c r="L32" s="5" t="n"/>
      <c r="M32" s="5" t="n"/>
    </row>
    <row r="33">
      <c r="A33" s="4" t="n">
        <v>31</v>
      </c>
      <c r="B33" s="15" t="inlineStr">
        <is>
          <t>PT Kopi Bintang Indonesia</t>
        </is>
      </c>
      <c r="C33" s="6" t="inlineStr">
        <is>
          <t>FnB</t>
        </is>
      </c>
      <c r="D33" s="7" t="inlineStr">
        <is>
          <t>wa.me/6281283729921</t>
        </is>
      </c>
      <c r="E33" s="36" t="inlineStr">
        <is>
          <t>Yu-Sun</t>
        </is>
      </c>
      <c r="F33" s="36" t="inlineStr">
        <is>
          <t>VP-CoFounder</t>
        </is>
      </c>
      <c r="G33" s="10" t="inlineStr">
        <is>
          <t>papersushi@gmail.com,fish@tomoro-coffee.com</t>
        </is>
      </c>
      <c r="H33" s="11" t="inlineStr">
        <is>
          <t>None</t>
        </is>
      </c>
      <c r="I33" s="11" t="inlineStr">
        <is>
          <t>OPEN</t>
        </is>
      </c>
      <c r="J33" s="5" t="n"/>
      <c r="K33" s="5" t="n"/>
      <c r="L33" s="5" t="n"/>
      <c r="M33" s="5" t="n"/>
    </row>
    <row r="34">
      <c r="A34" s="11" t="n">
        <v>32</v>
      </c>
      <c r="B34" s="15" t="inlineStr">
        <is>
          <t>PT Kopi Kenangan</t>
        </is>
      </c>
      <c r="C34" s="6" t="inlineStr">
        <is>
          <t>FnB</t>
        </is>
      </c>
      <c r="D34" s="7" t="inlineStr">
        <is>
          <t>wa.me/6281362451613</t>
        </is>
      </c>
      <c r="E34" s="36" t="inlineStr">
        <is>
          <t>Welderson Napitupulu</t>
        </is>
      </c>
      <c r="F34" s="36" t="inlineStr">
        <is>
          <t>Head of Supply Chain Operations</t>
        </is>
      </c>
      <c r="G34" s="10" t="inlineStr">
        <is>
          <t>welderson.napitupulu@kopikenangan.com</t>
        </is>
      </c>
      <c r="H34" s="11" t="inlineStr">
        <is>
          <t>None</t>
        </is>
      </c>
      <c r="I34" s="11" t="inlineStr">
        <is>
          <t>OPEN</t>
        </is>
      </c>
      <c r="J34" s="5" t="n"/>
      <c r="K34" s="5" t="n"/>
      <c r="L34" s="5" t="n"/>
      <c r="M34" s="5" t="n"/>
    </row>
    <row r="35">
      <c r="A35" s="11" t="n">
        <v>33</v>
      </c>
      <c r="B35" s="15" t="inlineStr">
        <is>
          <t>PT Lion Super Indo</t>
        </is>
      </c>
      <c r="C35" s="6" t="inlineStr">
        <is>
          <t>FnB</t>
        </is>
      </c>
      <c r="D35" s="23" t="inlineStr">
        <is>
          <t>wa.me/31613377948</t>
        </is>
      </c>
      <c r="E35" s="36" t="inlineStr">
        <is>
          <t>Andre Blesing</t>
        </is>
      </c>
      <c r="F35" s="36" t="inlineStr">
        <is>
          <t>Finance Advisor - VP Finance</t>
        </is>
      </c>
      <c r="G35" s="10" t="inlineStr">
        <is>
          <t>andreb@superindo.co.id</t>
        </is>
      </c>
      <c r="H35" s="11" t="inlineStr">
        <is>
          <t>None</t>
        </is>
      </c>
      <c r="I35" s="11" t="inlineStr">
        <is>
          <t>OPEN</t>
        </is>
      </c>
      <c r="J35" s="5" t="n"/>
      <c r="K35" s="5" t="n"/>
      <c r="L35" s="5" t="n"/>
      <c r="M35" s="5" t="n"/>
    </row>
    <row r="36">
      <c r="A36" s="4" t="n">
        <v>34</v>
      </c>
      <c r="B36" s="15" t="inlineStr">
        <is>
          <t>PT Luna Boga Narayan (Jiwa Group)</t>
        </is>
      </c>
      <c r="C36" s="6" t="inlineStr">
        <is>
          <t>FnB</t>
        </is>
      </c>
      <c r="D36" s="7" t="inlineStr">
        <is>
          <t>wa.me/6287876100070</t>
        </is>
      </c>
      <c r="E36" s="36" t="inlineStr">
        <is>
          <t>Willy Agustinus</t>
        </is>
      </c>
      <c r="F36" s="36" t="inlineStr">
        <is>
          <t>Finance Accounting Manager</t>
        </is>
      </c>
      <c r="G36" s="10" t="inlineStr">
        <is>
          <t>willyagustinus@jiwagroup.com</t>
        </is>
      </c>
      <c r="H36" s="11" t="inlineStr">
        <is>
          <t>None</t>
        </is>
      </c>
      <c r="I36" s="11" t="inlineStr">
        <is>
          <t>OPEN</t>
        </is>
      </c>
      <c r="J36" s="5" t="n"/>
      <c r="K36" s="5" t="n"/>
      <c r="L36" s="5" t="n"/>
      <c r="M36" s="5" t="n"/>
    </row>
    <row r="37">
      <c r="A37" s="4" t="n">
        <v>35</v>
      </c>
      <c r="B37" s="15" t="inlineStr">
        <is>
          <t>PT Mulia Boga Raya Tbk</t>
        </is>
      </c>
      <c r="C37" s="6" t="inlineStr">
        <is>
          <t>FnB</t>
        </is>
      </c>
      <c r="D37" s="7" t="inlineStr">
        <is>
          <t>wa.me/628161162939</t>
        </is>
      </c>
      <c r="E37" s="8" t="inlineStr">
        <is>
          <t>Jeffry Halim</t>
        </is>
      </c>
      <c r="F37" s="21" t="inlineStr">
        <is>
          <t>Chief Financial Officer</t>
        </is>
      </c>
      <c r="G37" s="36" t="inlineStr">
        <is>
          <t>-</t>
        </is>
      </c>
      <c r="H37" s="11" t="inlineStr">
        <is>
          <t>None</t>
        </is>
      </c>
      <c r="I37" s="11" t="inlineStr">
        <is>
          <t>OPEN</t>
        </is>
      </c>
      <c r="J37" s="5" t="n"/>
      <c r="K37" s="5" t="n"/>
      <c r="L37" s="5" t="n"/>
      <c r="M37" s="5" t="n"/>
    </row>
    <row r="38">
      <c r="A38" s="11" t="n">
        <v>36</v>
      </c>
      <c r="B38" s="15" t="inlineStr">
        <is>
          <t>PT Olam Indonesia</t>
        </is>
      </c>
      <c r="C38" s="6" t="inlineStr">
        <is>
          <t>FnB</t>
        </is>
      </c>
      <c r="D38" s="7" t="inlineStr">
        <is>
          <t>wa.me/62811883832</t>
        </is>
      </c>
      <c r="E38" s="8" t="inlineStr">
        <is>
          <t>Andi Sirang</t>
        </is>
      </c>
      <c r="F38" s="21" t="inlineStr">
        <is>
          <t>Director Of Business Development</t>
        </is>
      </c>
      <c r="G38" s="36" t="inlineStr">
        <is>
          <t>-</t>
        </is>
      </c>
      <c r="H38" s="11" t="inlineStr">
        <is>
          <t>None</t>
        </is>
      </c>
      <c r="I38" s="11" t="inlineStr">
        <is>
          <t>OPEN</t>
        </is>
      </c>
      <c r="J38" s="5" t="n"/>
      <c r="K38" s="5" t="n"/>
      <c r="L38" s="5" t="n"/>
      <c r="M38" s="5" t="n"/>
    </row>
    <row r="39">
      <c r="A39" s="11" t="n">
        <v>37</v>
      </c>
      <c r="B39" s="15" t="inlineStr">
        <is>
          <t>PT Pesta Pora Abadi (Mie Gacoan)</t>
        </is>
      </c>
      <c r="C39" s="6" t="inlineStr">
        <is>
          <t>FnB</t>
        </is>
      </c>
      <c r="D39" s="7" t="inlineStr">
        <is>
          <t>wa.me/628118073493</t>
        </is>
      </c>
      <c r="E39" s="36" t="inlineStr">
        <is>
          <t>Fransiskus Handjaja</t>
        </is>
      </c>
      <c r="F39" s="36" t="inlineStr">
        <is>
          <t>Head of Procurement</t>
        </is>
      </c>
      <c r="G39" s="10" t="inlineStr">
        <is>
          <t>fransiskus_handjaja@miegacoan.com</t>
        </is>
      </c>
      <c r="H39" s="11" t="inlineStr">
        <is>
          <t>None</t>
        </is>
      </c>
      <c r="I39" s="11" t="inlineStr">
        <is>
          <t>OPEN</t>
        </is>
      </c>
      <c r="J39" s="5" t="n"/>
      <c r="K39" s="5" t="n"/>
      <c r="L39" s="5" t="n"/>
      <c r="M39" s="5" t="n"/>
    </row>
    <row r="40">
      <c r="A40" s="4" t="n">
        <v>38</v>
      </c>
      <c r="B40" s="15" t="inlineStr">
        <is>
          <t>PT Sanghiang Perkasa (Kalbe Nutritionals)</t>
        </is>
      </c>
      <c r="C40" s="6" t="inlineStr">
        <is>
          <t>FnB</t>
        </is>
      </c>
      <c r="D40" s="22" t="inlineStr">
        <is>
          <t>wa.me/6281310246138</t>
        </is>
      </c>
      <c r="E40" s="36" t="inlineStr">
        <is>
          <t>Bayu Isnawan</t>
        </is>
      </c>
      <c r="F40" s="21" t="inlineStr">
        <is>
          <t>Sales Director</t>
        </is>
      </c>
      <c r="G40" s="36" t="inlineStr">
        <is>
          <t>-</t>
        </is>
      </c>
      <c r="H40" s="11" t="inlineStr">
        <is>
          <t>None</t>
        </is>
      </c>
      <c r="I40" s="11" t="inlineStr">
        <is>
          <t>OPEN</t>
        </is>
      </c>
      <c r="J40" s="5" t="n"/>
      <c r="K40" s="5" t="n"/>
      <c r="L40" s="5" t="n"/>
      <c r="M40" s="5" t="n"/>
    </row>
    <row r="41">
      <c r="A41" s="4" t="n">
        <v>39</v>
      </c>
      <c r="B41" s="15" t="inlineStr">
        <is>
          <t>PT Sariguna Primatirta TBK Tanoble</t>
        </is>
      </c>
      <c r="C41" s="6" t="inlineStr">
        <is>
          <t>FnB</t>
        </is>
      </c>
      <c r="D41" s="7" t="inlineStr">
        <is>
          <t>wa.me/628113428980</t>
        </is>
      </c>
      <c r="E41" s="36" t="inlineStr">
        <is>
          <t>Firdauf Achmad</t>
        </is>
      </c>
      <c r="F41" s="21" t="inlineStr">
        <is>
          <t>Director Supply Chain</t>
        </is>
      </c>
      <c r="G41" s="10" t="inlineStr">
        <is>
          <t>firdauf.achmad@tanobel.com</t>
        </is>
      </c>
      <c r="H41" s="11" t="inlineStr">
        <is>
          <t>None</t>
        </is>
      </c>
      <c r="I41" s="11" t="inlineStr">
        <is>
          <t>OPEN</t>
        </is>
      </c>
      <c r="J41" s="5" t="n"/>
      <c r="K41" s="5" t="n"/>
      <c r="L41" s="5" t="n"/>
      <c r="M41" s="5" t="n"/>
    </row>
    <row r="42">
      <c r="A42" s="4" t="n">
        <v>40</v>
      </c>
      <c r="B42" s="15" t="inlineStr">
        <is>
          <t>PT Sasa Inti</t>
        </is>
      </c>
      <c r="C42" s="6" t="inlineStr">
        <is>
          <t>FnB</t>
        </is>
      </c>
      <c r="D42" s="7" t="inlineStr">
        <is>
          <t>wa.me/6281586767789</t>
        </is>
      </c>
      <c r="E42" s="36" t="inlineStr">
        <is>
          <t>Arief Sumawan</t>
        </is>
      </c>
      <c r="F42" s="36" t="inlineStr">
        <is>
          <t>Head Of Finance</t>
        </is>
      </c>
      <c r="G42" s="10" t="inlineStr">
        <is>
          <t>arief.sumawan@sasainti.co.id, asumawan@gmail.com</t>
        </is>
      </c>
      <c r="H42" s="11" t="inlineStr">
        <is>
          <t>None</t>
        </is>
      </c>
      <c r="I42" s="11" t="inlineStr">
        <is>
          <t>OPEN</t>
        </is>
      </c>
      <c r="J42" s="5" t="n"/>
      <c r="K42" s="5" t="n"/>
      <c r="L42" s="5" t="n"/>
      <c r="M42" s="5" t="n"/>
    </row>
    <row r="43">
      <c r="A43" s="4" t="n">
        <v>41</v>
      </c>
      <c r="B43" s="15" t="inlineStr">
        <is>
          <t>PT Savoria</t>
        </is>
      </c>
      <c r="C43" s="6" t="inlineStr">
        <is>
          <t>FnB</t>
        </is>
      </c>
      <c r="D43" s="7" t="inlineStr">
        <is>
          <t>wa.me/628174963841</t>
        </is>
      </c>
      <c r="E43" s="36" t="inlineStr">
        <is>
          <t>Puguh Setiawan</t>
        </is>
      </c>
      <c r="F43" s="36" t="inlineStr">
        <is>
          <t>Head of Procurement</t>
        </is>
      </c>
      <c r="G43" s="10" t="inlineStr">
        <is>
          <t>puguh.setiawan@savoria.co.id</t>
        </is>
      </c>
      <c r="H43" s="11" t="inlineStr">
        <is>
          <t>None</t>
        </is>
      </c>
      <c r="I43" s="11" t="inlineStr">
        <is>
          <t>OPEN</t>
        </is>
      </c>
      <c r="J43" s="5" t="n"/>
      <c r="K43" s="5" t="n"/>
      <c r="L43" s="5" t="n"/>
      <c r="M43" s="5" t="n"/>
    </row>
    <row r="44">
      <c r="A44" s="11" t="n">
        <v>42</v>
      </c>
      <c r="B44" s="15" t="inlineStr">
        <is>
          <t>PT Sinar Sosro</t>
        </is>
      </c>
      <c r="C44" s="6" t="inlineStr">
        <is>
          <t>FnB</t>
        </is>
      </c>
      <c r="D44" s="7" t="inlineStr">
        <is>
          <t>wa.me/62811882753</t>
        </is>
      </c>
      <c r="E44" s="36" t="inlineStr">
        <is>
          <t>Alidjan Lorina</t>
        </is>
      </c>
      <c r="F44" s="21" t="inlineStr">
        <is>
          <t>Director of Procurement and Supply Chain</t>
        </is>
      </c>
      <c r="G44" s="10" t="inlineStr">
        <is>
          <t>alidjan.lorina@sosro.com</t>
        </is>
      </c>
      <c r="H44" s="11" t="inlineStr">
        <is>
          <t>None</t>
        </is>
      </c>
      <c r="I44" s="11" t="inlineStr">
        <is>
          <t>OPEN</t>
        </is>
      </c>
      <c r="J44" s="5" t="n"/>
      <c r="K44" s="5" t="n"/>
      <c r="L44" s="5" t="n"/>
      <c r="M44" s="5" t="n"/>
    </row>
    <row r="45">
      <c r="A45" s="11" t="n">
        <v>43</v>
      </c>
      <c r="B45" s="5" t="inlineStr">
        <is>
          <t>PT MGM Bosco Logistic</t>
        </is>
      </c>
      <c r="C45" s="6" t="inlineStr">
        <is>
          <t>FnB</t>
        </is>
      </c>
      <c r="D45" s="19" t="inlineStr">
        <is>
          <t>wa.me/628118073241</t>
        </is>
      </c>
      <c r="E45" s="5" t="inlineStr">
        <is>
          <t>Andri Magontang</t>
        </is>
      </c>
      <c r="F45" s="5" t="inlineStr">
        <is>
          <t>Senior Marketing Manager</t>
        </is>
      </c>
      <c r="G45" s="20" t="inlineStr">
        <is>
          <t>andri.mangontang@gmail.com, andri.mangontang@mgmbosco.com</t>
        </is>
      </c>
      <c r="H45" s="11" t="inlineStr">
        <is>
          <t>None</t>
        </is>
      </c>
      <c r="I45" s="11" t="inlineStr">
        <is>
          <t>OPEN</t>
        </is>
      </c>
      <c r="J45" s="5" t="n"/>
      <c r="K45" s="5" t="n"/>
      <c r="L45" s="5" t="n"/>
      <c r="M45" s="5" t="n"/>
    </row>
    <row r="46">
      <c r="A46" s="4" t="n">
        <v>44</v>
      </c>
      <c r="B46" s="5" t="inlineStr">
        <is>
          <t>PT Swift Shipment Solutions</t>
        </is>
      </c>
      <c r="C46" s="6" t="inlineStr">
        <is>
          <t>FnB</t>
        </is>
      </c>
      <c r="D46" s="19" t="inlineStr">
        <is>
          <t>wa.me/6282225300857</t>
        </is>
      </c>
      <c r="E46" s="5" t="inlineStr">
        <is>
          <t>Grace</t>
        </is>
      </c>
      <c r="F46" s="5" t="inlineStr">
        <is>
          <t>General Counsel</t>
        </is>
      </c>
      <c r="G46" s="20" t="inlineStr">
        <is>
          <t>grace@gtl.id</t>
        </is>
      </c>
      <c r="H46" s="11" t="inlineStr">
        <is>
          <t>None</t>
        </is>
      </c>
      <c r="I46" s="11" t="inlineStr">
        <is>
          <t>OPEN</t>
        </is>
      </c>
      <c r="J46" s="5" t="n"/>
      <c r="K46" s="5" t="n"/>
      <c r="L46" s="5" t="n"/>
      <c r="M46" s="5" t="n"/>
    </row>
    <row r="47">
      <c r="A47" s="4" t="n">
        <v>45</v>
      </c>
      <c r="B47" s="5" t="inlineStr">
        <is>
          <t>PT Madusari Nusaperdana</t>
        </is>
      </c>
      <c r="C47" s="6" t="inlineStr">
        <is>
          <t>FnB</t>
        </is>
      </c>
      <c r="D47" s="19" t="inlineStr">
        <is>
          <t>wa.me/628121981726</t>
        </is>
      </c>
      <c r="E47" s="5" t="inlineStr">
        <is>
          <t>Rosi Nizori</t>
        </is>
      </c>
      <c r="F47" s="5" t="inlineStr">
        <is>
          <t>Marketing</t>
        </is>
      </c>
      <c r="G47" s="20" t="inlineStr">
        <is>
          <t>rosi.nizori@madusarifoods.com</t>
        </is>
      </c>
      <c r="H47" s="11" t="inlineStr">
        <is>
          <t>None</t>
        </is>
      </c>
      <c r="I47" s="11" t="inlineStr">
        <is>
          <t>OPEN</t>
        </is>
      </c>
      <c r="J47" s="5" t="n"/>
      <c r="K47" s="5" t="n"/>
      <c r="L47" s="5" t="n"/>
      <c r="M47" s="5" t="n"/>
    </row>
    <row r="48">
      <c r="A48" s="11" t="n">
        <v>46</v>
      </c>
      <c r="B48" s="5" t="inlineStr">
        <is>
          <t>PT Kiat Ananda Cold Storage</t>
        </is>
      </c>
      <c r="C48" s="6" t="inlineStr">
        <is>
          <t>FnB</t>
        </is>
      </c>
      <c r="D48" s="19" t="inlineStr">
        <is>
          <t>wa.me/628111978906</t>
        </is>
      </c>
      <c r="E48" s="5" t="inlineStr">
        <is>
          <t>Suardi</t>
        </is>
      </c>
      <c r="F48" s="21" t="inlineStr">
        <is>
          <t>Presdir</t>
        </is>
      </c>
      <c r="G48" s="20" t="inlineStr">
        <is>
          <t>suardi@kiatananda.com</t>
        </is>
      </c>
      <c r="H48" s="11" t="inlineStr">
        <is>
          <t>None</t>
        </is>
      </c>
      <c r="I48" s="11" t="inlineStr">
        <is>
          <t>OPEN</t>
        </is>
      </c>
      <c r="J48" s="5" t="n"/>
      <c r="K48" s="5" t="n"/>
      <c r="L48" s="5" t="n"/>
      <c r="M48" s="5" t="n"/>
    </row>
    <row r="49">
      <c r="A49" s="11" t="n">
        <v>47</v>
      </c>
      <c r="B49" s="5" t="inlineStr">
        <is>
          <t>PT Tigaraksa Satria Tbk.</t>
        </is>
      </c>
      <c r="C49" s="6" t="inlineStr">
        <is>
          <t>FnB</t>
        </is>
      </c>
      <c r="D49" s="19" t="inlineStr">
        <is>
          <t>wa.me/62811812527</t>
        </is>
      </c>
      <c r="E49" s="5" t="inlineStr">
        <is>
          <t>Eddy Sutisna</t>
        </is>
      </c>
      <c r="F49" s="21" t="inlineStr">
        <is>
          <t>Direktur</t>
        </is>
      </c>
      <c r="G49" s="5" t="inlineStr">
        <is>
          <t>-</t>
        </is>
      </c>
      <c r="H49" s="11" t="inlineStr">
        <is>
          <t>None</t>
        </is>
      </c>
      <c r="I49" s="11" t="inlineStr">
        <is>
          <t>OPEN</t>
        </is>
      </c>
      <c r="J49" s="5" t="n"/>
      <c r="K49" s="5" t="n"/>
      <c r="L49" s="5" t="n"/>
      <c r="M49" s="5" t="n"/>
    </row>
    <row r="50">
      <c r="A50" s="4" t="n">
        <v>48</v>
      </c>
      <c r="B50" s="5" t="inlineStr">
        <is>
          <t>PT Central Proteina</t>
        </is>
      </c>
      <c r="C50" s="6" t="inlineStr">
        <is>
          <t>FnB</t>
        </is>
      </c>
      <c r="D50" s="19" t="inlineStr">
        <is>
          <t>wa.me/62818963780</t>
        </is>
      </c>
      <c r="E50" s="5" t="inlineStr">
        <is>
          <t>Fredy Sumendap</t>
        </is>
      </c>
      <c r="F50" s="21" t="inlineStr">
        <is>
          <t>Direktur</t>
        </is>
      </c>
      <c r="G50" s="20" t="inlineStr">
        <is>
          <t>fredy.sumendap@cpp.co.id</t>
        </is>
      </c>
      <c r="H50" s="11" t="inlineStr">
        <is>
          <t>None</t>
        </is>
      </c>
      <c r="I50" s="11" t="inlineStr">
        <is>
          <t>OPEN</t>
        </is>
      </c>
      <c r="J50" s="5" t="n"/>
      <c r="K50" s="5" t="n"/>
      <c r="L50" s="5" t="n"/>
      <c r="M50" s="5" t="n"/>
    </row>
    <row r="51">
      <c r="A51" s="4" t="n">
        <v>49</v>
      </c>
      <c r="B51" s="5" t="inlineStr">
        <is>
          <t>PT Sreeya Sewu Indonesia Tbk (Belfoods)</t>
        </is>
      </c>
      <c r="C51" s="6" t="inlineStr">
        <is>
          <t>FnB</t>
        </is>
      </c>
      <c r="D51" s="19" t="inlineStr">
        <is>
          <t>wa.me/62811162712</t>
        </is>
      </c>
      <c r="E51" s="5" t="inlineStr">
        <is>
          <t>Soerjo Winarto</t>
        </is>
      </c>
      <c r="F51" s="5" t="inlineStr">
        <is>
          <t>Supply Chain Manager</t>
        </is>
      </c>
      <c r="G51" s="20" t="inlineStr">
        <is>
          <t>soerjo.winarto@sreeyasewu.com</t>
        </is>
      </c>
      <c r="H51" s="11" t="inlineStr">
        <is>
          <t>None</t>
        </is>
      </c>
      <c r="I51" s="11" t="inlineStr">
        <is>
          <t>OPEN</t>
        </is>
      </c>
      <c r="J51" s="5" t="n"/>
      <c r="K51" s="5" t="n"/>
      <c r="L51" s="5" t="n"/>
      <c r="M51" s="5" t="n"/>
    </row>
    <row r="52">
      <c r="A52" s="4" t="n">
        <v>50</v>
      </c>
      <c r="B52" s="5" t="inlineStr">
        <is>
          <t>PT Tibeka Logistik Indonesia</t>
        </is>
      </c>
      <c r="C52" s="6" t="inlineStr">
        <is>
          <t>FnB</t>
        </is>
      </c>
      <c r="D52" s="19" t="inlineStr">
        <is>
          <t>wa.me/628111980147</t>
        </is>
      </c>
      <c r="E52" s="5" t="inlineStr">
        <is>
          <t>Eric dharma</t>
        </is>
      </c>
      <c r="F52" s="21" t="inlineStr">
        <is>
          <t>Presdir</t>
        </is>
      </c>
      <c r="G52" s="20" t="inlineStr">
        <is>
          <t>edharma@waresix.com</t>
        </is>
      </c>
      <c r="H52" s="11" t="inlineStr">
        <is>
          <t>None</t>
        </is>
      </c>
      <c r="I52" s="11" t="inlineStr">
        <is>
          <t>OPEN</t>
        </is>
      </c>
      <c r="J52" s="5" t="n"/>
      <c r="K52" s="5" t="n"/>
      <c r="L52" s="5" t="n"/>
      <c r="M52" s="5" t="n"/>
    </row>
    <row r="53">
      <c r="A53" s="4" t="n">
        <v>51</v>
      </c>
      <c r="B53" s="5" t="inlineStr">
        <is>
          <t>PT Rantai Dingin Asia</t>
        </is>
      </c>
      <c r="C53" s="6" t="inlineStr">
        <is>
          <t>FnB</t>
        </is>
      </c>
      <c r="D53" s="19" t="inlineStr">
        <is>
          <t>wa.me/628170000196</t>
        </is>
      </c>
      <c r="E53" s="5" t="inlineStr">
        <is>
          <t>Jan Sunaryanto</t>
        </is>
      </c>
      <c r="F53" s="21" t="inlineStr">
        <is>
          <t>Direktur</t>
        </is>
      </c>
      <c r="G53" s="20" t="inlineStr">
        <is>
          <t>jan@coldspace.id</t>
        </is>
      </c>
      <c r="H53" s="11" t="inlineStr">
        <is>
          <t>None</t>
        </is>
      </c>
      <c r="I53" s="11" t="inlineStr">
        <is>
          <t>OPEN</t>
        </is>
      </c>
      <c r="J53" s="5" t="n"/>
      <c r="K53" s="5" t="n"/>
      <c r="L53" s="5" t="n"/>
      <c r="M53" s="5" t="n"/>
    </row>
    <row r="54">
      <c r="A54" s="11" t="n">
        <v>52</v>
      </c>
      <c r="B54" s="5" t="inlineStr">
        <is>
          <t>PT BGR Logistik Indonesia</t>
        </is>
      </c>
      <c r="C54" s="6" t="inlineStr">
        <is>
          <t>FnB</t>
        </is>
      </c>
      <c r="D54" s="19" t="inlineStr">
        <is>
          <t>wa.me/628119790680</t>
        </is>
      </c>
      <c r="E54" s="5" t="inlineStr">
        <is>
          <t xml:space="preserve">Idhi Heru </t>
        </is>
      </c>
      <c r="F54" s="5" t="inlineStr">
        <is>
          <t>General Manager Project</t>
        </is>
      </c>
      <c r="G54" s="20" t="inlineStr">
        <is>
          <t>idhi.heru@bgrlogistik.id</t>
        </is>
      </c>
      <c r="H54" s="11" t="inlineStr">
        <is>
          <t>None</t>
        </is>
      </c>
      <c r="I54" s="11" t="inlineStr">
        <is>
          <t>OPEN</t>
        </is>
      </c>
      <c r="J54" s="5" t="n"/>
      <c r="K54" s="5" t="n"/>
      <c r="L54" s="5" t="n"/>
      <c r="M54" s="5" t="n"/>
    </row>
    <row r="55">
      <c r="A55" s="11" t="n">
        <v>53</v>
      </c>
      <c r="B55" s="5" t="inlineStr">
        <is>
          <t>PT Tira Cipta Logistik</t>
        </is>
      </c>
      <c r="C55" s="6" t="inlineStr">
        <is>
          <t>FnB</t>
        </is>
      </c>
      <c r="D55" s="19" t="inlineStr">
        <is>
          <t>wa.me/628161694810</t>
        </is>
      </c>
      <c r="E55" s="5" t="inlineStr">
        <is>
          <t>Irene Natasha</t>
        </is>
      </c>
      <c r="F55" s="5" t="inlineStr">
        <is>
          <t>Head of Commercial</t>
        </is>
      </c>
      <c r="G55" s="5" t="inlineStr">
        <is>
          <t>-</t>
        </is>
      </c>
      <c r="H55" s="11" t="inlineStr">
        <is>
          <t>None</t>
        </is>
      </c>
      <c r="I55" s="11" t="inlineStr">
        <is>
          <t>OPEN</t>
        </is>
      </c>
      <c r="J55" s="5" t="n"/>
      <c r="K55" s="5" t="n"/>
      <c r="L55" s="5" t="n"/>
      <c r="M55" s="5" t="n"/>
    </row>
    <row r="56">
      <c r="A56" s="4" t="n">
        <v>54</v>
      </c>
      <c r="B56" s="5" t="inlineStr">
        <is>
          <t>PT Sinergi Ketahanan Pangan</t>
        </is>
      </c>
      <c r="C56" s="6" t="inlineStr">
        <is>
          <t>FnB</t>
        </is>
      </c>
      <c r="D56" s="19" t="inlineStr">
        <is>
          <t>wa.me/628980003817</t>
        </is>
      </c>
      <c r="E56" s="5" t="inlineStr">
        <is>
          <t>Ahmad</t>
        </is>
      </c>
      <c r="F56" s="21" t="inlineStr">
        <is>
          <t>CTO</t>
        </is>
      </c>
      <c r="G56" s="20" t="inlineStr">
        <is>
          <t>ahmad@chickin.id</t>
        </is>
      </c>
      <c r="H56" s="11" t="inlineStr">
        <is>
          <t>None</t>
        </is>
      </c>
      <c r="I56" s="11" t="inlineStr">
        <is>
          <t>OPEN</t>
        </is>
      </c>
      <c r="J56" s="5" t="n"/>
      <c r="K56" s="5" t="n"/>
      <c r="L56" s="5" t="n"/>
      <c r="M56" s="5" t="n"/>
    </row>
    <row r="57">
      <c r="A57" s="4" t="n">
        <v>55</v>
      </c>
      <c r="B57" s="5" t="inlineStr">
        <is>
          <t xml:space="preserve"> PT Agrinesia Raya</t>
        </is>
      </c>
      <c r="C57" s="6" t="inlineStr">
        <is>
          <t>FnB</t>
        </is>
      </c>
      <c r="D57" s="24" t="inlineStr">
        <is>
          <t>wa.me/6281937766060</t>
        </is>
      </c>
      <c r="E57" s="5" t="inlineStr">
        <is>
          <t>-</t>
        </is>
      </c>
      <c r="F57" s="5" t="inlineStr">
        <is>
          <t>CEO</t>
        </is>
      </c>
      <c r="G57" s="20" t="inlineStr">
        <is>
          <t>-</t>
        </is>
      </c>
      <c r="H57" s="11" t="inlineStr">
        <is>
          <t>None</t>
        </is>
      </c>
      <c r="I57" s="11" t="inlineStr">
        <is>
          <t>OPEN</t>
        </is>
      </c>
      <c r="J57" s="5" t="n"/>
      <c r="K57" s="5" t="n"/>
      <c r="L57" s="5" t="n"/>
      <c r="M57" s="5" t="n"/>
    </row>
    <row r="58">
      <c r="A58" s="11" t="n">
        <v>56</v>
      </c>
      <c r="B58" s="5" t="inlineStr">
        <is>
          <t>PT. FKS Food Sejahtera. Tbk</t>
        </is>
      </c>
      <c r="C58" s="6" t="inlineStr">
        <is>
          <t>FnB</t>
        </is>
      </c>
      <c r="D58" s="24" t="inlineStr">
        <is>
          <t>wa.me/628111498911</t>
        </is>
      </c>
      <c r="E58" s="25" t="inlineStr">
        <is>
          <t>Lucy Tjahjadi</t>
        </is>
      </c>
      <c r="F58" s="25" t="inlineStr">
        <is>
          <t>CFO</t>
        </is>
      </c>
      <c r="G58" s="20" t="inlineStr">
        <is>
          <t>lucy.tjahjadi@fksgroup.com</t>
        </is>
      </c>
      <c r="H58" s="11" t="inlineStr">
        <is>
          <t>None</t>
        </is>
      </c>
      <c r="I58" s="11" t="inlineStr">
        <is>
          <t>OPEN</t>
        </is>
      </c>
      <c r="J58" s="5" t="n"/>
      <c r="K58" s="5" t="n"/>
      <c r="L58" s="5" t="n"/>
      <c r="M58" s="5" t="n"/>
    </row>
    <row r="59">
      <c r="A59" s="11" t="n">
        <v>57</v>
      </c>
      <c r="B59" s="5" t="inlineStr">
        <is>
          <t>PT Baked Indonesia</t>
        </is>
      </c>
      <c r="C59" s="6" t="inlineStr">
        <is>
          <t>FnB</t>
        </is>
      </c>
      <c r="D59" s="24" t="inlineStr">
        <is>
          <t>http://wa.me/6281937766060</t>
        </is>
      </c>
      <c r="E59" s="5" t="inlineStr">
        <is>
          <t>Dimas Agung Wicaksono</t>
        </is>
      </c>
      <c r="F59" s="5" t="inlineStr">
        <is>
          <t>SPV</t>
        </is>
      </c>
      <c r="G59" s="26" t="inlineStr">
        <is>
          <t>dimas.wicaksono@baked.co.id</t>
        </is>
      </c>
      <c r="H59" s="11" t="inlineStr">
        <is>
          <t>None</t>
        </is>
      </c>
      <c r="I59" s="11" t="inlineStr">
        <is>
          <t>OPEN</t>
        </is>
      </c>
      <c r="J59" s="5" t="n"/>
      <c r="K59" s="5" t="n"/>
      <c r="L59" s="5" t="n"/>
      <c r="M59" s="5" t="n"/>
    </row>
    <row r="60">
      <c r="A60" s="4" t="n">
        <v>58</v>
      </c>
      <c r="B60" s="5" t="inlineStr">
        <is>
          <t>PT Berkah Manis Makmur</t>
        </is>
      </c>
      <c r="C60" s="6" t="inlineStr">
        <is>
          <t>FnB</t>
        </is>
      </c>
      <c r="D60" s="24" t="inlineStr">
        <is>
          <t>wa.me/628111669969</t>
        </is>
      </c>
      <c r="E60" s="27" t="inlineStr">
        <is>
          <t>Priyadi Leksono</t>
        </is>
      </c>
      <c r="F60" s="5" t="inlineStr">
        <is>
          <t>Procurement Manager</t>
        </is>
      </c>
      <c r="G60" s="5" t="n"/>
      <c r="H60" s="11" t="inlineStr">
        <is>
          <t>None</t>
        </is>
      </c>
      <c r="I60" s="11" t="inlineStr">
        <is>
          <t>OPEN</t>
        </is>
      </c>
      <c r="J60" s="5" t="n"/>
      <c r="K60" s="5" t="n"/>
      <c r="L60" s="5" t="n"/>
      <c r="M60" s="5" t="n"/>
    </row>
    <row r="61">
      <c r="A61" s="4" t="n">
        <v>59</v>
      </c>
      <c r="B61" s="5" t="inlineStr">
        <is>
          <t>PT Cimory Indonesia</t>
        </is>
      </c>
      <c r="C61" s="6" t="inlineStr">
        <is>
          <t>FnB</t>
        </is>
      </c>
      <c r="D61" s="24" t="inlineStr">
        <is>
          <t>wa.me/6285701200685</t>
        </is>
      </c>
      <c r="E61" s="5" t="inlineStr">
        <is>
          <t>Dymas Bagus</t>
        </is>
      </c>
      <c r="F61" s="5" t="inlineStr">
        <is>
          <t>Procurement Manager</t>
        </is>
      </c>
      <c r="G61" s="5" t="n"/>
      <c r="H61" s="11" t="inlineStr">
        <is>
          <t>None</t>
        </is>
      </c>
      <c r="I61" s="11" t="inlineStr">
        <is>
          <t>OPEN</t>
        </is>
      </c>
      <c r="J61" s="5" t="n"/>
      <c r="K61" s="5" t="n"/>
      <c r="L61" s="5" t="n"/>
      <c r="M61" s="5" t="n"/>
    </row>
    <row r="62">
      <c r="A62" s="4" t="n">
        <v>60</v>
      </c>
      <c r="B62" s="5" t="inlineStr">
        <is>
          <t>PT Indofood Fritolay Makmur</t>
        </is>
      </c>
      <c r="C62" s="6" t="inlineStr">
        <is>
          <t>FnB</t>
        </is>
      </c>
      <c r="D62" s="24" t="inlineStr">
        <is>
          <t>wa.me/628112388368</t>
        </is>
      </c>
      <c r="E62" s="5" t="inlineStr">
        <is>
          <t>Subur Sularso</t>
        </is>
      </c>
      <c r="F62" s="5" t="inlineStr">
        <is>
          <t>Supervisor</t>
        </is>
      </c>
      <c r="G62" s="5" t="n"/>
      <c r="H62" s="11" t="inlineStr">
        <is>
          <t>None</t>
        </is>
      </c>
      <c r="I62" s="11" t="inlineStr">
        <is>
          <t>OPEN</t>
        </is>
      </c>
      <c r="J62" s="5" t="n"/>
      <c r="K62" s="5" t="n"/>
      <c r="L62" s="5" t="n"/>
      <c r="M62" s="5" t="n"/>
    </row>
    <row r="63">
      <c r="A63" s="4" t="n">
        <v>61</v>
      </c>
      <c r="B63" s="5" t="inlineStr">
        <is>
          <t>PT Indolakto (Indofood Subsidiaries)</t>
        </is>
      </c>
      <c r="C63" s="6" t="inlineStr">
        <is>
          <t>FnB</t>
        </is>
      </c>
      <c r="D63" s="24" t="inlineStr">
        <is>
          <t>wa.me/6282234420002</t>
        </is>
      </c>
      <c r="E63" s="5" t="inlineStr">
        <is>
          <t>Moch Rokhim</t>
        </is>
      </c>
      <c r="F63" s="5" t="inlineStr">
        <is>
          <t>Supervisor</t>
        </is>
      </c>
      <c r="G63" s="5" t="n"/>
      <c r="H63" s="11" t="inlineStr">
        <is>
          <t>None</t>
        </is>
      </c>
      <c r="I63" s="11" t="inlineStr">
        <is>
          <t>OPEN</t>
        </is>
      </c>
      <c r="J63" s="5" t="n"/>
      <c r="K63" s="5" t="n"/>
      <c r="L63" s="5" t="n"/>
      <c r="M63" s="5" t="n"/>
    </row>
    <row r="64">
      <c r="A64" s="11" t="n">
        <v>62</v>
      </c>
      <c r="B64" s="5" t="inlineStr">
        <is>
          <t>PT Ofi Indonesia</t>
        </is>
      </c>
      <c r="C64" s="6" t="inlineStr">
        <is>
          <t>FnB</t>
        </is>
      </c>
      <c r="D64" s="24" t="inlineStr">
        <is>
          <t>wa.me/6281381406377</t>
        </is>
      </c>
      <c r="E64" s="5" t="inlineStr">
        <is>
          <t>Teddy Adrian</t>
        </is>
      </c>
      <c r="F64" s="5" t="inlineStr">
        <is>
          <t>Procurement Manager</t>
        </is>
      </c>
      <c r="G64" s="5" t="n"/>
      <c r="H64" s="11" t="inlineStr">
        <is>
          <t>None</t>
        </is>
      </c>
      <c r="I64" s="11" t="inlineStr">
        <is>
          <t>OPEN</t>
        </is>
      </c>
      <c r="J64" s="5" t="n"/>
      <c r="K64" s="5" t="n"/>
      <c r="L64" s="5" t="n"/>
      <c r="M64" s="5" t="n"/>
    </row>
    <row r="65">
      <c r="A65" s="11" t="n">
        <v>63</v>
      </c>
      <c r="B65" s="5" t="inlineStr">
        <is>
          <t>PT Jakarana Tama</t>
        </is>
      </c>
      <c r="C65" s="6" t="inlineStr">
        <is>
          <t>FnB</t>
        </is>
      </c>
      <c r="D65" s="24" t="inlineStr">
        <is>
          <t>wa.me/6285710021414</t>
        </is>
      </c>
      <c r="E65" s="5" t="inlineStr">
        <is>
          <t>Yunita Wagisari</t>
        </is>
      </c>
      <c r="F65" s="5" t="inlineStr">
        <is>
          <t>Supervisor</t>
        </is>
      </c>
      <c r="G65" s="5" t="n"/>
      <c r="H65" s="11" t="inlineStr">
        <is>
          <t>None</t>
        </is>
      </c>
      <c r="I65" s="11" t="inlineStr">
        <is>
          <t>OPEN</t>
        </is>
      </c>
      <c r="J65" s="5" t="n"/>
      <c r="K65" s="5" t="n"/>
      <c r="L65" s="5" t="n"/>
      <c r="M65" s="5" t="n"/>
    </row>
    <row r="66">
      <c r="A66" s="4" t="n">
        <v>64</v>
      </c>
      <c r="B66" s="5" t="inlineStr">
        <is>
          <t>PT Sukanda Jaya-Diamond Cold Storage</t>
        </is>
      </c>
      <c r="C66" s="6" t="inlineStr">
        <is>
          <t>FnB</t>
        </is>
      </c>
      <c r="D66" s="24" t="inlineStr">
        <is>
          <t>wa.me/6281263484838</t>
        </is>
      </c>
      <c r="E66" s="5" t="inlineStr">
        <is>
          <t>Tio Sinaga</t>
        </is>
      </c>
      <c r="F66" s="5" t="inlineStr">
        <is>
          <t>Procurement Manager</t>
        </is>
      </c>
      <c r="G66" s="5" t="n"/>
      <c r="H66" s="11" t="inlineStr">
        <is>
          <t>None</t>
        </is>
      </c>
      <c r="I66" s="11" t="inlineStr">
        <is>
          <t>OPEN</t>
        </is>
      </c>
      <c r="J66" s="5" t="n"/>
      <c r="K66" s="5" t="n"/>
      <c r="L66" s="5" t="n"/>
      <c r="M66" s="5" t="n"/>
    </row>
    <row r="67">
      <c r="A67" s="4" t="n">
        <v>65</v>
      </c>
      <c r="B67" s="5" t="inlineStr">
        <is>
          <t>AD Food Services</t>
        </is>
      </c>
      <c r="C67" s="6" t="inlineStr">
        <is>
          <t>FnB</t>
        </is>
      </c>
      <c r="D67" s="24" t="inlineStr">
        <is>
          <t>wa.me/62818927266</t>
        </is>
      </c>
      <c r="E67" s="5" t="inlineStr">
        <is>
          <t>Dodi Kristono</t>
        </is>
      </c>
      <c r="F67" s="5" t="inlineStr">
        <is>
          <t>Direktur &amp; COO</t>
        </is>
      </c>
      <c r="G67" s="5" t="n"/>
      <c r="H67" s="11" t="inlineStr">
        <is>
          <t>None</t>
        </is>
      </c>
      <c r="I67" s="11" t="inlineStr">
        <is>
          <t>OPEN</t>
        </is>
      </c>
      <c r="J67" s="5" t="n"/>
      <c r="K67" s="5" t="n"/>
      <c r="L67" s="5" t="n"/>
      <c r="M67" s="5" t="n"/>
    </row>
    <row r="68">
      <c r="A68" s="11" t="n">
        <v>66</v>
      </c>
      <c r="B68" s="5" t="inlineStr">
        <is>
          <t>PT Hangry Indonesia</t>
        </is>
      </c>
      <c r="C68" s="6" t="inlineStr">
        <is>
          <t>FnB</t>
        </is>
      </c>
      <c r="D68" s="24" t="inlineStr">
        <is>
          <t>wa.me/628194142605</t>
        </is>
      </c>
      <c r="E68" s="5" t="inlineStr">
        <is>
          <t>Vicky Santoso</t>
        </is>
      </c>
      <c r="F68" s="5" t="inlineStr">
        <is>
          <t>VP of Finance</t>
        </is>
      </c>
      <c r="G68" s="5" t="n"/>
      <c r="H68" s="11" t="inlineStr">
        <is>
          <t>None</t>
        </is>
      </c>
      <c r="I68" s="11" t="inlineStr">
        <is>
          <t>OPEN</t>
        </is>
      </c>
      <c r="J68" s="5" t="n"/>
      <c r="K68" s="5" t="n"/>
      <c r="L68" s="5" t="n"/>
      <c r="M68" s="5" t="n"/>
    </row>
    <row r="69">
      <c r="A69" s="11" t="n">
        <v>67</v>
      </c>
      <c r="B69" s="5" t="inlineStr">
        <is>
          <t>PT Es Teh Indonesia</t>
        </is>
      </c>
      <c r="C69" s="6" t="inlineStr">
        <is>
          <t>FnB</t>
        </is>
      </c>
      <c r="D69" s="24" t="inlineStr">
        <is>
          <t>wa.me/6281258306099</t>
        </is>
      </c>
      <c r="E69" s="5" t="inlineStr">
        <is>
          <t xml:space="preserve">Aussie Muladno </t>
        </is>
      </c>
      <c r="F69" s="5" t="inlineStr">
        <is>
          <t>CFO</t>
        </is>
      </c>
      <c r="G69" s="5" t="n"/>
      <c r="H69" s="11" t="inlineStr">
        <is>
          <t>None</t>
        </is>
      </c>
      <c r="I69" s="11" t="inlineStr">
        <is>
          <t>OPEN</t>
        </is>
      </c>
      <c r="J69" s="5" t="n"/>
      <c r="K69" s="5" t="n"/>
      <c r="L69" s="5" t="n"/>
      <c r="M69" s="5" t="n"/>
    </row>
    <row r="70">
      <c r="A70" s="4" t="n">
        <v>68</v>
      </c>
      <c r="B70" s="5" t="inlineStr">
        <is>
          <t>Segari</t>
        </is>
      </c>
      <c r="C70" s="6" t="inlineStr">
        <is>
          <t>FnB</t>
        </is>
      </c>
      <c r="D70" s="24" t="inlineStr">
        <is>
          <t>wa.me/6285920568583</t>
        </is>
      </c>
      <c r="E70" s="5" t="inlineStr">
        <is>
          <t>Farand Anugerah</t>
        </is>
      </c>
      <c r="F70" s="5" t="inlineStr">
        <is>
          <t>Co Founder &amp; COO</t>
        </is>
      </c>
      <c r="G70" s="20" t="inlineStr">
        <is>
          <t>farand@segari.id / farand@segari.id</t>
        </is>
      </c>
      <c r="H70" s="11" t="inlineStr">
        <is>
          <t>None</t>
        </is>
      </c>
      <c r="I70" s="11" t="inlineStr">
        <is>
          <t>OPEN</t>
        </is>
      </c>
      <c r="J70" s="5" t="n"/>
      <c r="K70" s="5" t="n"/>
      <c r="L70" s="5" t="n"/>
      <c r="M70" s="5" t="n"/>
    </row>
    <row r="71">
      <c r="A71" s="4" t="n">
        <v>69</v>
      </c>
      <c r="B71" s="5" t="inlineStr">
        <is>
          <t>Multipolar Technology</t>
        </is>
      </c>
      <c r="C71" s="6" t="inlineStr">
        <is>
          <t>FnB</t>
        </is>
      </c>
      <c r="D71" s="28" t="inlineStr">
        <is>
          <t>wa.me/62818002335</t>
        </is>
      </c>
      <c r="E71" s="5" t="inlineStr">
        <is>
          <t>Yohan Gunawan</t>
        </is>
      </c>
      <c r="F71" s="5" t="inlineStr">
        <is>
          <t>Director</t>
        </is>
      </c>
      <c r="G71" s="5" t="n"/>
      <c r="H71" s="11" t="inlineStr">
        <is>
          <t>None</t>
        </is>
      </c>
      <c r="I71" s="11" t="inlineStr">
        <is>
          <t>OPEN</t>
        </is>
      </c>
      <c r="J71" s="5" t="n"/>
      <c r="K71" s="5" t="n"/>
      <c r="L71" s="5" t="n"/>
      <c r="M71" s="5" t="n"/>
    </row>
    <row r="72">
      <c r="A72" s="4" t="n">
        <v>70</v>
      </c>
      <c r="B72" s="5" t="inlineStr">
        <is>
          <t>PT Sarimelati Kencana (Pizza Hut)</t>
        </is>
      </c>
      <c r="C72" s="6" t="inlineStr">
        <is>
          <t>FnB</t>
        </is>
      </c>
      <c r="D72" s="24" t="inlineStr">
        <is>
          <t>wa.me/62811139301</t>
        </is>
      </c>
      <c r="E72" s="5" t="inlineStr">
        <is>
          <t>Jeo Sasanto</t>
        </is>
      </c>
      <c r="F72" s="5" t="inlineStr">
        <is>
          <t>Finance Director</t>
        </is>
      </c>
      <c r="G72" s="20" t="inlineStr">
        <is>
          <t>jeo_sasanto@pizzahut.co.id</t>
        </is>
      </c>
      <c r="H72" s="11" t="inlineStr">
        <is>
          <t>None</t>
        </is>
      </c>
      <c r="I72" s="11" t="inlineStr">
        <is>
          <t>OPEN</t>
        </is>
      </c>
      <c r="J72" s="5" t="n"/>
      <c r="K72" s="5" t="n"/>
      <c r="L72" s="5" t="n"/>
      <c r="M72" s="5" t="n"/>
    </row>
    <row r="73">
      <c r="A73" s="4" t="n">
        <v>71</v>
      </c>
      <c r="B73" s="5" t="inlineStr">
        <is>
          <t>PT Yupi Indo Jelly Gum</t>
        </is>
      </c>
      <c r="C73" s="6" t="inlineStr">
        <is>
          <t>FnB</t>
        </is>
      </c>
      <c r="D73" s="24" t="inlineStr">
        <is>
          <t>wa.me/628119776535</t>
        </is>
      </c>
      <c r="E73" s="5" t="inlineStr">
        <is>
          <t xml:space="preserve">Alef Theria </t>
        </is>
      </c>
      <c r="F73" s="5" t="inlineStr">
        <is>
          <t>Production Director</t>
        </is>
      </c>
      <c r="G73" s="5" t="n"/>
      <c r="H73" s="11" t="inlineStr">
        <is>
          <t>None</t>
        </is>
      </c>
      <c r="I73" s="11" t="inlineStr">
        <is>
          <t>OPEN</t>
        </is>
      </c>
      <c r="J73" s="5" t="n"/>
      <c r="K73" s="5" t="n"/>
      <c r="L73" s="5" t="n"/>
      <c r="M73" s="5" t="n"/>
    </row>
    <row r="74">
      <c r="A74" s="11" t="n">
        <v>72</v>
      </c>
      <c r="B74" s="5" t="inlineStr">
        <is>
          <t>PT Sido Agung Group</t>
        </is>
      </c>
      <c r="C74" s="6" t="inlineStr">
        <is>
          <t>FnB</t>
        </is>
      </c>
      <c r="D74" s="24" t="inlineStr">
        <is>
          <t>wa.me/6282133888233</t>
        </is>
      </c>
      <c r="E74" s="5" t="inlineStr">
        <is>
          <t>Bram</t>
        </is>
      </c>
      <c r="F74" s="5" t="inlineStr">
        <is>
          <t>Director</t>
        </is>
      </c>
      <c r="G74" s="5" t="n"/>
      <c r="H74" s="11" t="inlineStr">
        <is>
          <t>None</t>
        </is>
      </c>
      <c r="I74" s="11" t="inlineStr">
        <is>
          <t>OPEN</t>
        </is>
      </c>
      <c r="J74" s="5" t="n"/>
      <c r="K74" s="5" t="n"/>
      <c r="L74" s="5" t="n"/>
      <c r="M74" s="5" t="n"/>
    </row>
    <row r="75">
      <c r="A75" s="11" t="n">
        <v>73</v>
      </c>
      <c r="B75" s="5" t="inlineStr">
        <is>
          <t>PT Sumber Energi Pangan</t>
        </is>
      </c>
      <c r="C75" s="6" t="inlineStr">
        <is>
          <t>FnB</t>
        </is>
      </c>
      <c r="D75" s="28" t="inlineStr">
        <is>
          <t>wa.me/628164814805</t>
        </is>
      </c>
      <c r="E75" s="5" t="inlineStr">
        <is>
          <t>Hadiyanto Purnomo</t>
        </is>
      </c>
      <c r="F75" s="5" t="inlineStr">
        <is>
          <t>Director</t>
        </is>
      </c>
      <c r="G75" s="5" t="n"/>
      <c r="H75" s="11" t="inlineStr">
        <is>
          <t>None</t>
        </is>
      </c>
      <c r="I75" s="11" t="inlineStr">
        <is>
          <t>OPEN</t>
        </is>
      </c>
      <c r="J75" s="5" t="n"/>
      <c r="K75" s="5" t="n"/>
      <c r="L75" s="5" t="n"/>
      <c r="M75" s="5" t="n"/>
    </row>
    <row r="76">
      <c r="A76" s="4" t="n">
        <v>74</v>
      </c>
      <c r="B76" s="5" t="inlineStr">
        <is>
          <t>PT Sewu Segar Nusantara</t>
        </is>
      </c>
      <c r="C76" s="6" t="inlineStr">
        <is>
          <t>FnB</t>
        </is>
      </c>
      <c r="D76" s="24" t="inlineStr">
        <is>
          <t>wa.me/62816988743</t>
        </is>
      </c>
      <c r="E76" s="5" t="inlineStr">
        <is>
          <t>Arthur Benedict</t>
        </is>
      </c>
      <c r="F76" s="5" t="inlineStr">
        <is>
          <t>Supply Chain</t>
        </is>
      </c>
      <c r="G76" s="5" t="n"/>
      <c r="H76" s="11" t="inlineStr">
        <is>
          <t>None</t>
        </is>
      </c>
      <c r="I76" s="11" t="inlineStr">
        <is>
          <t>OPEN</t>
        </is>
      </c>
      <c r="J76" s="5" t="n"/>
      <c r="K76" s="5" t="n"/>
      <c r="L76" s="5" t="n"/>
      <c r="M76" s="5" t="n"/>
    </row>
    <row r="77">
      <c r="A77" s="4" t="n">
        <v>75</v>
      </c>
      <c r="B77" s="5" t="inlineStr">
        <is>
          <t>Grand Hyaat</t>
        </is>
      </c>
      <c r="C77" s="6" t="inlineStr">
        <is>
          <t>FnB</t>
        </is>
      </c>
      <c r="D77" s="24" t="inlineStr">
        <is>
          <t>wa.me/628123807151</t>
        </is>
      </c>
      <c r="E77" s="5" t="inlineStr">
        <is>
          <t>IB Arnaya</t>
        </is>
      </c>
      <c r="F77" s="5" t="inlineStr">
        <is>
          <t>Asst. Director of Finance</t>
        </is>
      </c>
      <c r="G77" s="20" t="inlineStr">
        <is>
          <t>ib.arnaya@hyatt.com</t>
        </is>
      </c>
      <c r="H77" s="11" t="inlineStr">
        <is>
          <t>None</t>
        </is>
      </c>
      <c r="I77" s="11" t="inlineStr">
        <is>
          <t>OPEN</t>
        </is>
      </c>
      <c r="J77" s="5" t="n"/>
      <c r="K77" s="5" t="n"/>
      <c r="L77" s="5" t="n"/>
      <c r="M77" s="5" t="n"/>
    </row>
    <row r="78">
      <c r="A78" s="11" t="n">
        <v>76</v>
      </c>
      <c r="B78" s="5" t="inlineStr">
        <is>
          <t>Burger King</t>
        </is>
      </c>
      <c r="C78" s="6" t="inlineStr">
        <is>
          <t>FnB</t>
        </is>
      </c>
      <c r="D78" s="24" t="inlineStr">
        <is>
          <t>wa.me/60173008708</t>
        </is>
      </c>
      <c r="E78" s="5" t="inlineStr">
        <is>
          <t>Aditya Khurana</t>
        </is>
      </c>
      <c r="F78" s="5" t="inlineStr">
        <is>
          <t>CFO</t>
        </is>
      </c>
      <c r="G78" s="20" t="inlineStr">
        <is>
          <t>aditya.khurana@burgerking.co.id</t>
        </is>
      </c>
      <c r="H78" s="11" t="inlineStr">
        <is>
          <t>None</t>
        </is>
      </c>
      <c r="I78" s="11" t="inlineStr">
        <is>
          <t>OPEN</t>
        </is>
      </c>
      <c r="J78" s="5" t="n"/>
      <c r="K78" s="5" t="n"/>
      <c r="L78" s="5" t="n"/>
      <c r="M78" s="5" t="n"/>
    </row>
    <row r="79">
      <c r="A79" s="11" t="n">
        <v>77</v>
      </c>
      <c r="B79" s="5" t="inlineStr">
        <is>
          <t>ChilliBeli</t>
        </is>
      </c>
      <c r="C79" s="6" t="inlineStr">
        <is>
          <t>FnB</t>
        </is>
      </c>
      <c r="D79" s="28" t="inlineStr">
        <is>
          <t>wa.me/628111110996</t>
        </is>
      </c>
      <c r="E79" s="5" t="inlineStr">
        <is>
          <t>Matt Li</t>
        </is>
      </c>
      <c r="F79" s="5" t="inlineStr">
        <is>
          <t>Cofounder</t>
        </is>
      </c>
      <c r="G79" s="5" t="n"/>
      <c r="H79" s="11" t="inlineStr">
        <is>
          <t>None</t>
        </is>
      </c>
      <c r="I79" s="11" t="inlineStr">
        <is>
          <t>OPEN</t>
        </is>
      </c>
      <c r="J79" s="5" t="n"/>
      <c r="K79" s="5" t="n"/>
      <c r="L79" s="5" t="n"/>
      <c r="M79" s="5" t="n"/>
    </row>
    <row r="80">
      <c r="A80" s="4" t="n">
        <v>78</v>
      </c>
      <c r="B80" s="5" t="inlineStr">
        <is>
          <t>Bagi Kopi</t>
        </is>
      </c>
      <c r="C80" s="6" t="inlineStr">
        <is>
          <t>FnB</t>
        </is>
      </c>
      <c r="D80" s="28" t="inlineStr">
        <is>
          <t>wa.me/6285294295995</t>
        </is>
      </c>
      <c r="E80" s="5" t="inlineStr">
        <is>
          <t>Dalzi Danil</t>
        </is>
      </c>
      <c r="F80" s="5" t="inlineStr">
        <is>
          <t>Founder</t>
        </is>
      </c>
      <c r="G80" s="5" t="n"/>
      <c r="H80" s="11" t="inlineStr">
        <is>
          <t>None</t>
        </is>
      </c>
      <c r="I80" s="11" t="inlineStr">
        <is>
          <t>OPEN</t>
        </is>
      </c>
      <c r="J80" s="5" t="n"/>
      <c r="K80" s="5" t="n"/>
      <c r="L80" s="5" t="n"/>
      <c r="M80" s="5" t="n"/>
    </row>
    <row r="81">
      <c r="A81" s="4" t="n">
        <v>79</v>
      </c>
      <c r="B81" s="5" t="inlineStr">
        <is>
          <t>Tuku Kopi</t>
        </is>
      </c>
      <c r="C81" s="6" t="inlineStr">
        <is>
          <t>FnB</t>
        </is>
      </c>
      <c r="D81" s="24" t="inlineStr">
        <is>
          <t>wa.me/62818985340</t>
        </is>
      </c>
      <c r="E81" s="5" t="inlineStr">
        <is>
          <t>Adisti Ikayanti</t>
        </is>
      </c>
      <c r="F81" s="5" t="inlineStr">
        <is>
          <t>Direktur</t>
        </is>
      </c>
      <c r="G81" s="5" t="n"/>
      <c r="H81" s="11" t="inlineStr">
        <is>
          <t>None</t>
        </is>
      </c>
      <c r="I81" s="11" t="inlineStr">
        <is>
          <t>OPEN</t>
        </is>
      </c>
      <c r="J81" s="5" t="n"/>
      <c r="K81" s="5" t="n"/>
      <c r="L81" s="5" t="n"/>
      <c r="M81" s="5" t="n"/>
    </row>
    <row r="82">
      <c r="A82" s="4" t="n">
        <v>80</v>
      </c>
      <c r="B82" s="5" t="inlineStr">
        <is>
          <t>PT Argha karya prima industry</t>
        </is>
      </c>
      <c r="C82" s="6" t="inlineStr">
        <is>
          <t>FnB</t>
        </is>
      </c>
      <c r="D82" s="24" t="inlineStr">
        <is>
          <t>wa.me/62811835545</t>
        </is>
      </c>
      <c r="E82" s="5" t="inlineStr">
        <is>
          <t>Jimmy Tjahjanto</t>
        </is>
      </c>
      <c r="F82" s="5" t="inlineStr">
        <is>
          <t>CFO</t>
        </is>
      </c>
      <c r="G82" s="20" t="inlineStr">
        <is>
          <t>jimmy@arghakarya.com</t>
        </is>
      </c>
      <c r="H82" s="11" t="inlineStr">
        <is>
          <t>None</t>
        </is>
      </c>
      <c r="I82" s="11" t="inlineStr">
        <is>
          <t>OPEN</t>
        </is>
      </c>
      <c r="J82" s="5" t="n"/>
      <c r="K82" s="5" t="n"/>
      <c r="L82" s="5" t="n"/>
      <c r="M82" s="5" t="n"/>
    </row>
    <row r="83">
      <c r="A83" s="4" t="n">
        <v>81</v>
      </c>
      <c r="B83" s="5" t="inlineStr">
        <is>
          <t>Greenfields Dairy Group</t>
        </is>
      </c>
      <c r="C83" s="6" t="inlineStr">
        <is>
          <t>FnB</t>
        </is>
      </c>
      <c r="D83" s="28" t="inlineStr">
        <is>
          <t>wa.me/628151679903</t>
        </is>
      </c>
      <c r="E83" s="5" t="inlineStr">
        <is>
          <t>Stephanie Limuissa</t>
        </is>
      </c>
      <c r="F83" s="5" t="inlineStr">
        <is>
          <t>Finance Director</t>
        </is>
      </c>
      <c r="G83" s="20" t="inlineStr">
        <is>
          <t>stephanie.limuissa@greenfieldsdairy.com</t>
        </is>
      </c>
      <c r="H83" s="11" t="inlineStr">
        <is>
          <t>None</t>
        </is>
      </c>
      <c r="I83" s="11" t="inlineStr">
        <is>
          <t>OPEN</t>
        </is>
      </c>
      <c r="J83" s="5" t="n"/>
      <c r="K83" s="5" t="n"/>
      <c r="L83" s="5" t="n"/>
      <c r="M83" s="5" t="n"/>
    </row>
    <row r="84">
      <c r="A84" s="11" t="n">
        <v>82</v>
      </c>
      <c r="B84" s="5" t="inlineStr">
        <is>
          <t>Kalbe Morinaga</t>
        </is>
      </c>
      <c r="C84" s="6" t="inlineStr">
        <is>
          <t>FnB</t>
        </is>
      </c>
      <c r="D84" s="24" t="inlineStr">
        <is>
          <t>wa.me/628164829204</t>
        </is>
      </c>
      <c r="E84" s="5" t="inlineStr">
        <is>
          <t>Andy Chendra</t>
        </is>
      </c>
      <c r="F84" s="5" t="inlineStr">
        <is>
          <t>Presdir</t>
        </is>
      </c>
      <c r="G84" s="5" t="n"/>
      <c r="H84" s="11" t="inlineStr">
        <is>
          <t>None</t>
        </is>
      </c>
      <c r="I84" s="11" t="inlineStr">
        <is>
          <t>OPEN</t>
        </is>
      </c>
      <c r="J84" s="5" t="n"/>
      <c r="K84" s="5" t="n"/>
      <c r="L84" s="5" t="n"/>
      <c r="M84" s="5" t="n"/>
    </row>
    <row r="85">
      <c r="A85" s="11" t="n">
        <v>83</v>
      </c>
      <c r="B85" s="5" t="inlineStr">
        <is>
          <t>PT Sriboga Raturaya</t>
        </is>
      </c>
      <c r="C85" s="6" t="inlineStr">
        <is>
          <t>FnB</t>
        </is>
      </c>
      <c r="D85" s="24" t="inlineStr">
        <is>
          <t>wa.me/62811161321</t>
        </is>
      </c>
      <c r="E85" s="5" t="inlineStr">
        <is>
          <t>Hadian Iswara</t>
        </is>
      </c>
      <c r="F85" s="5" t="inlineStr">
        <is>
          <t>CFO</t>
        </is>
      </c>
      <c r="G85" s="5" t="n"/>
      <c r="H85" s="11" t="inlineStr">
        <is>
          <t>None</t>
        </is>
      </c>
      <c r="I85" s="11" t="inlineStr">
        <is>
          <t>OPEN</t>
        </is>
      </c>
      <c r="J85" s="5" t="n"/>
      <c r="K85" s="5" t="n"/>
      <c r="L85" s="5" t="n"/>
      <c r="M85" s="5" t="n"/>
    </row>
    <row r="86">
      <c r="A86" s="4" t="n">
        <v>84</v>
      </c>
      <c r="B86" s="5" t="inlineStr">
        <is>
          <t>PT Medan Sugar Industry</t>
        </is>
      </c>
      <c r="C86" s="6" t="inlineStr">
        <is>
          <t>FnB</t>
        </is>
      </c>
      <c r="D86" s="24" t="inlineStr">
        <is>
          <t>wa.me/6281370904981</t>
        </is>
      </c>
      <c r="E86" s="5" t="inlineStr">
        <is>
          <t>Erwin Harahap</t>
        </is>
      </c>
      <c r="F86" s="5" t="inlineStr">
        <is>
          <t>Warehouse Section Head</t>
        </is>
      </c>
      <c r="G86" s="5" t="n"/>
      <c r="H86" s="11" t="inlineStr">
        <is>
          <t>None</t>
        </is>
      </c>
      <c r="I86" s="11" t="inlineStr">
        <is>
          <t>OPEN</t>
        </is>
      </c>
      <c r="J86" s="5" t="n"/>
      <c r="K86" s="5" t="n"/>
      <c r="L86" s="5" t="n"/>
      <c r="M86" s="5" t="n"/>
    </row>
    <row r="87">
      <c r="A87" s="4" t="n">
        <v>85</v>
      </c>
      <c r="B87" s="5" t="inlineStr">
        <is>
          <t>PT Rich Product Indonesia</t>
        </is>
      </c>
      <c r="C87" s="6" t="inlineStr">
        <is>
          <t>FnB</t>
        </is>
      </c>
      <c r="D87" s="24" t="inlineStr">
        <is>
          <t>wa.me/6262818481886</t>
        </is>
      </c>
      <c r="E87" s="5" t="inlineStr">
        <is>
          <t>Imam Khairul</t>
        </is>
      </c>
      <c r="F87" s="5" t="inlineStr">
        <is>
          <t>Procurement Manager</t>
        </is>
      </c>
      <c r="G87" s="20" t="inlineStr">
        <is>
          <t>kimam@rich.com</t>
        </is>
      </c>
      <c r="H87" s="11" t="inlineStr">
        <is>
          <t>None</t>
        </is>
      </c>
      <c r="I87" s="11" t="inlineStr">
        <is>
          <t>OPEN</t>
        </is>
      </c>
      <c r="J87" s="5" t="n"/>
      <c r="K87" s="5" t="n"/>
      <c r="L87" s="5" t="n"/>
      <c r="M87" s="5" t="n"/>
    </row>
    <row r="88">
      <c r="A88" s="11" t="n">
        <v>86</v>
      </c>
      <c r="B88" s="5" t="inlineStr">
        <is>
          <t>Holland Bakery</t>
        </is>
      </c>
      <c r="C88" s="6" t="inlineStr">
        <is>
          <t>FnB</t>
        </is>
      </c>
      <c r="D88" s="24" t="inlineStr">
        <is>
          <t>wa.me/6281806240625</t>
        </is>
      </c>
      <c r="E88" s="5" t="inlineStr">
        <is>
          <t>Sendy NG</t>
        </is>
      </c>
      <c r="F88" s="5" t="inlineStr">
        <is>
          <t>General Manager</t>
        </is>
      </c>
      <c r="G88" s="20" t="inlineStr">
        <is>
          <t>sendy_ng@hollandbakery.co.id</t>
        </is>
      </c>
      <c r="H88" s="11" t="inlineStr">
        <is>
          <t>None</t>
        </is>
      </c>
      <c r="I88" s="11" t="inlineStr">
        <is>
          <t>OPEN</t>
        </is>
      </c>
      <c r="J88" s="5" t="n"/>
      <c r="K88" s="5" t="n"/>
      <c r="L88" s="5" t="n"/>
      <c r="M88" s="5" t="n"/>
    </row>
    <row r="89">
      <c r="A89" s="11" t="n">
        <v>87</v>
      </c>
      <c r="B89" s="5" t="inlineStr">
        <is>
          <t>Sour Selly</t>
        </is>
      </c>
      <c r="C89" s="6" t="inlineStr">
        <is>
          <t>FnB</t>
        </is>
      </c>
      <c r="D89" s="24" t="inlineStr">
        <is>
          <t>wa.me/628159167345</t>
        </is>
      </c>
      <c r="E89" s="5" t="inlineStr">
        <is>
          <t>Donny Le</t>
        </is>
      </c>
      <c r="F89" s="5" t="inlineStr">
        <is>
          <t>CEO</t>
        </is>
      </c>
      <c r="G89" s="5" t="n"/>
      <c r="H89" s="11" t="inlineStr">
        <is>
          <t>None</t>
        </is>
      </c>
      <c r="I89" s="11" t="inlineStr">
        <is>
          <t>OPEN</t>
        </is>
      </c>
      <c r="J89" s="5" t="n"/>
      <c r="K89" s="5" t="n"/>
      <c r="L89" s="5" t="n"/>
      <c r="M89" s="5" t="n"/>
    </row>
    <row r="90">
      <c r="A90" s="4" t="n">
        <v>88</v>
      </c>
      <c r="B90" s="29" t="inlineStr">
        <is>
          <t>Heavenly Blush</t>
        </is>
      </c>
      <c r="C90" s="6" t="inlineStr">
        <is>
          <t>FnB</t>
        </is>
      </c>
      <c r="D90" s="24" t="inlineStr">
        <is>
          <t>wa.me/62816835545</t>
        </is>
      </c>
      <c r="E90" s="5" t="inlineStr">
        <is>
          <t>Ivone Aryanti</t>
        </is>
      </c>
      <c r="F90" s="5" t="inlineStr">
        <is>
          <t>Marketing Director</t>
        </is>
      </c>
      <c r="G90" s="20" t="inlineStr">
        <is>
          <t>ivonne.aryanti@heavenlyblush.com</t>
        </is>
      </c>
      <c r="H90" s="11" t="inlineStr">
        <is>
          <t>None</t>
        </is>
      </c>
      <c r="I90" s="11" t="inlineStr">
        <is>
          <t>OPEN</t>
        </is>
      </c>
      <c r="J90" s="5" t="n"/>
      <c r="K90" s="5" t="n"/>
      <c r="L90" s="5" t="n"/>
      <c r="M90" s="5" t="n"/>
    </row>
    <row r="91">
      <c r="A91" s="4" t="n">
        <v>89</v>
      </c>
      <c r="B91" s="5" t="inlineStr">
        <is>
          <t>Takeda Indonesia (Vitacimin)</t>
        </is>
      </c>
      <c r="C91" s="6" t="inlineStr">
        <is>
          <t>FnB</t>
        </is>
      </c>
      <c r="D91" s="24" t="inlineStr">
        <is>
          <t>wa.me/628176302129</t>
        </is>
      </c>
      <c r="E91" s="5" t="inlineStr">
        <is>
          <t>Hendrik Yulianto</t>
        </is>
      </c>
      <c r="F91" s="5" t="inlineStr">
        <is>
          <t>Commercial Exxelence</t>
        </is>
      </c>
      <c r="G91" s="5" t="n"/>
      <c r="H91" s="11" t="inlineStr">
        <is>
          <t>None</t>
        </is>
      </c>
      <c r="I91" s="11" t="inlineStr">
        <is>
          <t>OPEN</t>
        </is>
      </c>
      <c r="J91" s="5" t="n"/>
      <c r="K91" s="5" t="n"/>
      <c r="L91" s="5" t="n"/>
      <c r="M91" s="5" t="n"/>
    </row>
    <row r="92">
      <c r="A92" s="4" t="n">
        <v>90</v>
      </c>
      <c r="B92" s="5" t="inlineStr">
        <is>
          <t>PT Esensi Solusi Buana</t>
        </is>
      </c>
      <c r="C92" s="6" t="inlineStr">
        <is>
          <t>FnB</t>
        </is>
      </c>
      <c r="D92" s="24" t="inlineStr">
        <is>
          <t>wa.me/628111832410</t>
        </is>
      </c>
      <c r="E92" s="5" t="inlineStr">
        <is>
          <t>Fitriana Dyah</t>
        </is>
      </c>
      <c r="F92" s="5" t="inlineStr">
        <is>
          <t>CMO</t>
        </is>
      </c>
      <c r="G92" s="5" t="n"/>
      <c r="H92" s="11" t="inlineStr">
        <is>
          <t>None</t>
        </is>
      </c>
      <c r="I92" s="11" t="inlineStr">
        <is>
          <t>OPEN</t>
        </is>
      </c>
      <c r="J92" s="5" t="n"/>
      <c r="K92" s="5" t="n"/>
      <c r="L92" s="5" t="n"/>
      <c r="M92" s="5" t="n"/>
    </row>
    <row r="93">
      <c r="A93" s="4" t="n">
        <v>91</v>
      </c>
      <c r="B93" s="5" t="inlineStr">
        <is>
          <t>Eatwell Cullinary (Tawan, Dapursolo, Ichiban Sushi)</t>
        </is>
      </c>
      <c r="C93" s="6" t="inlineStr">
        <is>
          <t>FnB</t>
        </is>
      </c>
      <c r="D93" s="28" t="inlineStr">
        <is>
          <t>wa.me/62812731580</t>
        </is>
      </c>
      <c r="E93" s="5" t="inlineStr">
        <is>
          <t>Grace Buana</t>
        </is>
      </c>
      <c r="F93" s="5" t="inlineStr">
        <is>
          <t>CFO</t>
        </is>
      </c>
      <c r="G93" s="20" t="inlineStr">
        <is>
          <t>grace.buana@eatwell.co.id</t>
        </is>
      </c>
      <c r="H93" s="11" t="inlineStr">
        <is>
          <t>None</t>
        </is>
      </c>
      <c r="I93" s="11" t="inlineStr">
        <is>
          <t>OPEN</t>
        </is>
      </c>
      <c r="J93" s="5" t="n"/>
      <c r="K93" s="5" t="n"/>
      <c r="L93" s="5" t="n"/>
      <c r="M93" s="5" t="n"/>
    </row>
    <row r="94">
      <c r="A94" s="11" t="n">
        <v>92</v>
      </c>
      <c r="B94" s="5" t="inlineStr">
        <is>
          <t>Mcdonald Indonesia</t>
        </is>
      </c>
      <c r="C94" s="6" t="inlineStr">
        <is>
          <t>FnB</t>
        </is>
      </c>
      <c r="D94" s="24" t="inlineStr">
        <is>
          <t>wa.me/628161829834</t>
        </is>
      </c>
      <c r="E94" s="5" t="inlineStr">
        <is>
          <t>Ronni Rombe</t>
        </is>
      </c>
      <c r="F94" s="5" t="inlineStr">
        <is>
          <t>Supply Chain Director</t>
        </is>
      </c>
      <c r="G94" s="20" t="inlineStr">
        <is>
          <t>ronni.rombe@id.mcd.com</t>
        </is>
      </c>
      <c r="H94" s="11" t="inlineStr">
        <is>
          <t>None</t>
        </is>
      </c>
      <c r="I94" s="11" t="inlineStr">
        <is>
          <t>OPEN</t>
        </is>
      </c>
      <c r="J94" s="5" t="n"/>
      <c r="K94" s="5" t="n"/>
      <c r="L94" s="5" t="n"/>
      <c r="M94" s="5" t="n"/>
    </row>
    <row r="95">
      <c r="A95" s="11" t="n">
        <v>93</v>
      </c>
      <c r="B95" s="5" t="inlineStr">
        <is>
          <t>Family Mart Indonesia</t>
        </is>
      </c>
      <c r="C95" s="6" t="inlineStr">
        <is>
          <t>FnB</t>
        </is>
      </c>
      <c r="D95" s="24" t="inlineStr">
        <is>
          <t>wa.me/628111871335</t>
        </is>
      </c>
      <c r="E95" s="5" t="inlineStr">
        <is>
          <t>Wirry Tjandra</t>
        </is>
      </c>
      <c r="F95" s="5" t="inlineStr">
        <is>
          <t>CEO</t>
        </is>
      </c>
      <c r="G95" s="20" t="inlineStr">
        <is>
          <t>wt@familymartindonesia.com</t>
        </is>
      </c>
      <c r="H95" s="11" t="inlineStr">
        <is>
          <t>None</t>
        </is>
      </c>
      <c r="I95" s="11" t="inlineStr">
        <is>
          <t>OPEN</t>
        </is>
      </c>
      <c r="J95" s="5" t="n"/>
      <c r="K95" s="5" t="n"/>
      <c r="L95" s="5" t="n"/>
      <c r="M95" s="5" t="n"/>
    </row>
    <row r="96">
      <c r="A96" s="4" t="n">
        <v>94</v>
      </c>
      <c r="B96" s="5" t="inlineStr">
        <is>
          <t>Dima Group</t>
        </is>
      </c>
      <c r="C96" s="6" t="inlineStr">
        <is>
          <t>FnB</t>
        </is>
      </c>
      <c r="D96" s="24" t="inlineStr">
        <is>
          <t>wa.me/6281281118683</t>
        </is>
      </c>
      <c r="E96" s="5" t="inlineStr">
        <is>
          <t>Fenny Wu</t>
        </is>
      </c>
      <c r="F96" s="5" t="inlineStr">
        <is>
          <t>Purchasing Supervisor</t>
        </is>
      </c>
      <c r="G96" s="5" t="n"/>
      <c r="H96" s="11" t="inlineStr">
        <is>
          <t>None</t>
        </is>
      </c>
      <c r="I96" s="11" t="inlineStr">
        <is>
          <t>OPEN</t>
        </is>
      </c>
      <c r="J96" s="5" t="n"/>
      <c r="K96" s="5" t="n"/>
      <c r="L96" s="5" t="n"/>
      <c r="M96" s="5" t="n"/>
    </row>
    <row r="97">
      <c r="A97" s="4" t="n">
        <v>95</v>
      </c>
      <c r="B97" s="5" t="inlineStr">
        <is>
          <t>PT Ometraco Arya Samantra (Oven Venix)</t>
        </is>
      </c>
      <c r="C97" s="6" t="inlineStr">
        <is>
          <t>FnB</t>
        </is>
      </c>
      <c r="D97" s="24" t="inlineStr">
        <is>
          <t>wa.me/6285267679616</t>
        </is>
      </c>
      <c r="E97" s="5" t="inlineStr">
        <is>
          <t>Silvi</t>
        </is>
      </c>
      <c r="F97" s="5" t="n"/>
      <c r="G97" s="5" t="n"/>
      <c r="H97" s="11" t="inlineStr">
        <is>
          <t>None</t>
        </is>
      </c>
      <c r="I97" s="11" t="inlineStr">
        <is>
          <t>OPEN</t>
        </is>
      </c>
      <c r="J97" s="5" t="n"/>
      <c r="K97" s="5" t="n"/>
      <c r="L97" s="5" t="n"/>
      <c r="M97" s="5" t="n"/>
    </row>
    <row r="98">
      <c r="A98" s="11" t="n">
        <v>96</v>
      </c>
      <c r="B98" s="5" t="inlineStr">
        <is>
          <t>PT Graha Teknik Mandiri</t>
        </is>
      </c>
      <c r="C98" s="6" t="inlineStr">
        <is>
          <t>FnB</t>
        </is>
      </c>
      <c r="D98" s="24" t="inlineStr">
        <is>
          <t>wa.me/6281318737329</t>
        </is>
      </c>
      <c r="E98" s="5" t="inlineStr">
        <is>
          <t>-</t>
        </is>
      </c>
      <c r="F98" s="5" t="n"/>
      <c r="G98" s="5" t="n"/>
      <c r="H98" s="11" t="inlineStr">
        <is>
          <t>None</t>
        </is>
      </c>
      <c r="I98" s="11" t="inlineStr">
        <is>
          <t>OPEN</t>
        </is>
      </c>
      <c r="J98" s="5" t="n"/>
      <c r="K98" s="5" t="n"/>
      <c r="L98" s="5" t="n"/>
      <c r="M98" s="5" t="n"/>
    </row>
    <row r="99">
      <c r="A99" s="11" t="n">
        <v>97</v>
      </c>
      <c r="B99" s="5" t="inlineStr">
        <is>
          <t>Toffin</t>
        </is>
      </c>
      <c r="C99" s="6" t="inlineStr">
        <is>
          <t>FnB</t>
        </is>
      </c>
      <c r="D99" s="24" t="inlineStr">
        <is>
          <t>wa.me/6283106879990</t>
        </is>
      </c>
      <c r="E99" s="5" t="inlineStr">
        <is>
          <t>Pak Valentino</t>
        </is>
      </c>
      <c r="F99" s="5" t="inlineStr">
        <is>
          <t>SPV</t>
        </is>
      </c>
      <c r="G99" s="5" t="n"/>
      <c r="H99" s="11" t="inlineStr">
        <is>
          <t>None</t>
        </is>
      </c>
      <c r="I99" s="11" t="inlineStr">
        <is>
          <t>OPEN</t>
        </is>
      </c>
      <c r="J99" s="5" t="n"/>
      <c r="K99" s="5" t="n"/>
      <c r="L99" s="5" t="n"/>
      <c r="M99" s="5" t="n"/>
    </row>
    <row r="100">
      <c r="A100" s="4" t="n">
        <v>98</v>
      </c>
      <c r="B100" s="5" t="inlineStr">
        <is>
          <t>Labelbox Packaging Indonesia</t>
        </is>
      </c>
      <c r="C100" s="6" t="inlineStr">
        <is>
          <t>FnB</t>
        </is>
      </c>
      <c r="D100" s="24" t="inlineStr">
        <is>
          <t>wa.me/6287784767056</t>
        </is>
      </c>
      <c r="E100" s="5" t="inlineStr">
        <is>
          <t>HQ</t>
        </is>
      </c>
      <c r="F100" s="5" t="n"/>
      <c r="G100" s="5" t="n"/>
      <c r="H100" s="11" t="inlineStr">
        <is>
          <t>None</t>
        </is>
      </c>
      <c r="I100" s="11" t="inlineStr">
        <is>
          <t>OPEN</t>
        </is>
      </c>
      <c r="J100" s="5" t="n"/>
      <c r="K100" s="5" t="n"/>
      <c r="L100" s="5" t="n"/>
      <c r="M100" s="5" t="n"/>
    </row>
    <row r="101">
      <c r="A101" s="4" t="n">
        <v>99</v>
      </c>
      <c r="B101" s="5" t="inlineStr">
        <is>
          <t>AlloFresh</t>
        </is>
      </c>
      <c r="C101" s="6" t="inlineStr">
        <is>
          <t>FnB</t>
        </is>
      </c>
      <c r="D101" s="24" t="inlineStr">
        <is>
          <t>wa.me/628161956665</t>
        </is>
      </c>
      <c r="E101" s="5" t="inlineStr">
        <is>
          <t>Adi Ganrijadi</t>
        </is>
      </c>
      <c r="F101" s="5" t="inlineStr">
        <is>
          <t>CFO</t>
        </is>
      </c>
      <c r="G101" s="20" t="inlineStr">
        <is>
          <t>adi.gardiawan@allofresh.id</t>
        </is>
      </c>
      <c r="H101" s="11" t="inlineStr">
        <is>
          <t>None</t>
        </is>
      </c>
      <c r="I101" s="11" t="inlineStr">
        <is>
          <t>OPEN</t>
        </is>
      </c>
      <c r="J101" s="5" t="n"/>
      <c r="K101" s="5" t="n"/>
      <c r="L101" s="5" t="n"/>
      <c r="M101" s="5" t="n"/>
    </row>
    <row r="102">
      <c r="A102" s="4" t="n">
        <v>100</v>
      </c>
      <c r="B102" s="5" t="inlineStr">
        <is>
          <t>PT. United Family</t>
        </is>
      </c>
      <c r="C102" s="6" t="inlineStr">
        <is>
          <t>FnB</t>
        </is>
      </c>
      <c r="D102" s="24" t="inlineStr">
        <is>
          <t>wa.me/62811237000</t>
        </is>
      </c>
      <c r="E102" s="5" t="inlineStr">
        <is>
          <t>Melissa Haryanto</t>
        </is>
      </c>
      <c r="F102" s="5" t="inlineStr">
        <is>
          <t>Head of Finance Business Partner</t>
        </is>
      </c>
      <c r="G102" s="20" t="inlineStr">
        <is>
          <t>melissa.h@unitedfamilyfood.com</t>
        </is>
      </c>
      <c r="H102" s="11" t="inlineStr">
        <is>
          <t>None</t>
        </is>
      </c>
      <c r="I102" s="11" t="inlineStr">
        <is>
          <t>OPEN</t>
        </is>
      </c>
      <c r="J102" s="5" t="n"/>
      <c r="K102" s="5" t="n"/>
      <c r="L102" s="5" t="n"/>
      <c r="M102" s="5" t="n"/>
    </row>
    <row r="103">
      <c r="A103" s="4" t="n">
        <v>101</v>
      </c>
      <c r="B103" s="5" t="inlineStr">
        <is>
          <t>PT CitraDimensi Arthali (CEDEA)</t>
        </is>
      </c>
      <c r="C103" s="6" t="inlineStr">
        <is>
          <t>FnB</t>
        </is>
      </c>
      <c r="D103" s="24" t="inlineStr">
        <is>
          <t>wa.me/62811193110</t>
        </is>
      </c>
      <c r="E103" s="5" t="inlineStr">
        <is>
          <t>Eddy Surya</t>
        </is>
      </c>
      <c r="F103" s="5" t="inlineStr">
        <is>
          <t>President</t>
        </is>
      </c>
      <c r="G103" s="20" t="inlineStr">
        <is>
          <t>eddy@cedeaseafood.com</t>
        </is>
      </c>
      <c r="H103" s="11" t="inlineStr">
        <is>
          <t>None</t>
        </is>
      </c>
      <c r="I103" s="11" t="inlineStr">
        <is>
          <t>OPEN</t>
        </is>
      </c>
      <c r="J103" s="5" t="n"/>
      <c r="K103" s="5" t="n"/>
      <c r="L103" s="5" t="n"/>
      <c r="M103" s="5" t="n"/>
    </row>
    <row r="104">
      <c r="A104" s="11" t="n">
        <v>102</v>
      </c>
      <c r="B104" s="25" t="inlineStr">
        <is>
          <t>PT Sari Husada Generasi Mahardhika (SGM)</t>
        </is>
      </c>
      <c r="C104" s="6" t="inlineStr">
        <is>
          <t>FnB</t>
        </is>
      </c>
      <c r="D104" s="24" t="inlineStr">
        <is>
          <t>wa.me/628119784710</t>
        </is>
      </c>
      <c r="E104" s="5" t="inlineStr">
        <is>
          <t>Eti Suherti</t>
        </is>
      </c>
      <c r="F104" s="25" t="inlineStr">
        <is>
          <t>Executive Secretary to Marketing &amp; Sales Director</t>
        </is>
      </c>
      <c r="G104" s="20" t="inlineStr">
        <is>
          <t>eti.suherti@danone.com</t>
        </is>
      </c>
      <c r="H104" s="11" t="inlineStr">
        <is>
          <t>None</t>
        </is>
      </c>
      <c r="I104" s="11" t="inlineStr">
        <is>
          <t>OPEN</t>
        </is>
      </c>
      <c r="J104" s="5" t="n"/>
      <c r="K104" s="5" t="n"/>
      <c r="L104" s="5" t="n"/>
      <c r="M104" s="5" t="n"/>
    </row>
    <row r="105">
      <c r="A105" s="11" t="n">
        <v>103</v>
      </c>
      <c r="B105" s="30" t="inlineStr">
        <is>
          <t>PT Lautan Natural Krimerindo</t>
        </is>
      </c>
      <c r="C105" s="6" t="inlineStr">
        <is>
          <t>FnB</t>
        </is>
      </c>
      <c r="D105" s="28" t="inlineStr">
        <is>
          <t>wa.me/628175052345</t>
        </is>
      </c>
      <c r="E105" s="5" t="inlineStr">
        <is>
          <t xml:space="preserve">Diana Liyanto </t>
        </is>
      </c>
      <c r="F105" s="5" t="inlineStr">
        <is>
          <t>Finance Director</t>
        </is>
      </c>
      <c r="G105" s="5" t="n"/>
      <c r="H105" s="11" t="inlineStr">
        <is>
          <t>None</t>
        </is>
      </c>
      <c r="I105" s="11" t="inlineStr">
        <is>
          <t>OPEN</t>
        </is>
      </c>
      <c r="J105" s="5" t="n"/>
      <c r="K105" s="5" t="n"/>
      <c r="L105" s="5" t="n"/>
      <c r="M105" s="5" t="n"/>
    </row>
    <row r="106">
      <c r="A106" s="4" t="n">
        <v>104</v>
      </c>
      <c r="B106" s="25" t="inlineStr">
        <is>
          <t>PT Niramas Utama (INACO)</t>
        </is>
      </c>
      <c r="C106" s="6" t="inlineStr">
        <is>
          <t>FnB</t>
        </is>
      </c>
      <c r="D106" s="24" t="inlineStr">
        <is>
          <t>wa.me/6287885415043</t>
        </is>
      </c>
      <c r="E106" s="5" t="inlineStr">
        <is>
          <t>Dadan Ridwan</t>
        </is>
      </c>
      <c r="F106" s="5" t="inlineStr">
        <is>
          <t>Group Product Manager</t>
        </is>
      </c>
      <c r="G106" s="20" t="inlineStr">
        <is>
          <t>dadan.ridwan@inacofood.com</t>
        </is>
      </c>
      <c r="H106" s="11" t="inlineStr">
        <is>
          <t>None</t>
        </is>
      </c>
      <c r="I106" s="11" t="inlineStr">
        <is>
          <t>OPEN</t>
        </is>
      </c>
      <c r="J106" s="5" t="n"/>
      <c r="K106" s="5" t="n"/>
      <c r="L106" s="5" t="n"/>
      <c r="M106" s="5" t="n"/>
    </row>
    <row r="107">
      <c r="A107" s="4" t="n">
        <v>105</v>
      </c>
      <c r="B107" s="30" t="inlineStr">
        <is>
          <t>PT Ichi Tan Indonesia</t>
        </is>
      </c>
      <c r="C107" s="6" t="inlineStr">
        <is>
          <t>FnB</t>
        </is>
      </c>
      <c r="D107" s="28" t="inlineStr">
        <is>
          <t>wa.me/66898342243</t>
        </is>
      </c>
      <c r="E107" s="5" t="inlineStr">
        <is>
          <t>Duangkamon Ngarmsangiem</t>
        </is>
      </c>
      <c r="F107" s="5" t="inlineStr">
        <is>
          <t>COO</t>
        </is>
      </c>
      <c r="G107" s="20" t="inlineStr">
        <is>
          <t>duangkamon@ichitan.co.id</t>
        </is>
      </c>
      <c r="H107" s="11" t="inlineStr">
        <is>
          <t>None</t>
        </is>
      </c>
      <c r="I107" s="11" t="inlineStr">
        <is>
          <t>OPEN</t>
        </is>
      </c>
      <c r="J107" s="5" t="n"/>
      <c r="K107" s="5" t="n"/>
      <c r="L107" s="5" t="n"/>
      <c r="M107" s="5" t="n"/>
    </row>
    <row r="108">
      <c r="A108" s="11" t="n">
        <v>106</v>
      </c>
      <c r="B108" s="5" t="inlineStr">
        <is>
          <t>PT Champ Resto Indonesia</t>
        </is>
      </c>
      <c r="C108" s="6" t="inlineStr">
        <is>
          <t>FnB</t>
        </is>
      </c>
      <c r="D108" s="24" t="inlineStr">
        <is>
          <t>wa.me/628159168291</t>
        </is>
      </c>
      <c r="E108" s="5" t="inlineStr">
        <is>
          <t>Christopher Supit</t>
        </is>
      </c>
      <c r="F108" s="5" t="inlineStr">
        <is>
          <t>CFO</t>
        </is>
      </c>
      <c r="G108" s="20" t="inlineStr">
        <is>
          <t>c.supit@champ-group.com</t>
        </is>
      </c>
      <c r="H108" s="11" t="inlineStr">
        <is>
          <t>None</t>
        </is>
      </c>
      <c r="I108" s="11" t="inlineStr">
        <is>
          <t>OPEN</t>
        </is>
      </c>
      <c r="J108" s="5" t="n"/>
      <c r="K108" s="5" t="n"/>
      <c r="L108" s="5" t="n"/>
      <c r="M108" s="5" t="n"/>
    </row>
    <row r="109">
      <c r="A109" s="11" t="n">
        <v>107</v>
      </c>
      <c r="B109" s="5" t="inlineStr">
        <is>
          <t>Magurame Udon Indonesia</t>
        </is>
      </c>
      <c r="C109" s="6" t="inlineStr">
        <is>
          <t>FnB</t>
        </is>
      </c>
      <c r="D109" s="24" t="inlineStr">
        <is>
          <t>wa.me/628161655114</t>
        </is>
      </c>
      <c r="E109" s="5" t="inlineStr">
        <is>
          <t>Eddy Lian</t>
        </is>
      </c>
      <c r="F109" s="5" t="inlineStr">
        <is>
          <t>Head of Purchasing</t>
        </is>
      </c>
      <c r="G109" s="20" t="inlineStr">
        <is>
          <t>eddy_lian@marugameudon.co.id</t>
        </is>
      </c>
      <c r="H109" s="11" t="inlineStr">
        <is>
          <t>None</t>
        </is>
      </c>
      <c r="I109" s="11" t="inlineStr">
        <is>
          <t>OPEN</t>
        </is>
      </c>
      <c r="J109" s="5" t="n"/>
      <c r="K109" s="5" t="n"/>
      <c r="L109" s="5" t="n"/>
      <c r="M109" s="5" t="n"/>
    </row>
    <row r="110">
      <c r="A110" s="4" t="n">
        <v>108</v>
      </c>
      <c r="B110" s="5" t="inlineStr">
        <is>
          <t>Segari</t>
        </is>
      </c>
      <c r="C110" s="6" t="inlineStr">
        <is>
          <t>FnB</t>
        </is>
      </c>
      <c r="D110" s="24" t="inlineStr">
        <is>
          <t>wa.me/6281310325511</t>
        </is>
      </c>
      <c r="E110" s="5" t="inlineStr">
        <is>
          <t>Audia Surachmat</t>
        </is>
      </c>
      <c r="F110" s="5" t="inlineStr">
        <is>
          <t>Head of Marketing</t>
        </is>
      </c>
      <c r="G110" s="20" t="inlineStr">
        <is>
          <t>audia@segari.id</t>
        </is>
      </c>
      <c r="H110" s="11" t="inlineStr">
        <is>
          <t>None</t>
        </is>
      </c>
      <c r="I110" s="11" t="inlineStr">
        <is>
          <t>OPEN</t>
        </is>
      </c>
      <c r="J110" s="5" t="n"/>
      <c r="K110" s="5" t="n"/>
      <c r="L110" s="5" t="n"/>
      <c r="M110" s="5" t="n"/>
    </row>
    <row r="111">
      <c r="A111" s="4" t="n">
        <v>109</v>
      </c>
      <c r="B111" s="5" t="inlineStr">
        <is>
          <t>PT. Pratama Nusantara Sakti</t>
        </is>
      </c>
      <c r="C111" s="6" t="inlineStr">
        <is>
          <t>FnB</t>
        </is>
      </c>
      <c r="D111" s="28" t="inlineStr">
        <is>
          <t>wa.me/6281382514478</t>
        </is>
      </c>
      <c r="E111" s="5" t="inlineStr">
        <is>
          <t>Hariadhi Hardjono</t>
        </is>
      </c>
      <c r="F111" s="5" t="inlineStr">
        <is>
          <t>Presdir</t>
        </is>
      </c>
      <c r="G111" s="5" t="n"/>
      <c r="H111" s="11" t="inlineStr">
        <is>
          <t>None</t>
        </is>
      </c>
      <c r="I111" s="11" t="inlineStr">
        <is>
          <t>OPEN</t>
        </is>
      </c>
      <c r="J111" s="5" t="n"/>
      <c r="K111" s="5" t="n"/>
      <c r="L111" s="5" t="n"/>
      <c r="M111" s="5" t="n"/>
    </row>
    <row r="112">
      <c r="A112" s="4" t="n">
        <v>110</v>
      </c>
      <c r="B112" s="5" t="inlineStr">
        <is>
          <t>PT Sekar Bumi</t>
        </is>
      </c>
      <c r="C112" s="6" t="inlineStr">
        <is>
          <t>FnB</t>
        </is>
      </c>
      <c r="D112" s="28" t="inlineStr">
        <is>
          <t>wa.me/628129922068</t>
        </is>
      </c>
      <c r="E112" s="5" t="inlineStr">
        <is>
          <t>Hartono Wijaya</t>
        </is>
      </c>
      <c r="F112" s="5" t="inlineStr">
        <is>
          <t>Operation Director</t>
        </is>
      </c>
      <c r="G112" s="20" t="inlineStr">
        <is>
          <t>hartonowijaya@sekarbumi.com</t>
        </is>
      </c>
      <c r="H112" s="11" t="inlineStr">
        <is>
          <t>None</t>
        </is>
      </c>
      <c r="I112" s="11" t="inlineStr">
        <is>
          <t>OPEN</t>
        </is>
      </c>
      <c r="J112" s="5" t="n"/>
      <c r="K112" s="5" t="n"/>
      <c r="L112" s="5" t="n"/>
      <c r="M112" s="5" t="n"/>
    </row>
    <row r="113">
      <c r="A113" s="4" t="n">
        <v>111</v>
      </c>
      <c r="B113" s="5" t="inlineStr">
        <is>
          <t>Yakult Indonesia</t>
        </is>
      </c>
      <c r="C113" s="6" t="inlineStr">
        <is>
          <t>FnB</t>
        </is>
      </c>
      <c r="D113" s="24" t="inlineStr">
        <is>
          <t>wa.me/6285695893680</t>
        </is>
      </c>
      <c r="E113" s="5" t="inlineStr">
        <is>
          <t>Vony Anggara</t>
        </is>
      </c>
      <c r="F113" s="5" t="inlineStr">
        <is>
          <t>COO</t>
        </is>
      </c>
      <c r="G113" s="5" t="n"/>
      <c r="H113" s="11" t="inlineStr">
        <is>
          <t>None</t>
        </is>
      </c>
      <c r="I113" s="11" t="inlineStr">
        <is>
          <t>OPEN</t>
        </is>
      </c>
      <c r="J113" s="5" t="n"/>
      <c r="K113" s="5" t="n"/>
      <c r="L113" s="5" t="n"/>
      <c r="M113" s="5" t="n"/>
    </row>
    <row r="114">
      <c r="A114" s="11" t="n">
        <v>112</v>
      </c>
      <c r="B114" s="5" t="inlineStr">
        <is>
          <t>HappyFresh</t>
        </is>
      </c>
      <c r="C114" s="6" t="inlineStr">
        <is>
          <t>FnB</t>
        </is>
      </c>
      <c r="D114" s="24" t="inlineStr">
        <is>
          <t>wa.me/6281220495030</t>
        </is>
      </c>
      <c r="E114" s="5" t="inlineStr">
        <is>
          <t>Ade Eliyus</t>
        </is>
      </c>
      <c r="F114" s="5" t="inlineStr">
        <is>
          <t>Head of Business Development</t>
        </is>
      </c>
      <c r="G114" s="20" t="inlineStr">
        <is>
          <t>ade.eliyus@happyfresh.com</t>
        </is>
      </c>
      <c r="H114" s="11" t="inlineStr">
        <is>
          <t>None</t>
        </is>
      </c>
      <c r="I114" s="11" t="inlineStr">
        <is>
          <t>OPEN</t>
        </is>
      </c>
      <c r="J114" s="5" t="n"/>
      <c r="K114" s="5" t="n"/>
      <c r="L114" s="5" t="n"/>
      <c r="M114" s="5" t="n"/>
    </row>
    <row r="115">
      <c r="A115" s="11" t="n">
        <v>113</v>
      </c>
      <c r="B115" s="5" t="inlineStr">
        <is>
          <t xml:space="preserve"> PT Lautan Natural Krimerindo</t>
        </is>
      </c>
      <c r="C115" s="6" t="inlineStr">
        <is>
          <t>FnB</t>
        </is>
      </c>
      <c r="D115" s="24" t="inlineStr">
        <is>
          <t>wa.me/6281332023599</t>
        </is>
      </c>
      <c r="E115" s="5" t="inlineStr">
        <is>
          <t>Latif Usman</t>
        </is>
      </c>
      <c r="F115" s="5" t="inlineStr">
        <is>
          <t>Procurement</t>
        </is>
      </c>
      <c r="G115" s="20" t="inlineStr">
        <is>
          <t>latif.usman@lnk.co.id</t>
        </is>
      </c>
      <c r="H115" s="11" t="inlineStr">
        <is>
          <t>None</t>
        </is>
      </c>
      <c r="I115" s="11" t="inlineStr">
        <is>
          <t>OPEN</t>
        </is>
      </c>
      <c r="J115" s="5" t="n"/>
      <c r="K115" s="5" t="n"/>
      <c r="L115" s="5" t="n"/>
      <c r="M115" s="5" t="n"/>
    </row>
    <row r="116">
      <c r="A116" s="4" t="n">
        <v>114</v>
      </c>
      <c r="B116" s="5" t="inlineStr">
        <is>
          <t>Khong Guan</t>
        </is>
      </c>
      <c r="C116" s="6" t="inlineStr">
        <is>
          <t>FnB</t>
        </is>
      </c>
      <c r="D116" s="24" t="inlineStr">
        <is>
          <t>wa.me/628122121616</t>
        </is>
      </c>
      <c r="E116" s="5" t="inlineStr">
        <is>
          <t>Mochammad Reza</t>
        </is>
      </c>
      <c r="F116" s="5" t="inlineStr">
        <is>
          <t xml:space="preserve">
Manager</t>
        </is>
      </c>
      <c r="G116" s="20" t="inlineStr">
        <is>
          <t>m.reza@khongguan-group.com</t>
        </is>
      </c>
      <c r="H116" s="11" t="inlineStr">
        <is>
          <t>None</t>
        </is>
      </c>
      <c r="I116" s="11" t="inlineStr">
        <is>
          <t>OPEN</t>
        </is>
      </c>
      <c r="J116" s="5" t="n"/>
      <c r="K116" s="5" t="n"/>
      <c r="L116" s="5" t="n"/>
      <c r="M116" s="5" t="n"/>
    </row>
    <row r="117">
      <c r="A117" s="4" t="n">
        <v>115</v>
      </c>
      <c r="B117" s="5" t="inlineStr">
        <is>
          <t>Youvit</t>
        </is>
      </c>
      <c r="C117" s="6" t="inlineStr">
        <is>
          <t>FnB</t>
        </is>
      </c>
      <c r="D117" s="24" t="inlineStr">
        <is>
          <t>wa.me/6282310507686</t>
        </is>
      </c>
      <c r="E117" s="5" t="inlineStr">
        <is>
          <t xml:space="preserve">Reini Andriati
</t>
        </is>
      </c>
      <c r="F117" s="5" t="inlineStr">
        <is>
          <t>Head of Finance</t>
        </is>
      </c>
      <c r="G117" s="20" t="inlineStr">
        <is>
          <t>reini@youvit.co.id</t>
        </is>
      </c>
      <c r="H117" s="11" t="inlineStr">
        <is>
          <t>None</t>
        </is>
      </c>
      <c r="I117" s="11" t="inlineStr">
        <is>
          <t>OPEN</t>
        </is>
      </c>
      <c r="J117" s="5" t="n"/>
      <c r="K117" s="5" t="n"/>
      <c r="L117" s="5" t="n"/>
      <c r="M117" s="5" t="n"/>
    </row>
    <row r="118">
      <c r="A118" s="11" t="n">
        <v>116</v>
      </c>
      <c r="B118" s="31" t="inlineStr">
        <is>
          <t xml:space="preserve">PT Dapur Sehat Indonesia </t>
        </is>
      </c>
      <c r="C118" s="6" t="inlineStr">
        <is>
          <t>FnB</t>
        </is>
      </c>
      <c r="D118" s="24" t="inlineStr">
        <is>
          <t xml:space="preserve">wa.me/6282157968578
</t>
        </is>
      </c>
      <c r="E118" s="31" t="inlineStr">
        <is>
          <t>Luvian Wiradharma</t>
        </is>
      </c>
      <c r="F118" s="5" t="inlineStr">
        <is>
          <t>Founder</t>
        </is>
      </c>
      <c r="G118" s="20" t="inlineStr">
        <is>
          <t>-</t>
        </is>
      </c>
      <c r="H118" s="11" t="inlineStr">
        <is>
          <t>None</t>
        </is>
      </c>
      <c r="I118" s="11" t="inlineStr">
        <is>
          <t>OPEN</t>
        </is>
      </c>
      <c r="J118" s="5" t="n"/>
      <c r="K118" s="5" t="n"/>
      <c r="L118" s="5" t="n"/>
      <c r="M118" s="5" t="n"/>
    </row>
    <row r="119">
      <c r="A119" s="11" t="n">
        <v>117</v>
      </c>
      <c r="B119" s="41" t="inlineStr">
        <is>
          <t>PT Monde Mahkota Biskuit</t>
        </is>
      </c>
      <c r="C119" s="6" t="inlineStr">
        <is>
          <t>FnB</t>
        </is>
      </c>
      <c r="D119" s="24" t="inlineStr">
        <is>
          <t>wa.me/62811928681</t>
        </is>
      </c>
      <c r="E119" s="31" t="inlineStr">
        <is>
          <t>Nicholas Darmono</t>
        </is>
      </c>
      <c r="F119" s="5" t="inlineStr">
        <is>
          <t>Director</t>
        </is>
      </c>
      <c r="G119" s="24" t="inlineStr">
        <is>
          <t>nicholas.darmono@mondebiscuit.com</t>
        </is>
      </c>
      <c r="H119" s="11" t="inlineStr">
        <is>
          <t>None</t>
        </is>
      </c>
      <c r="I119" s="11" t="inlineStr">
        <is>
          <t>OPEN</t>
        </is>
      </c>
      <c r="J119" s="5" t="n"/>
      <c r="K119" s="5" t="n"/>
      <c r="L119" s="5" t="n"/>
      <c r="M119" s="5" t="n"/>
    </row>
    <row r="120">
      <c r="A120" s="4" t="n">
        <v>118</v>
      </c>
      <c r="B120" s="33" t="inlineStr">
        <is>
          <t>TITIPAN MAHAKAM EXPRESS</t>
        </is>
      </c>
      <c r="C120" s="34" t="inlineStr">
        <is>
          <t>Transportation &amp; Logistic</t>
        </is>
      </c>
      <c r="D120" s="35" t="inlineStr">
        <is>
          <t>wa.me/6287888266626</t>
        </is>
      </c>
      <c r="E120" s="5" t="n"/>
      <c r="F120" s="36" t="n"/>
      <c r="G120" s="5" t="n"/>
      <c r="H120" s="11" t="inlineStr">
        <is>
          <t>None</t>
        </is>
      </c>
      <c r="I120" s="11" t="inlineStr">
        <is>
          <t>OPEN</t>
        </is>
      </c>
      <c r="J120" s="5" t="n"/>
      <c r="K120" s="5" t="n"/>
      <c r="L120" s="5" t="n"/>
      <c r="M120" s="5" t="n"/>
    </row>
    <row r="121">
      <c r="A121" s="4" t="n">
        <v>119</v>
      </c>
      <c r="B121" s="37" t="inlineStr">
        <is>
          <t>ARTINDO NUSA GRAHA</t>
        </is>
      </c>
      <c r="C121" s="34" t="inlineStr">
        <is>
          <t>Transportation &amp; Logistic</t>
        </is>
      </c>
      <c r="D121" s="38" t="inlineStr">
        <is>
          <t>wa.me/628111767008</t>
        </is>
      </c>
      <c r="E121" s="5" t="n"/>
      <c r="F121" s="39" t="n"/>
      <c r="G121" s="5" t="n"/>
      <c r="H121" s="11" t="inlineStr">
        <is>
          <t>None</t>
        </is>
      </c>
      <c r="I121" s="11" t="inlineStr">
        <is>
          <t>OPEN</t>
        </is>
      </c>
      <c r="J121" s="5" t="n"/>
      <c r="K121" s="5" t="n"/>
      <c r="L121" s="5" t="n"/>
      <c r="M121" s="5" t="n"/>
    </row>
    <row r="122">
      <c r="A122" s="4" t="n">
        <v>120</v>
      </c>
      <c r="B122" s="33" t="inlineStr">
        <is>
          <t>MANDIRI CIPTA SEJAHTERA</t>
        </is>
      </c>
      <c r="C122" s="34" t="inlineStr">
        <is>
          <t>Transportation &amp; Logistic</t>
        </is>
      </c>
      <c r="D122" s="35" t="inlineStr">
        <is>
          <t>wa.me/6287876020615</t>
        </is>
      </c>
      <c r="E122" s="5" t="n"/>
      <c r="F122" s="36" t="n"/>
      <c r="G122" s="5" t="n"/>
      <c r="H122" s="11" t="inlineStr">
        <is>
          <t>None</t>
        </is>
      </c>
      <c r="I122" s="11" t="inlineStr">
        <is>
          <t>OPEN</t>
        </is>
      </c>
      <c r="J122" s="5" t="n"/>
      <c r="K122" s="5" t="n"/>
      <c r="L122" s="5" t="n"/>
      <c r="M122" s="5" t="n"/>
    </row>
    <row r="123">
      <c r="A123" s="4" t="n">
        <v>121</v>
      </c>
      <c r="B123" s="37" t="inlineStr">
        <is>
          <t>BAYU KENCANA</t>
        </is>
      </c>
      <c r="C123" s="34" t="inlineStr">
        <is>
          <t>Transportation &amp; Logistic</t>
        </is>
      </c>
      <c r="D123" s="38" t="inlineStr">
        <is>
          <t>wa.me/6281293505012</t>
        </is>
      </c>
      <c r="E123" s="5" t="n"/>
      <c r="F123" s="37" t="inlineStr">
        <is>
          <t>DIREKTUR UTAMA</t>
        </is>
      </c>
      <c r="G123" s="5" t="n"/>
      <c r="H123" s="11" t="inlineStr">
        <is>
          <t>None</t>
        </is>
      </c>
      <c r="I123" s="11" t="inlineStr">
        <is>
          <t>OPEN</t>
        </is>
      </c>
      <c r="J123" s="5" t="n"/>
      <c r="K123" s="5" t="n"/>
      <c r="L123" s="5" t="n"/>
      <c r="M123" s="5" t="n"/>
    </row>
    <row r="124">
      <c r="A124" s="11" t="n">
        <v>122</v>
      </c>
      <c r="B124" s="33" t="inlineStr">
        <is>
          <t>ARYOS MANDIRI UTAMA</t>
        </is>
      </c>
      <c r="C124" s="34" t="inlineStr">
        <is>
          <t>Transportation &amp; Logistic</t>
        </is>
      </c>
      <c r="D124" s="35" t="inlineStr">
        <is>
          <t>wa.me/628129424814</t>
        </is>
      </c>
      <c r="E124" s="5" t="n"/>
      <c r="F124" s="33" t="inlineStr">
        <is>
          <t xml:space="preserve">DIREKTUR </t>
        </is>
      </c>
      <c r="G124" s="5" t="n"/>
      <c r="H124" s="11" t="inlineStr">
        <is>
          <t>None</t>
        </is>
      </c>
      <c r="I124" s="11" t="inlineStr">
        <is>
          <t>OPEN</t>
        </is>
      </c>
      <c r="J124" s="5" t="n"/>
      <c r="K124" s="5" t="n"/>
      <c r="L124" s="5" t="n"/>
      <c r="M124" s="5" t="n"/>
    </row>
    <row r="125">
      <c r="A125" s="11" t="n">
        <v>123</v>
      </c>
      <c r="B125" s="37" t="inlineStr">
        <is>
          <t>PRO ENERGI</t>
        </is>
      </c>
      <c r="C125" s="34" t="inlineStr">
        <is>
          <t>Transportation &amp; Logistic</t>
        </is>
      </c>
      <c r="D125" s="38" t="inlineStr">
        <is>
          <t>wa.me/6282111079726</t>
        </is>
      </c>
      <c r="E125" s="5" t="n"/>
      <c r="F125" s="37" t="inlineStr">
        <is>
          <t>Direktur Utama</t>
        </is>
      </c>
      <c r="G125" s="5" t="n"/>
      <c r="H125" s="11" t="inlineStr">
        <is>
          <t>None</t>
        </is>
      </c>
      <c r="I125" s="11" t="inlineStr">
        <is>
          <t>OPEN</t>
        </is>
      </c>
      <c r="J125" s="5" t="n"/>
      <c r="K125" s="5" t="n"/>
      <c r="L125" s="5" t="n"/>
      <c r="M125" s="5" t="n"/>
    </row>
    <row r="126">
      <c r="A126" s="4" t="n">
        <v>124</v>
      </c>
      <c r="B126" s="33" t="inlineStr">
        <is>
          <t>RAFA TRUCKING SERVICE</t>
        </is>
      </c>
      <c r="C126" s="34" t="inlineStr">
        <is>
          <t>Transportation &amp; Logistic</t>
        </is>
      </c>
      <c r="D126" s="35" t="inlineStr">
        <is>
          <t>wa.me/62811822894</t>
        </is>
      </c>
      <c r="E126" s="5" t="n"/>
      <c r="F126" s="33" t="inlineStr">
        <is>
          <t>Persero Pengurus</t>
        </is>
      </c>
      <c r="G126" s="5" t="n"/>
      <c r="H126" s="11" t="inlineStr">
        <is>
          <t>None</t>
        </is>
      </c>
      <c r="I126" s="11" t="inlineStr">
        <is>
          <t>OPEN</t>
        </is>
      </c>
      <c r="J126" s="5" t="n"/>
      <c r="K126" s="5" t="n"/>
      <c r="L126" s="5" t="n"/>
      <c r="M126" s="5" t="n"/>
    </row>
    <row r="127">
      <c r="A127" s="4" t="n">
        <v>125</v>
      </c>
      <c r="B127" s="37" t="inlineStr">
        <is>
          <t>SIMBA MULTITRANS MAJU SEJAHTERA</t>
        </is>
      </c>
      <c r="C127" s="34" t="inlineStr">
        <is>
          <t>Transportation &amp; Logistic</t>
        </is>
      </c>
      <c r="D127" s="38" t="inlineStr">
        <is>
          <t>wa.me/6281315552217</t>
        </is>
      </c>
      <c r="E127" s="5" t="n"/>
      <c r="F127" s="37" t="inlineStr">
        <is>
          <t>DIREKTUR</t>
        </is>
      </c>
      <c r="G127" s="5" t="n"/>
      <c r="H127" s="11" t="inlineStr">
        <is>
          <t>None</t>
        </is>
      </c>
      <c r="I127" s="11" t="inlineStr">
        <is>
          <t>OPEN</t>
        </is>
      </c>
      <c r="J127" s="5" t="n"/>
      <c r="K127" s="5" t="n"/>
      <c r="L127" s="5" t="n"/>
      <c r="M127" s="5" t="n"/>
    </row>
    <row r="128">
      <c r="A128" s="11" t="n">
        <v>126</v>
      </c>
      <c r="B128" s="33" t="inlineStr">
        <is>
          <t>PARANI ARTAMANDIRI</t>
        </is>
      </c>
      <c r="C128" s="34" t="inlineStr">
        <is>
          <t>Transportation &amp; Logistic</t>
        </is>
      </c>
      <c r="D128" s="35" t="inlineStr">
        <is>
          <t>wa.me/6282110668830</t>
        </is>
      </c>
      <c r="E128" s="5" t="n"/>
      <c r="F128" s="33" t="inlineStr">
        <is>
          <t>DIREKTUR</t>
        </is>
      </c>
      <c r="G128" s="5" t="n"/>
      <c r="H128" s="11" t="inlineStr">
        <is>
          <t>None</t>
        </is>
      </c>
      <c r="I128" s="11" t="inlineStr">
        <is>
          <t>OPEN</t>
        </is>
      </c>
      <c r="J128" s="5" t="n"/>
      <c r="K128" s="5" t="n"/>
      <c r="L128" s="5" t="n"/>
      <c r="M128" s="5" t="n"/>
    </row>
    <row r="129">
      <c r="A129" s="11" t="n">
        <v>127</v>
      </c>
      <c r="B129" s="37" t="inlineStr">
        <is>
          <t>HIKARI EXPRESS LOGISTIC</t>
        </is>
      </c>
      <c r="C129" s="34" t="inlineStr">
        <is>
          <t>Transportation &amp; Logistic</t>
        </is>
      </c>
      <c r="D129" s="38" t="inlineStr">
        <is>
          <t>wa.me/62811198801</t>
        </is>
      </c>
      <c r="E129" s="5" t="n"/>
      <c r="F129" s="37" t="inlineStr">
        <is>
          <t>PEMEGANG SAHAM</t>
        </is>
      </c>
      <c r="G129" s="5" t="n"/>
      <c r="H129" s="11" t="inlineStr">
        <is>
          <t>None</t>
        </is>
      </c>
      <c r="I129" s="11" t="inlineStr">
        <is>
          <t>OPEN</t>
        </is>
      </c>
      <c r="J129" s="5" t="n"/>
      <c r="K129" s="5" t="n"/>
      <c r="L129" s="5" t="n"/>
      <c r="M129" s="5" t="n"/>
    </row>
    <row r="130">
      <c r="A130" s="4" t="n">
        <v>128</v>
      </c>
      <c r="B130" s="33" t="inlineStr">
        <is>
          <t>TRI DAYA SELARAS</t>
        </is>
      </c>
      <c r="C130" s="34" t="inlineStr">
        <is>
          <t>Transportation &amp; Logistic</t>
        </is>
      </c>
      <c r="D130" s="35" t="inlineStr">
        <is>
          <t>wa.me/6282111079724</t>
        </is>
      </c>
      <c r="E130" s="5" t="n"/>
      <c r="F130" s="33" t="inlineStr">
        <is>
          <t>DIREKTUR</t>
        </is>
      </c>
      <c r="G130" s="5" t="n"/>
      <c r="H130" s="11" t="inlineStr">
        <is>
          <t>None</t>
        </is>
      </c>
      <c r="I130" s="11" t="inlineStr">
        <is>
          <t>OPEN</t>
        </is>
      </c>
      <c r="J130" s="5" t="n"/>
      <c r="K130" s="5" t="n"/>
      <c r="L130" s="5" t="n"/>
      <c r="M130" s="5" t="n"/>
    </row>
    <row r="131">
      <c r="A131" s="4" t="n">
        <v>129</v>
      </c>
      <c r="B131" s="37" t="inlineStr">
        <is>
          <t>RIDO JAYA MAKMUR</t>
        </is>
      </c>
      <c r="C131" s="34" t="inlineStr">
        <is>
          <t>Transportation &amp; Logistic</t>
        </is>
      </c>
      <c r="D131" s="38" t="inlineStr">
        <is>
          <t>wa.me/628161830564</t>
        </is>
      </c>
      <c r="E131" s="5" t="n"/>
      <c r="F131" s="37" t="inlineStr">
        <is>
          <t>DIREKTUR</t>
        </is>
      </c>
      <c r="G131" s="5" t="n"/>
      <c r="H131" s="11" t="inlineStr">
        <is>
          <t>None</t>
        </is>
      </c>
      <c r="I131" s="11" t="inlineStr">
        <is>
          <t>OPEN</t>
        </is>
      </c>
      <c r="J131" s="5" t="n"/>
      <c r="K131" s="5" t="n"/>
      <c r="L131" s="5" t="n"/>
      <c r="M131" s="5" t="n"/>
    </row>
    <row r="132">
      <c r="A132" s="4" t="n">
        <v>130</v>
      </c>
      <c r="B132" s="33" t="inlineStr">
        <is>
          <t>RENDEXINDO PRATAMA EKSPRESS</t>
        </is>
      </c>
      <c r="C132" s="34" t="inlineStr">
        <is>
          <t>Transportation &amp; Logistic</t>
        </is>
      </c>
      <c r="D132" s="35" t="inlineStr">
        <is>
          <t>wa.me/6281219009430</t>
        </is>
      </c>
      <c r="E132" s="5" t="n"/>
      <c r="F132" s="36" t="n"/>
      <c r="G132" s="5" t="n"/>
      <c r="H132" s="11" t="inlineStr">
        <is>
          <t>None</t>
        </is>
      </c>
      <c r="I132" s="11" t="inlineStr">
        <is>
          <t>OPEN</t>
        </is>
      </c>
      <c r="J132" s="5" t="n"/>
      <c r="K132" s="5" t="n"/>
      <c r="L132" s="5" t="n"/>
      <c r="M132" s="5" t="n"/>
    </row>
    <row r="133">
      <c r="A133" s="4" t="n">
        <v>131</v>
      </c>
      <c r="B133" s="37" t="inlineStr">
        <is>
          <t>PT Aduagis Transporindo Sejahtera</t>
        </is>
      </c>
      <c r="C133" s="34" t="inlineStr">
        <is>
          <t>Transportation &amp; Logistic</t>
        </is>
      </c>
      <c r="D133" s="38" t="inlineStr">
        <is>
          <t>wa.me/6285210060610</t>
        </is>
      </c>
      <c r="E133" s="5" t="n"/>
      <c r="F133" s="39" t="n"/>
      <c r="G133" s="5" t="n"/>
      <c r="H133" s="11" t="inlineStr">
        <is>
          <t>None</t>
        </is>
      </c>
      <c r="I133" s="11" t="inlineStr">
        <is>
          <t>OPEN</t>
        </is>
      </c>
      <c r="J133" s="5" t="n"/>
      <c r="K133" s="5" t="n"/>
      <c r="L133" s="5" t="n"/>
      <c r="M133" s="5" t="n"/>
    </row>
    <row r="134">
      <c r="A134" s="11" t="n">
        <v>132</v>
      </c>
      <c r="B134" s="33" t="inlineStr">
        <is>
          <t>INDEX TRANSPORTAMA</t>
        </is>
      </c>
      <c r="C134" s="34" t="inlineStr">
        <is>
          <t>Transportation &amp; Logistic</t>
        </is>
      </c>
      <c r="D134" s="35" t="inlineStr">
        <is>
          <t>wa.me/62811984984</t>
        </is>
      </c>
      <c r="E134" s="5" t="n"/>
      <c r="F134" s="33" t="inlineStr">
        <is>
          <t>DIREKTUR</t>
        </is>
      </c>
      <c r="G134" s="5" t="n"/>
      <c r="H134" s="11" t="inlineStr">
        <is>
          <t>None</t>
        </is>
      </c>
      <c r="I134" s="11" t="inlineStr">
        <is>
          <t>OPEN</t>
        </is>
      </c>
      <c r="J134" s="5" t="n"/>
      <c r="K134" s="5" t="n"/>
      <c r="L134" s="5" t="n"/>
      <c r="M134" s="5" t="n"/>
    </row>
    <row r="135">
      <c r="A135" s="11" t="n">
        <v>133</v>
      </c>
      <c r="B135" s="39" t="inlineStr">
        <is>
          <t>ARMAS LOGISTIC SERVICE</t>
        </is>
      </c>
      <c r="C135" s="34" t="inlineStr">
        <is>
          <t>Transportation &amp; Logistic</t>
        </is>
      </c>
      <c r="D135" s="38" t="inlineStr">
        <is>
          <t>wa.me/62811822894</t>
        </is>
      </c>
      <c r="E135" s="5" t="n"/>
      <c r="F135" s="39" t="n"/>
      <c r="G135" s="5" t="n"/>
      <c r="H135" s="11" t="inlineStr">
        <is>
          <t>None</t>
        </is>
      </c>
      <c r="I135" s="11" t="inlineStr">
        <is>
          <t>OPEN</t>
        </is>
      </c>
      <c r="J135" s="5" t="n"/>
      <c r="K135" s="5" t="n"/>
      <c r="L135" s="5" t="n"/>
      <c r="M135" s="5" t="n"/>
    </row>
    <row r="136">
      <c r="A136" s="4" t="n">
        <v>134</v>
      </c>
      <c r="B136" s="36" t="inlineStr">
        <is>
          <t>DWI BETON INDONESIA</t>
        </is>
      </c>
      <c r="C136" s="34" t="inlineStr">
        <is>
          <t>Transportation &amp; Logistic</t>
        </is>
      </c>
      <c r="D136" s="35" t="inlineStr">
        <is>
          <t>wa.me/6287804846107</t>
        </is>
      </c>
      <c r="E136" s="5" t="n"/>
      <c r="F136" s="36" t="n"/>
      <c r="G136" s="5" t="n"/>
      <c r="H136" s="11" t="inlineStr">
        <is>
          <t>None</t>
        </is>
      </c>
      <c r="I136" s="11" t="inlineStr">
        <is>
          <t>OPEN</t>
        </is>
      </c>
      <c r="J136" s="5" t="n"/>
      <c r="K136" s="5" t="n"/>
      <c r="L136" s="5" t="n"/>
      <c r="M136" s="5" t="n"/>
    </row>
    <row r="137">
      <c r="A137" s="4" t="n">
        <v>135</v>
      </c>
      <c r="B137" s="39" t="inlineStr">
        <is>
          <t>ARTINDO NUSA GRAHA</t>
        </is>
      </c>
      <c r="C137" s="34" t="inlineStr">
        <is>
          <t>Transportation &amp; Logistic</t>
        </is>
      </c>
      <c r="D137" s="38" t="inlineStr">
        <is>
          <t>wa.me/628111767008</t>
        </is>
      </c>
      <c r="E137" s="5" t="n"/>
      <c r="F137" s="39" t="inlineStr">
        <is>
          <t>PRESIDEN DIREKTUR</t>
        </is>
      </c>
      <c r="G137" s="5" t="n"/>
      <c r="H137" s="11" t="inlineStr">
        <is>
          <t>None</t>
        </is>
      </c>
      <c r="I137" s="11" t="inlineStr">
        <is>
          <t>OPEN</t>
        </is>
      </c>
      <c r="J137" s="5" t="n"/>
      <c r="K137" s="5" t="n"/>
      <c r="L137" s="5" t="n"/>
      <c r="M137" s="5" t="n"/>
    </row>
    <row r="138">
      <c r="A138" s="11" t="n">
        <v>136</v>
      </c>
      <c r="B138" s="33" t="inlineStr">
        <is>
          <t>ARYOS MANDIRI UTAMA</t>
        </is>
      </c>
      <c r="C138" s="34" t="inlineStr">
        <is>
          <t>Transportation &amp; Logistic</t>
        </is>
      </c>
      <c r="D138" s="35" t="inlineStr">
        <is>
          <t>wa.me/628129424814</t>
        </is>
      </c>
      <c r="E138" s="5" t="n"/>
      <c r="F138" s="33" t="inlineStr">
        <is>
          <t>DIREKTUR</t>
        </is>
      </c>
      <c r="G138" s="5" t="n"/>
      <c r="H138" s="11" t="inlineStr">
        <is>
          <t>None</t>
        </is>
      </c>
      <c r="I138" s="11" t="inlineStr">
        <is>
          <t>OPEN</t>
        </is>
      </c>
      <c r="J138" s="5" t="n"/>
      <c r="K138" s="5" t="n"/>
      <c r="L138" s="5" t="n"/>
      <c r="M138" s="5" t="n"/>
    </row>
    <row r="139">
      <c r="A139" s="11" t="n">
        <v>137</v>
      </c>
      <c r="B139" s="37" t="inlineStr">
        <is>
          <t>PT ALAM JAYA GRAHA KARAWANG</t>
        </is>
      </c>
      <c r="C139" s="34" t="inlineStr">
        <is>
          <t>Transportation &amp; Logistic</t>
        </is>
      </c>
      <c r="D139" s="38" t="inlineStr">
        <is>
          <t>wa.me/6281382965179</t>
        </is>
      </c>
      <c r="E139" s="5" t="n"/>
      <c r="F139" s="39" t="n"/>
      <c r="G139" s="5" t="n"/>
      <c r="H139" s="11" t="inlineStr">
        <is>
          <t>None</t>
        </is>
      </c>
      <c r="I139" s="11" t="inlineStr">
        <is>
          <t>OPEN</t>
        </is>
      </c>
      <c r="J139" s="5" t="n"/>
      <c r="K139" s="5" t="n"/>
      <c r="L139" s="5" t="n"/>
      <c r="M139" s="5" t="n"/>
    </row>
    <row r="140">
      <c r="A140" s="4" t="n">
        <v>138</v>
      </c>
      <c r="B140" s="33" t="inlineStr">
        <is>
          <t>YANDI EXPRESS</t>
        </is>
      </c>
      <c r="C140" s="34" t="inlineStr">
        <is>
          <t>Transportation &amp; Logistic</t>
        </is>
      </c>
      <c r="D140" s="35" t="inlineStr">
        <is>
          <t>wa.me/6282190003378</t>
        </is>
      </c>
      <c r="E140" s="5" t="n"/>
      <c r="F140" s="36" t="n"/>
      <c r="G140" s="5" t="n"/>
      <c r="H140" s="11" t="inlineStr">
        <is>
          <t>None</t>
        </is>
      </c>
      <c r="I140" s="11" t="inlineStr">
        <is>
          <t>OPEN</t>
        </is>
      </c>
      <c r="J140" s="5" t="n"/>
      <c r="K140" s="5" t="n"/>
      <c r="L140" s="5" t="n"/>
      <c r="M140" s="5" t="n"/>
    </row>
    <row r="141">
      <c r="A141" s="4" t="n">
        <v>139</v>
      </c>
      <c r="B141" s="40" t="inlineStr">
        <is>
          <t>PT DITA ANUGRAH PERKASA</t>
        </is>
      </c>
      <c r="C141" s="34" t="inlineStr">
        <is>
          <t>Transportation &amp; Logistic</t>
        </is>
      </c>
      <c r="D141" s="41" t="n">
        <v>81254713030</v>
      </c>
      <c r="E141" s="5" t="n"/>
      <c r="F141" s="5" t="n"/>
      <c r="G141" s="5" t="n"/>
      <c r="H141" s="11" t="inlineStr">
        <is>
          <t>None</t>
        </is>
      </c>
      <c r="I141" s="11" t="inlineStr">
        <is>
          <t>OPEN</t>
        </is>
      </c>
      <c r="J141" s="5" t="n"/>
      <c r="K141" s="5" t="n"/>
      <c r="L141" s="5" t="n"/>
      <c r="M141" s="5" t="n"/>
    </row>
    <row r="142">
      <c r="A142" s="4" t="n">
        <v>140</v>
      </c>
      <c r="B142" s="41" t="inlineStr">
        <is>
          <t>PT MAKMUR JAYA ABADI TRANS</t>
        </is>
      </c>
      <c r="C142" s="34" t="inlineStr">
        <is>
          <t>Transportation &amp; Logistic</t>
        </is>
      </c>
      <c r="D142" s="42" t="inlineStr">
        <is>
          <t>+62 811-541-535</t>
        </is>
      </c>
      <c r="E142" s="31" t="inlineStr">
        <is>
          <t>Panin Bank</t>
        </is>
      </c>
      <c r="F142" s="5" t="n"/>
      <c r="G142" s="5" t="n"/>
      <c r="H142" s="11" t="inlineStr">
        <is>
          <t>None</t>
        </is>
      </c>
      <c r="I142" s="11" t="inlineStr">
        <is>
          <t>OPEN</t>
        </is>
      </c>
      <c r="J142" s="5" t="n"/>
      <c r="K142" s="5" t="n"/>
      <c r="L142" s="5" t="n"/>
      <c r="M142" s="5" t="n"/>
    </row>
    <row r="143">
      <c r="A143" s="4" t="n">
        <v>141</v>
      </c>
      <c r="B143" s="40" t="inlineStr">
        <is>
          <t>PT ANUGERAH SAKTI KONSTRUKSI UTAMA</t>
        </is>
      </c>
      <c r="C143" s="34" t="inlineStr">
        <is>
          <t>Transportation &amp; Logistic</t>
        </is>
      </c>
      <c r="D143" s="41" t="inlineStr">
        <is>
          <t>0823-1988888</t>
        </is>
      </c>
      <c r="E143" s="31" t="inlineStr">
        <is>
          <t>heynce wongkar</t>
        </is>
      </c>
      <c r="F143" s="5" t="n"/>
      <c r="G143" s="5" t="n"/>
      <c r="H143" s="11" t="inlineStr">
        <is>
          <t>None</t>
        </is>
      </c>
      <c r="I143" s="11" t="inlineStr">
        <is>
          <t>OPEN</t>
        </is>
      </c>
      <c r="J143" s="5" t="n"/>
      <c r="K143" s="5" t="n"/>
      <c r="L143" s="5" t="n"/>
      <c r="M143" s="5" t="n"/>
    </row>
    <row r="144">
      <c r="A144" s="11" t="n">
        <v>142</v>
      </c>
      <c r="B144" s="41" t="inlineStr">
        <is>
          <t>CV RIZKY NADYA ABADI</t>
        </is>
      </c>
      <c r="C144" s="34" t="inlineStr">
        <is>
          <t>Transportation &amp; Logistic</t>
        </is>
      </c>
      <c r="D144" s="40" t="n">
        <v>8115403019</v>
      </c>
      <c r="E144" s="5" t="n"/>
      <c r="F144" s="5" t="n"/>
      <c r="G144" s="5" t="n"/>
      <c r="H144" s="11" t="inlineStr">
        <is>
          <t>None</t>
        </is>
      </c>
      <c r="I144" s="11" t="inlineStr">
        <is>
          <t>OPEN</t>
        </is>
      </c>
      <c r="J144" s="5" t="n"/>
      <c r="K144" s="5" t="n"/>
      <c r="L144" s="5" t="n"/>
      <c r="M144" s="5" t="n"/>
    </row>
    <row r="145">
      <c r="A145" s="11" t="n">
        <v>143</v>
      </c>
      <c r="B145" s="40" t="inlineStr">
        <is>
          <t>PT. DEJAVU EXPRESS</t>
        </is>
      </c>
      <c r="C145" s="34" t="inlineStr">
        <is>
          <t>Transportation &amp; Logistic</t>
        </is>
      </c>
      <c r="D145" s="41" t="n">
        <v>81932500062</v>
      </c>
      <c r="E145" s="5" t="n"/>
      <c r="F145" s="5" t="n"/>
      <c r="G145" s="5" t="n"/>
      <c r="H145" s="11" t="inlineStr">
        <is>
          <t>None</t>
        </is>
      </c>
      <c r="I145" s="11" t="inlineStr">
        <is>
          <t>OPEN</t>
        </is>
      </c>
      <c r="J145" s="5" t="n"/>
      <c r="K145" s="5" t="n"/>
      <c r="L145" s="5" t="n"/>
      <c r="M145" s="5" t="n"/>
    </row>
    <row r="146">
      <c r="A146" s="4" t="n">
        <v>144</v>
      </c>
      <c r="B146" s="41" t="inlineStr">
        <is>
          <t>PT PUTRA SAL SABILA PERKASA</t>
        </is>
      </c>
      <c r="C146" s="34" t="inlineStr">
        <is>
          <t>Transportation &amp; Logistic</t>
        </is>
      </c>
      <c r="D146" s="40" t="n">
        <v>81281312380</v>
      </c>
      <c r="E146" s="31" t="inlineStr">
        <is>
          <t>MUDRIKA CANDRA</t>
        </is>
      </c>
      <c r="F146" s="5" t="n"/>
      <c r="G146" s="5" t="n"/>
      <c r="H146" s="11" t="inlineStr">
        <is>
          <t>None</t>
        </is>
      </c>
      <c r="I146" s="11" t="inlineStr">
        <is>
          <t>OPEN</t>
        </is>
      </c>
      <c r="J146" s="5" t="n"/>
      <c r="K146" s="5" t="n"/>
      <c r="L146" s="5" t="n"/>
      <c r="M146" s="5" t="n"/>
    </row>
    <row r="147">
      <c r="A147" s="4" t="n">
        <v>145</v>
      </c>
      <c r="B147" s="40" t="inlineStr">
        <is>
          <t>PT. GRAHA MANDIRI KREASI</t>
        </is>
      </c>
      <c r="C147" s="34" t="inlineStr">
        <is>
          <t>Transportation &amp; Logistic</t>
        </is>
      </c>
      <c r="D147" s="41" t="n">
        <v>811969492</v>
      </c>
      <c r="E147" s="31" t="inlineStr">
        <is>
          <t>Johanes Gunawan GMK</t>
        </is>
      </c>
      <c r="F147" s="5" t="n"/>
      <c r="G147" s="5" t="n"/>
      <c r="H147" s="11" t="inlineStr">
        <is>
          <t>None</t>
        </is>
      </c>
      <c r="I147" s="11" t="inlineStr">
        <is>
          <t>OPEN</t>
        </is>
      </c>
      <c r="J147" s="5" t="n"/>
      <c r="K147" s="5" t="n"/>
      <c r="L147" s="5" t="n"/>
      <c r="M147" s="5" t="n"/>
    </row>
    <row r="148">
      <c r="A148" s="11" t="n">
        <v>146</v>
      </c>
      <c r="B148" s="41" t="inlineStr">
        <is>
          <t>PT BINTANG UTARA PUTRA</t>
        </is>
      </c>
      <c r="C148" s="34" t="inlineStr">
        <is>
          <t>Transportation &amp; Logistic</t>
        </is>
      </c>
      <c r="D148" s="40" t="n">
        <v>8116323947</v>
      </c>
      <c r="E148" s="31" t="inlineStr">
        <is>
          <t>Mr. Wasinton</t>
        </is>
      </c>
      <c r="F148" s="5" t="n"/>
      <c r="G148" s="5" t="n"/>
      <c r="H148" s="11" t="inlineStr">
        <is>
          <t>None</t>
        </is>
      </c>
      <c r="I148" s="11" t="inlineStr">
        <is>
          <t>OPEN</t>
        </is>
      </c>
      <c r="J148" s="5" t="n"/>
      <c r="K148" s="5" t="n"/>
      <c r="L148" s="5" t="n"/>
      <c r="M148" s="5" t="n"/>
    </row>
    <row r="149">
      <c r="A149" s="11" t="n">
        <v>147</v>
      </c>
      <c r="B149" s="40" t="inlineStr">
        <is>
          <t>PT STANLEY CIPTA MANDIRI</t>
        </is>
      </c>
      <c r="C149" s="34" t="inlineStr">
        <is>
          <t>Transportation &amp; Logistic</t>
        </is>
      </c>
      <c r="D149" s="41" t="n">
        <v>8128076939</v>
      </c>
      <c r="E149" s="31" t="inlineStr">
        <is>
          <t>Bernard (Direktur Utama)</t>
        </is>
      </c>
      <c r="F149" s="5" t="n"/>
      <c r="G149" s="5" t="n"/>
      <c r="H149" s="11" t="inlineStr">
        <is>
          <t>None</t>
        </is>
      </c>
      <c r="I149" s="11" t="inlineStr">
        <is>
          <t>OPEN</t>
        </is>
      </c>
      <c r="J149" s="5" t="n"/>
      <c r="K149" s="5" t="n"/>
      <c r="L149" s="5" t="n"/>
      <c r="M149" s="5" t="n"/>
    </row>
    <row r="150">
      <c r="A150" s="4" t="n">
        <v>148</v>
      </c>
      <c r="B150" s="41" t="inlineStr">
        <is>
          <t>PT. RATRI SEMPANA</t>
        </is>
      </c>
      <c r="C150" s="34" t="inlineStr">
        <is>
          <t>Transportation &amp; Logistic</t>
        </is>
      </c>
      <c r="D150" s="40" t="inlineStr">
        <is>
          <t>0812-7110-191</t>
        </is>
      </c>
      <c r="E150" s="31" t="inlineStr">
        <is>
          <t>TOMMY TOHA</t>
        </is>
      </c>
      <c r="F150" s="5" t="n"/>
      <c r="G150" s="5" t="n"/>
      <c r="H150" s="11" t="inlineStr">
        <is>
          <t>None</t>
        </is>
      </c>
      <c r="I150" s="11" t="inlineStr">
        <is>
          <t>OPEN</t>
        </is>
      </c>
      <c r="J150" s="5" t="n"/>
      <c r="K150" s="5" t="n"/>
      <c r="L150" s="5" t="n"/>
      <c r="M150" s="5" t="n"/>
    </row>
    <row r="151">
      <c r="A151" s="4" t="n">
        <v>149</v>
      </c>
      <c r="B151" s="40" t="inlineStr">
        <is>
          <t>PT SANGKALA GLOBALINDO LOGISTIK</t>
        </is>
      </c>
      <c r="C151" s="34" t="inlineStr">
        <is>
          <t>Transportation &amp; Logistic</t>
        </is>
      </c>
      <c r="D151" s="41" t="n">
        <v>81254713030</v>
      </c>
      <c r="E151" s="31" t="inlineStr">
        <is>
          <t>MR.SYARIP TAUFIK</t>
        </is>
      </c>
      <c r="F151" s="5" t="n"/>
      <c r="G151" s="5" t="n"/>
      <c r="H151" s="11" t="inlineStr">
        <is>
          <t>None</t>
        </is>
      </c>
      <c r="I151" s="11" t="inlineStr">
        <is>
          <t>OPEN</t>
        </is>
      </c>
      <c r="J151" s="5" t="n"/>
      <c r="K151" s="5" t="n"/>
      <c r="L151" s="5" t="n"/>
      <c r="M151" s="5" t="n"/>
    </row>
    <row r="152">
      <c r="A152" s="4" t="n">
        <v>150</v>
      </c>
      <c r="B152" s="41" t="inlineStr">
        <is>
          <t>PT ASRIE TRANSPORTAMA MANDIRI</t>
        </is>
      </c>
      <c r="C152" s="34" t="inlineStr">
        <is>
          <t>Transportation &amp; Logistic</t>
        </is>
      </c>
      <c r="D152" s="40" t="n">
        <v>85100112525</v>
      </c>
      <c r="E152" s="31" t="inlineStr">
        <is>
          <t>WIDODO SANTOSO</t>
        </is>
      </c>
      <c r="F152" s="5" t="n"/>
      <c r="G152" s="5" t="n"/>
      <c r="H152" s="11" t="inlineStr">
        <is>
          <t>None</t>
        </is>
      </c>
      <c r="I152" s="11" t="inlineStr">
        <is>
          <t>OPEN</t>
        </is>
      </c>
      <c r="J152" s="5" t="n"/>
      <c r="K152" s="5" t="n"/>
      <c r="L152" s="5" t="n"/>
      <c r="M152" s="5" t="n"/>
    </row>
    <row r="153">
      <c r="A153" s="4" t="n">
        <v>151</v>
      </c>
      <c r="B153" s="40" t="inlineStr">
        <is>
          <t>PT SINERGI PELITA MAKMUR</t>
        </is>
      </c>
      <c r="C153" s="34" t="inlineStr">
        <is>
          <t>Transportation &amp; Logistic</t>
        </is>
      </c>
      <c r="D153" s="41" t="n">
        <v>8999777297</v>
      </c>
      <c r="E153" s="31" t="inlineStr">
        <is>
          <t>ANDRI</t>
        </is>
      </c>
      <c r="F153" s="5" t="n"/>
      <c r="G153" s="5" t="n"/>
      <c r="H153" s="11" t="inlineStr">
        <is>
          <t>None</t>
        </is>
      </c>
      <c r="I153" s="11" t="inlineStr">
        <is>
          <t>OPEN</t>
        </is>
      </c>
      <c r="J153" s="5" t="n"/>
      <c r="K153" s="5" t="n"/>
      <c r="L153" s="5" t="n"/>
      <c r="M153" s="5" t="n"/>
    </row>
    <row r="154">
      <c r="A154" s="11" t="n">
        <v>152</v>
      </c>
      <c r="B154" s="41" t="inlineStr">
        <is>
          <t>PT SAMUDERA PERDANA SELARAS</t>
        </is>
      </c>
      <c r="C154" s="34" t="inlineStr">
        <is>
          <t>Transportation &amp; Logistic</t>
        </is>
      </c>
      <c r="D154" s="40" t="n">
        <v>811271971</v>
      </c>
      <c r="E154" s="31" t="inlineStr">
        <is>
          <t>RORY RYANTO</t>
        </is>
      </c>
      <c r="F154" s="5" t="n"/>
      <c r="G154" s="5" t="n"/>
      <c r="H154" s="11" t="inlineStr">
        <is>
          <t>None</t>
        </is>
      </c>
      <c r="I154" s="11" t="inlineStr">
        <is>
          <t>OPEN</t>
        </is>
      </c>
      <c r="J154" s="5" t="n"/>
      <c r="K154" s="5" t="n"/>
      <c r="L154" s="5" t="n"/>
      <c r="M154" s="5" t="n"/>
    </row>
    <row r="155">
      <c r="A155" s="11" t="n">
        <v>153</v>
      </c>
      <c r="B155" s="40" t="inlineStr">
        <is>
          <t>PT PUTRA KHATULISTIWA JAYA</t>
        </is>
      </c>
      <c r="C155" s="34" t="inlineStr">
        <is>
          <t>Transportation &amp; Logistic</t>
        </is>
      </c>
      <c r="D155" s="41" t="n">
        <v>81268888599</v>
      </c>
      <c r="E155" s="31" t="inlineStr">
        <is>
          <t>Hartono</t>
        </is>
      </c>
      <c r="F155" s="5" t="n"/>
      <c r="G155" s="5" t="n"/>
      <c r="H155" s="11" t="inlineStr">
        <is>
          <t>None</t>
        </is>
      </c>
      <c r="I155" s="11" t="inlineStr">
        <is>
          <t>OPEN</t>
        </is>
      </c>
      <c r="J155" s="5" t="n"/>
      <c r="K155" s="5" t="n"/>
      <c r="L155" s="5" t="n"/>
      <c r="M155" s="5" t="n"/>
    </row>
    <row r="156">
      <c r="A156" s="4" t="n">
        <v>154</v>
      </c>
      <c r="B156" s="41" t="inlineStr">
        <is>
          <t>PT. DIRAJA TRAILLINDO</t>
        </is>
      </c>
      <c r="C156" s="34" t="inlineStr">
        <is>
          <t>Transportation &amp; Logistic</t>
        </is>
      </c>
      <c r="D156" s="40" t="n">
        <v>8214406842</v>
      </c>
      <c r="E156" s="5" t="n"/>
      <c r="F156" s="5" t="n"/>
      <c r="G156" s="5" t="n"/>
      <c r="H156" s="11" t="inlineStr">
        <is>
          <t>None</t>
        </is>
      </c>
      <c r="I156" s="11" t="inlineStr">
        <is>
          <t>OPEN</t>
        </is>
      </c>
      <c r="J156" s="5" t="n"/>
      <c r="K156" s="5" t="n"/>
      <c r="L156" s="5" t="n"/>
      <c r="M156" s="5" t="n"/>
    </row>
    <row r="157">
      <c r="A157" s="4" t="n">
        <v>155</v>
      </c>
      <c r="B157" s="40" t="inlineStr">
        <is>
          <t>PT BRAM PERKASA LOGISTIK</t>
        </is>
      </c>
      <c r="C157" s="34" t="inlineStr">
        <is>
          <t>Transportation &amp; Logistic</t>
        </is>
      </c>
      <c r="D157" s="41" t="n">
        <v>81290290982</v>
      </c>
      <c r="E157" s="31" t="inlineStr">
        <is>
          <t>maikel</t>
        </is>
      </c>
      <c r="F157" s="5" t="n"/>
      <c r="G157" s="5" t="n"/>
      <c r="H157" s="11" t="inlineStr">
        <is>
          <t>None</t>
        </is>
      </c>
      <c r="I157" s="11" t="inlineStr">
        <is>
          <t>OPEN</t>
        </is>
      </c>
      <c r="J157" s="5" t="n"/>
      <c r="K157" s="5" t="n"/>
      <c r="L157" s="5" t="n"/>
      <c r="M157" s="5" t="n"/>
    </row>
    <row r="158">
      <c r="A158" s="11" t="n">
        <v>156</v>
      </c>
      <c r="B158" s="41" t="inlineStr">
        <is>
          <t>PT TARUNA PADIGESANG PERSADA</t>
        </is>
      </c>
      <c r="C158" s="34" t="inlineStr">
        <is>
          <t>Transportation &amp; Logistic</t>
        </is>
      </c>
      <c r="D158" s="40" t="n">
        <v>81227380880</v>
      </c>
      <c r="E158" s="31" t="inlineStr">
        <is>
          <t>HARRY WIBOWO</t>
        </is>
      </c>
      <c r="F158" s="5" t="n"/>
      <c r="G158" s="5" t="n"/>
      <c r="H158" s="11" t="inlineStr">
        <is>
          <t>None</t>
        </is>
      </c>
      <c r="I158" s="11" t="inlineStr">
        <is>
          <t>OPEN</t>
        </is>
      </c>
      <c r="J158" s="5" t="n"/>
      <c r="K158" s="5" t="n"/>
      <c r="L158" s="5" t="n"/>
      <c r="M158" s="5" t="n"/>
    </row>
    <row r="159">
      <c r="A159" s="11" t="n">
        <v>157</v>
      </c>
      <c r="B159" s="40" t="inlineStr">
        <is>
          <t>MR BEJO RIANTO</t>
        </is>
      </c>
      <c r="C159" s="34" t="inlineStr">
        <is>
          <t>Transportation &amp; Logistic</t>
        </is>
      </c>
      <c r="D159" s="41" t="n">
        <v>81225539119</v>
      </c>
      <c r="E159" s="31" t="inlineStr">
        <is>
          <t>BEJO RIANTO</t>
        </is>
      </c>
      <c r="F159" s="5" t="n"/>
      <c r="G159" s="5" t="n"/>
      <c r="H159" s="11" t="inlineStr">
        <is>
          <t>None</t>
        </is>
      </c>
      <c r="I159" s="11" t="inlineStr">
        <is>
          <t>OPEN</t>
        </is>
      </c>
      <c r="J159" s="5" t="n"/>
      <c r="K159" s="5" t="n"/>
      <c r="L159" s="5" t="n"/>
      <c r="M159" s="5" t="n"/>
    </row>
    <row r="160">
      <c r="A160" s="4" t="n">
        <v>158</v>
      </c>
      <c r="B160" s="41" t="inlineStr">
        <is>
          <t>CV GLORIA</t>
        </is>
      </c>
      <c r="C160" s="34" t="inlineStr">
        <is>
          <t>Transportation &amp; Logistic</t>
        </is>
      </c>
      <c r="D160" s="40" t="n">
        <v>82167753991</v>
      </c>
      <c r="E160" s="31" t="inlineStr">
        <is>
          <t>RIDUAN</t>
        </is>
      </c>
      <c r="F160" s="5" t="n"/>
      <c r="G160" s="5" t="n"/>
      <c r="H160" s="11" t="inlineStr">
        <is>
          <t>None</t>
        </is>
      </c>
      <c r="I160" s="11" t="inlineStr">
        <is>
          <t>OPEN</t>
        </is>
      </c>
      <c r="J160" s="5" t="n"/>
      <c r="K160" s="5" t="n"/>
      <c r="L160" s="5" t="n"/>
      <c r="M160" s="5" t="n"/>
    </row>
    <row r="161">
      <c r="A161" s="4" t="n">
        <v>159</v>
      </c>
      <c r="B161" s="40" t="inlineStr">
        <is>
          <t>PT RAJAWALI SURABAYA JAYA PERKASA</t>
        </is>
      </c>
      <c r="C161" s="34" t="inlineStr">
        <is>
          <t>Transportation &amp; Logistic</t>
        </is>
      </c>
      <c r="D161" s="41" t="n">
        <v>81230762222</v>
      </c>
      <c r="E161" s="5" t="n"/>
      <c r="F161" s="5" t="n"/>
      <c r="G161" s="5" t="n"/>
      <c r="H161" s="11" t="inlineStr">
        <is>
          <t>None</t>
        </is>
      </c>
      <c r="I161" s="11" t="inlineStr">
        <is>
          <t>OPEN</t>
        </is>
      </c>
      <c r="J161" s="5" t="n"/>
      <c r="K161" s="5" t="n"/>
      <c r="L161" s="5" t="n"/>
      <c r="M161" s="5" t="n"/>
    </row>
    <row r="162">
      <c r="A162" s="4" t="n">
        <v>160</v>
      </c>
      <c r="B162" s="41" t="inlineStr">
        <is>
          <t>PT ANGKUTAN NUSANTARA GEMILANG</t>
        </is>
      </c>
      <c r="C162" s="34" t="inlineStr">
        <is>
          <t>Transportation &amp; Logistic</t>
        </is>
      </c>
      <c r="D162" s="40" t="n">
        <v>82231474793</v>
      </c>
      <c r="E162" s="31" t="inlineStr">
        <is>
          <t>DANIEL EKA DARMAWAN HANDOYO</t>
        </is>
      </c>
      <c r="F162" s="5" t="n"/>
      <c r="G162" s="5" t="n"/>
      <c r="H162" s="11" t="inlineStr">
        <is>
          <t>None</t>
        </is>
      </c>
      <c r="I162" s="11" t="inlineStr">
        <is>
          <t>OPEN</t>
        </is>
      </c>
      <c r="J162" s="5" t="n"/>
      <c r="K162" s="5" t="n"/>
      <c r="L162" s="5" t="n"/>
      <c r="M162" s="5" t="n"/>
    </row>
    <row r="163">
      <c r="A163" s="4" t="n">
        <v>161</v>
      </c>
      <c r="B163" s="40" t="inlineStr">
        <is>
          <t>PT GEMITIA BUMI PERSADA</t>
        </is>
      </c>
      <c r="C163" s="34" t="inlineStr">
        <is>
          <t>Transportation &amp; Logistic</t>
        </is>
      </c>
      <c r="D163" s="41" t="n">
        <v>81210055000</v>
      </c>
      <c r="E163" s="31" t="inlineStr">
        <is>
          <t>IDRIS</t>
        </is>
      </c>
      <c r="F163" s="5" t="n"/>
      <c r="G163" s="5" t="n"/>
      <c r="H163" s="11" t="inlineStr">
        <is>
          <t>None</t>
        </is>
      </c>
      <c r="I163" s="11" t="inlineStr">
        <is>
          <t>OPEN</t>
        </is>
      </c>
      <c r="J163" s="5" t="n"/>
      <c r="K163" s="5" t="n"/>
      <c r="L163" s="5" t="n"/>
      <c r="M163" s="5" t="n"/>
    </row>
    <row r="164">
      <c r="A164" s="11" t="n">
        <v>162</v>
      </c>
      <c r="B164" s="41" t="inlineStr">
        <is>
          <t>PT BENUA SAMUDERA KARGO</t>
        </is>
      </c>
      <c r="C164" s="34" t="inlineStr">
        <is>
          <t>Transportation &amp; Logistic</t>
        </is>
      </c>
      <c r="D164" s="40" t="inlineStr">
        <is>
          <t>0811-640-340</t>
        </is>
      </c>
      <c r="E164" s="31" t="inlineStr">
        <is>
          <t>Mr. Susilo</t>
        </is>
      </c>
      <c r="F164" s="5" t="n"/>
      <c r="G164" s="5" t="n"/>
      <c r="H164" s="11" t="inlineStr">
        <is>
          <t>None</t>
        </is>
      </c>
      <c r="I164" s="11" t="inlineStr">
        <is>
          <t>OPEN</t>
        </is>
      </c>
      <c r="J164" s="5" t="n"/>
      <c r="K164" s="5" t="n"/>
      <c r="L164" s="5" t="n"/>
      <c r="M164" s="5" t="n"/>
    </row>
    <row r="165">
      <c r="A165" s="11" t="n">
        <v>163</v>
      </c>
      <c r="B165" s="40" t="inlineStr">
        <is>
          <t>CV ARG-DEPARI GROUP</t>
        </is>
      </c>
      <c r="C165" s="34" t="inlineStr">
        <is>
          <t>Transportation &amp; Logistic</t>
        </is>
      </c>
      <c r="D165" s="41" t="n">
        <v>81264896478</v>
      </c>
      <c r="E165" s="31" t="inlineStr">
        <is>
          <t>ROSDA</t>
        </is>
      </c>
      <c r="F165" s="5" t="n"/>
      <c r="G165" s="5" t="n"/>
      <c r="H165" s="11" t="inlineStr">
        <is>
          <t>None</t>
        </is>
      </c>
      <c r="I165" s="11" t="inlineStr">
        <is>
          <t>OPEN</t>
        </is>
      </c>
      <c r="J165" s="5" t="n"/>
      <c r="K165" s="5" t="n"/>
      <c r="L165" s="5" t="n"/>
      <c r="M165" s="5" t="n"/>
    </row>
    <row r="166">
      <c r="A166" s="4" t="n">
        <v>164</v>
      </c>
      <c r="B166" s="41" t="inlineStr">
        <is>
          <t>PT MASTER EKSPRES INDO</t>
        </is>
      </c>
      <c r="C166" s="34" t="inlineStr">
        <is>
          <t>Transportation &amp; Logistic</t>
        </is>
      </c>
      <c r="D166" s="40" t="n">
        <v>81272222461</v>
      </c>
      <c r="E166" s="5" t="n"/>
      <c r="F166" s="5" t="n"/>
      <c r="G166" s="5" t="n"/>
      <c r="H166" s="11" t="inlineStr">
        <is>
          <t>None</t>
        </is>
      </c>
      <c r="I166" s="11" t="inlineStr">
        <is>
          <t>OPEN</t>
        </is>
      </c>
      <c r="J166" s="5" t="n"/>
      <c r="K166" s="5" t="n"/>
      <c r="L166" s="5" t="n"/>
      <c r="M166" s="5" t="n"/>
    </row>
    <row r="167">
      <c r="A167" s="4" t="n">
        <v>165</v>
      </c>
      <c r="B167" s="40" t="inlineStr">
        <is>
          <t>CV ANGKUTAN TERANG MANDIRI</t>
        </is>
      </c>
      <c r="C167" s="34" t="inlineStr">
        <is>
          <t>Transportation &amp; Logistic</t>
        </is>
      </c>
      <c r="D167" s="41" t="n">
        <v>811788073</v>
      </c>
      <c r="E167" s="31" t="inlineStr">
        <is>
          <t>INDRA KUSUMA</t>
        </is>
      </c>
      <c r="F167" s="5" t="n"/>
      <c r="G167" s="5" t="n"/>
      <c r="H167" s="11" t="inlineStr">
        <is>
          <t>None</t>
        </is>
      </c>
      <c r="I167" s="11" t="inlineStr">
        <is>
          <t>OPEN</t>
        </is>
      </c>
      <c r="J167" s="5" t="n"/>
      <c r="K167" s="5" t="n"/>
      <c r="L167" s="5" t="n"/>
      <c r="M167" s="5" t="n"/>
    </row>
    <row r="168">
      <c r="A168" s="11" t="n">
        <v>166</v>
      </c>
      <c r="B168" s="41" t="inlineStr">
        <is>
          <t>PT TRINITY SARANA LOGISTIK</t>
        </is>
      </c>
      <c r="C168" s="34" t="inlineStr">
        <is>
          <t>Transportation &amp; Logistic</t>
        </is>
      </c>
      <c r="D168" s="40" t="n">
        <v>8125532689</v>
      </c>
      <c r="E168" s="31" t="inlineStr">
        <is>
          <t>Mr Purwianto</t>
        </is>
      </c>
      <c r="F168" s="5" t="n"/>
      <c r="G168" s="5" t="n"/>
      <c r="H168" s="11" t="inlineStr">
        <is>
          <t>None</t>
        </is>
      </c>
      <c r="I168" s="11" t="inlineStr">
        <is>
          <t>OPEN</t>
        </is>
      </c>
      <c r="J168" s="5" t="n"/>
      <c r="K168" s="5" t="n"/>
      <c r="L168" s="5" t="n"/>
      <c r="M168" s="5" t="n"/>
    </row>
    <row r="169">
      <c r="A169" s="11" t="n">
        <v>167</v>
      </c>
      <c r="B169" s="40" t="inlineStr">
        <is>
          <t>PT PRADANA DELAPAN-DELAPAN BRAVO</t>
        </is>
      </c>
      <c r="C169" s="34" t="inlineStr">
        <is>
          <t>Transportation &amp; Logistic</t>
        </is>
      </c>
      <c r="D169" s="41" t="n">
        <v>81325358897</v>
      </c>
      <c r="E169" s="31" t="inlineStr">
        <is>
          <t>HERTANTO</t>
        </is>
      </c>
      <c r="F169" s="5" t="n"/>
      <c r="G169" s="5" t="n"/>
      <c r="H169" s="11" t="inlineStr">
        <is>
          <t>None</t>
        </is>
      </c>
      <c r="I169" s="11" t="inlineStr">
        <is>
          <t>OPEN</t>
        </is>
      </c>
      <c r="J169" s="5" t="n"/>
      <c r="K169" s="5" t="n"/>
      <c r="L169" s="5" t="n"/>
      <c r="M169" s="5" t="n"/>
    </row>
    <row r="170">
      <c r="A170" s="4" t="n">
        <v>168</v>
      </c>
      <c r="B170" s="41" t="inlineStr">
        <is>
          <t>PT MAHANTA TRANSPORTASI TANGGUH</t>
        </is>
      </c>
      <c r="C170" s="34" t="inlineStr">
        <is>
          <t>Transportation &amp; Logistic</t>
        </is>
      </c>
      <c r="D170" s="40" t="n">
        <v>82387048588</v>
      </c>
      <c r="E170" s="31" t="inlineStr">
        <is>
          <t>Budiyanto</t>
        </is>
      </c>
      <c r="F170" s="5" t="n"/>
      <c r="G170" s="5" t="n"/>
      <c r="H170" s="11" t="inlineStr">
        <is>
          <t>None</t>
        </is>
      </c>
      <c r="I170" s="11" t="inlineStr">
        <is>
          <t>OPEN</t>
        </is>
      </c>
      <c r="J170" s="5" t="n"/>
      <c r="K170" s="5" t="n"/>
      <c r="L170" s="5" t="n"/>
      <c r="M170" s="5" t="n"/>
    </row>
    <row r="171">
      <c r="A171" s="4" t="n">
        <v>169</v>
      </c>
      <c r="B171" s="40" t="inlineStr">
        <is>
          <t>PT JAMAICA JAYA ARTHA</t>
        </is>
      </c>
      <c r="C171" s="34" t="inlineStr">
        <is>
          <t>Transportation &amp; Logistic</t>
        </is>
      </c>
      <c r="D171" s="41" t="n">
        <v>85291250444</v>
      </c>
      <c r="E171" s="31" t="inlineStr">
        <is>
          <t>BUDI WIDIYATMOKO</t>
        </is>
      </c>
      <c r="F171" s="5" t="n"/>
      <c r="G171" s="5" t="n"/>
      <c r="H171" s="11" t="inlineStr">
        <is>
          <t>None</t>
        </is>
      </c>
      <c r="I171" s="11" t="inlineStr">
        <is>
          <t>OPEN</t>
        </is>
      </c>
      <c r="J171" s="5" t="n"/>
      <c r="K171" s="5" t="n"/>
      <c r="L171" s="5" t="n"/>
      <c r="M171" s="5" t="n"/>
    </row>
    <row r="172">
      <c r="A172" s="4" t="n">
        <v>170</v>
      </c>
      <c r="B172" s="41" t="inlineStr">
        <is>
          <t>PT LEKIPALI UTAMA</t>
        </is>
      </c>
      <c r="C172" s="34" t="inlineStr">
        <is>
          <t>Transportation &amp; Logistic</t>
        </is>
      </c>
      <c r="D172" s="40" t="inlineStr">
        <is>
          <t>0852-1969-1898</t>
        </is>
      </c>
      <c r="E172" s="31" t="inlineStr">
        <is>
          <t>DEBBY AFRINJON ELIYA</t>
        </is>
      </c>
      <c r="F172" s="5" t="n"/>
      <c r="G172" s="5" t="n"/>
      <c r="H172" s="11" t="inlineStr">
        <is>
          <t>None</t>
        </is>
      </c>
      <c r="I172" s="11" t="inlineStr">
        <is>
          <t>OPEN</t>
        </is>
      </c>
      <c r="J172" s="5" t="n"/>
      <c r="K172" s="5" t="n"/>
      <c r="L172" s="5" t="n"/>
      <c r="M172" s="5" t="n"/>
    </row>
    <row r="173">
      <c r="A173" s="4" t="n">
        <v>171</v>
      </c>
      <c r="B173" s="40" t="inlineStr">
        <is>
          <t>MR ROBET</t>
        </is>
      </c>
      <c r="C173" s="34" t="inlineStr">
        <is>
          <t>Transportation &amp; Logistic</t>
        </is>
      </c>
      <c r="D173" s="41" t="n">
        <v>82112128217</v>
      </c>
      <c r="E173" s="31" t="inlineStr">
        <is>
          <t>ROBET</t>
        </is>
      </c>
      <c r="F173" s="5" t="n"/>
      <c r="G173" s="5" t="n"/>
      <c r="H173" s="11" t="inlineStr">
        <is>
          <t>None</t>
        </is>
      </c>
      <c r="I173" s="11" t="inlineStr">
        <is>
          <t>OPEN</t>
        </is>
      </c>
      <c r="J173" s="5" t="n"/>
      <c r="K173" s="5" t="n"/>
      <c r="L173" s="5" t="n"/>
      <c r="M173" s="5" t="n"/>
    </row>
    <row r="174">
      <c r="A174" s="11" t="n">
        <v>172</v>
      </c>
      <c r="B174" s="41" t="inlineStr">
        <is>
          <t>PT ALDZAMA</t>
        </is>
      </c>
      <c r="C174" s="34" t="inlineStr">
        <is>
          <t>Transportation &amp; Logistic</t>
        </is>
      </c>
      <c r="D174" s="40" t="n">
        <v>89508083050</v>
      </c>
      <c r="E174" s="5" t="n"/>
      <c r="F174" s="5" t="n"/>
      <c r="G174" s="5" t="n"/>
      <c r="H174" s="11" t="inlineStr">
        <is>
          <t>None</t>
        </is>
      </c>
      <c r="I174" s="11" t="inlineStr">
        <is>
          <t>OPEN</t>
        </is>
      </c>
      <c r="J174" s="5" t="n"/>
      <c r="K174" s="5" t="n"/>
      <c r="L174" s="5" t="n"/>
      <c r="M174" s="5" t="n"/>
    </row>
    <row r="175">
      <c r="A175" s="11" t="n">
        <v>173</v>
      </c>
      <c r="B175" s="40" t="inlineStr">
        <is>
          <t>PT PALI LAU MANDIRI</t>
        </is>
      </c>
      <c r="C175" s="34" t="inlineStr">
        <is>
          <t>Transportation &amp; Logistic</t>
        </is>
      </c>
      <c r="D175" s="41" t="n">
        <v>81278577742</v>
      </c>
      <c r="E175" s="31" t="inlineStr">
        <is>
          <t>DARMIZI</t>
        </is>
      </c>
      <c r="F175" s="5" t="n"/>
      <c r="G175" s="5" t="n"/>
      <c r="H175" s="11" t="inlineStr">
        <is>
          <t>None</t>
        </is>
      </c>
      <c r="I175" s="11" t="inlineStr">
        <is>
          <t>OPEN</t>
        </is>
      </c>
      <c r="J175" s="5" t="n"/>
      <c r="K175" s="5" t="n"/>
      <c r="L175" s="5" t="n"/>
      <c r="M175" s="5" t="n"/>
    </row>
    <row r="176">
      <c r="A176" s="4" t="n">
        <v>174</v>
      </c>
      <c r="B176" s="41" t="inlineStr">
        <is>
          <t>PT INTI KHATULISTIWA PERKASA</t>
        </is>
      </c>
      <c r="C176" s="34" t="inlineStr">
        <is>
          <t>Transportation &amp; Logistic</t>
        </is>
      </c>
      <c r="D176" s="40" t="inlineStr">
        <is>
          <t>0852-9753-5319</t>
        </is>
      </c>
      <c r="E176" s="31" t="inlineStr">
        <is>
          <t>HARTONO</t>
        </is>
      </c>
      <c r="F176" s="5" t="n"/>
      <c r="G176" s="5" t="n"/>
      <c r="H176" s="11" t="inlineStr">
        <is>
          <t>None</t>
        </is>
      </c>
      <c r="I176" s="11" t="inlineStr">
        <is>
          <t>OPEN</t>
        </is>
      </c>
      <c r="J176" s="5" t="n"/>
      <c r="K176" s="5" t="n"/>
      <c r="L176" s="5" t="n"/>
      <c r="M176" s="5" t="n"/>
    </row>
    <row r="177">
      <c r="A177" s="4" t="n">
        <v>175</v>
      </c>
      <c r="B177" s="40" t="inlineStr">
        <is>
          <t>PT ABBASY PERKASA ABADI</t>
        </is>
      </c>
      <c r="C177" s="34" t="inlineStr">
        <is>
          <t>Transportation &amp; Logistic</t>
        </is>
      </c>
      <c r="D177" s="41" t="n">
        <v>81254397594</v>
      </c>
      <c r="E177" s="31" t="inlineStr">
        <is>
          <t>Bp. Zulkarnain</t>
        </is>
      </c>
      <c r="F177" s="5" t="n"/>
      <c r="G177" s="5" t="n"/>
      <c r="H177" s="11" t="inlineStr">
        <is>
          <t>None</t>
        </is>
      </c>
      <c r="I177" s="11" t="inlineStr">
        <is>
          <t>OPEN</t>
        </is>
      </c>
      <c r="J177" s="5" t="n"/>
      <c r="K177" s="5" t="n"/>
      <c r="L177" s="5" t="n"/>
      <c r="M177" s="5" t="n"/>
    </row>
    <row r="178">
      <c r="A178" s="11" t="n">
        <v>176</v>
      </c>
      <c r="B178" s="41" t="inlineStr">
        <is>
          <t>PT BUMI SEKAR INDAH</t>
        </is>
      </c>
      <c r="C178" s="34" t="inlineStr">
        <is>
          <t>Transportation &amp; Logistic</t>
        </is>
      </c>
      <c r="D178" s="40" t="n">
        <v>82141900057</v>
      </c>
      <c r="E178" s="31" t="inlineStr">
        <is>
          <t>Dwi Setyo Harmawan</t>
        </is>
      </c>
      <c r="F178" s="5" t="n"/>
      <c r="G178" s="5" t="n"/>
      <c r="H178" s="11" t="inlineStr">
        <is>
          <t>None</t>
        </is>
      </c>
      <c r="I178" s="11" t="inlineStr">
        <is>
          <t>OPEN</t>
        </is>
      </c>
      <c r="J178" s="5" t="n"/>
      <c r="K178" s="5" t="n"/>
      <c r="L178" s="5" t="n"/>
      <c r="M178" s="5" t="n"/>
    </row>
    <row r="179">
      <c r="A179" s="11" t="n">
        <v>177</v>
      </c>
      <c r="B179" s="45" t="inlineStr">
        <is>
          <t>ANZ</t>
        </is>
      </c>
      <c r="C179" s="44" t="inlineStr">
        <is>
          <t>Financial</t>
        </is>
      </c>
      <c r="D179" s="45" t="inlineStr">
        <is>
          <t>081585149810</t>
        </is>
      </c>
      <c r="E179" s="45" t="inlineStr">
        <is>
          <t>Benny H. W. Aroeman</t>
        </is>
      </c>
      <c r="F179" s="45" t="inlineStr">
        <is>
          <t>Head of Markets</t>
        </is>
      </c>
      <c r="G179" s="46" t="inlineStr">
        <is>
          <t>benny.aroeman@anz.com</t>
        </is>
      </c>
      <c r="H179" s="11" t="inlineStr">
        <is>
          <t>None</t>
        </is>
      </c>
      <c r="I179" s="44" t="inlineStr">
        <is>
          <t>OPEN</t>
        </is>
      </c>
      <c r="J179" s="47" t="n"/>
      <c r="K179" s="5" t="n"/>
      <c r="L179" s="5" t="n"/>
      <c r="M179" s="5" t="n"/>
    </row>
    <row r="180">
      <c r="A180" s="4" t="n">
        <v>178</v>
      </c>
      <c r="B180" s="45" t="inlineStr">
        <is>
          <t>ANZ</t>
        </is>
      </c>
      <c r="C180" s="44" t="inlineStr">
        <is>
          <t>Financial</t>
        </is>
      </c>
      <c r="D180" s="45" t="inlineStr">
        <is>
          <t>0811962151</t>
        </is>
      </c>
      <c r="E180" s="45" t="inlineStr">
        <is>
          <t>Bonmedo Tambunan</t>
        </is>
      </c>
      <c r="F180" s="45" t="inlineStr">
        <is>
          <t>VP Cash Management Implementation</t>
        </is>
      </c>
      <c r="G180" s="46" t="inlineStr">
        <is>
          <t>bonmedo.tambunan@anz.com</t>
        </is>
      </c>
      <c r="H180" s="11" t="inlineStr">
        <is>
          <t>None</t>
        </is>
      </c>
      <c r="I180" s="44" t="inlineStr">
        <is>
          <t>OPEN</t>
        </is>
      </c>
      <c r="J180" s="47" t="n"/>
      <c r="K180" s="5" t="n"/>
      <c r="L180" s="5" t="n"/>
      <c r="M180" s="5" t="n"/>
    </row>
    <row r="181">
      <c r="A181" s="4" t="n">
        <v>179</v>
      </c>
      <c r="B181" s="45" t="inlineStr">
        <is>
          <t>ANZ</t>
        </is>
      </c>
      <c r="C181" s="44" t="inlineStr">
        <is>
          <t>Financial</t>
        </is>
      </c>
      <c r="D181" s="45" t="inlineStr">
        <is>
          <t>+65 92304314</t>
        </is>
      </c>
      <c r="E181" s="45" t="inlineStr">
        <is>
          <t>Tarun Nayyar</t>
        </is>
      </c>
      <c r="F181" s="45" t="inlineStr">
        <is>
          <t>Head of Solutions &amp; Local Market Sales South East Asia</t>
        </is>
      </c>
      <c r="G181" s="46" t="inlineStr">
        <is>
          <t>tarun.nayyar@anz.com</t>
        </is>
      </c>
      <c r="H181" s="11" t="inlineStr">
        <is>
          <t>None</t>
        </is>
      </c>
      <c r="I181" s="44" t="inlineStr">
        <is>
          <t>OPEN</t>
        </is>
      </c>
      <c r="J181" s="47" t="n"/>
      <c r="K181" s="5" t="n"/>
      <c r="L181" s="5" t="n"/>
      <c r="M181" s="5" t="n"/>
    </row>
    <row r="182">
      <c r="A182" s="4" t="n">
        <v>180</v>
      </c>
      <c r="B182" s="45" t="inlineStr">
        <is>
          <t>ANZ</t>
        </is>
      </c>
      <c r="C182" s="44" t="inlineStr">
        <is>
          <t>Financial</t>
        </is>
      </c>
      <c r="D182" s="45" t="inlineStr">
        <is>
          <t>+65 96548160</t>
        </is>
      </c>
      <c r="E182" s="45" t="inlineStr">
        <is>
          <t>Kristian Elliot</t>
        </is>
      </c>
      <c r="F182" s="45" t="inlineStr">
        <is>
          <t>Associate Director, Structured Asset Finance</t>
        </is>
      </c>
      <c r="G182" s="46" t="inlineStr">
        <is>
          <t>Kristian.elliott2@anz.com</t>
        </is>
      </c>
      <c r="H182" s="11" t="inlineStr">
        <is>
          <t>None</t>
        </is>
      </c>
      <c r="I182" s="44" t="inlineStr">
        <is>
          <t>OPEN</t>
        </is>
      </c>
      <c r="J182" s="47" t="n"/>
      <c r="K182" s="5" t="n"/>
      <c r="L182" s="5" t="n"/>
      <c r="M182" s="5" t="n"/>
    </row>
    <row r="183">
      <c r="A183" s="4" t="n">
        <v>181</v>
      </c>
      <c r="B183" s="45" t="inlineStr">
        <is>
          <t>ANZ</t>
        </is>
      </c>
      <c r="C183" s="44" t="inlineStr">
        <is>
          <t>Financial</t>
        </is>
      </c>
      <c r="D183" s="45" t="inlineStr">
        <is>
          <t>0811149821</t>
        </is>
      </c>
      <c r="E183" s="45" t="inlineStr">
        <is>
          <t>Suryanto Ruslim</t>
        </is>
      </c>
      <c r="F183" s="45" t="inlineStr">
        <is>
          <t>Senior Relationship Manager - Team Leader MNC</t>
        </is>
      </c>
      <c r="G183" s="46" t="inlineStr">
        <is>
          <t>suryanto.ruslim@anz.com</t>
        </is>
      </c>
      <c r="H183" s="11" t="inlineStr">
        <is>
          <t>None</t>
        </is>
      </c>
      <c r="I183" s="44" t="inlineStr">
        <is>
          <t>OPEN</t>
        </is>
      </c>
      <c r="J183" s="47" t="n"/>
      <c r="K183" s="5" t="n"/>
      <c r="L183" s="5" t="n"/>
      <c r="M183" s="5" t="n"/>
    </row>
    <row r="184">
      <c r="A184" s="11" t="n">
        <v>182</v>
      </c>
      <c r="B184" s="45" t="inlineStr">
        <is>
          <t>ANZ</t>
        </is>
      </c>
      <c r="C184" s="44" t="inlineStr">
        <is>
          <t>Financial</t>
        </is>
      </c>
      <c r="D184" s="45" t="inlineStr">
        <is>
          <t>0817800712</t>
        </is>
      </c>
      <c r="E184" s="45" t="inlineStr">
        <is>
          <t>Lucy Sucianto</t>
        </is>
      </c>
      <c r="F184" s="45" t="inlineStr">
        <is>
          <t>Head of Transacion Banking Indonesia</t>
        </is>
      </c>
      <c r="G184" s="46" t="inlineStr">
        <is>
          <t>lucy.sucianto@anz.com</t>
        </is>
      </c>
      <c r="H184" s="11" t="inlineStr">
        <is>
          <t>None</t>
        </is>
      </c>
      <c r="I184" s="44" t="inlineStr">
        <is>
          <t>OPEN</t>
        </is>
      </c>
      <c r="J184" s="47" t="n"/>
      <c r="K184" s="5" t="n"/>
      <c r="L184" s="5" t="n"/>
      <c r="M184" s="5" t="n"/>
    </row>
    <row r="185">
      <c r="A185" s="11" t="n">
        <v>183</v>
      </c>
      <c r="B185" s="45" t="inlineStr">
        <is>
          <t>ANZ</t>
        </is>
      </c>
      <c r="C185" s="44" t="inlineStr">
        <is>
          <t>Financial</t>
        </is>
      </c>
      <c r="D185" s="45" t="inlineStr">
        <is>
          <t>087859569127</t>
        </is>
      </c>
      <c r="E185" s="45" t="inlineStr">
        <is>
          <t>Vicky Lono</t>
        </is>
      </c>
      <c r="F185" s="45" t="inlineStr">
        <is>
          <t>Associate Director, Diversified Industries Group</t>
        </is>
      </c>
      <c r="G185" s="46" t="inlineStr">
        <is>
          <t>vicky.lono3@anz.com</t>
        </is>
      </c>
      <c r="H185" s="11" t="inlineStr">
        <is>
          <t>None</t>
        </is>
      </c>
      <c r="I185" s="44" t="inlineStr">
        <is>
          <t>OPEN</t>
        </is>
      </c>
      <c r="J185" s="47" t="n"/>
      <c r="K185" s="5" t="n"/>
      <c r="L185" s="5" t="n"/>
      <c r="M185" s="5" t="n"/>
    </row>
    <row r="186">
      <c r="A186" s="4" t="n">
        <v>184</v>
      </c>
      <c r="B186" s="45" t="inlineStr">
        <is>
          <t>ANZ</t>
        </is>
      </c>
      <c r="C186" s="44" t="inlineStr">
        <is>
          <t>Financial</t>
        </is>
      </c>
      <c r="D186" s="45" t="inlineStr">
        <is>
          <t>081319700799</t>
        </is>
      </c>
      <c r="E186" s="45" t="inlineStr">
        <is>
          <t>Nidya Anindita</t>
        </is>
      </c>
      <c r="F186" s="45" t="inlineStr">
        <is>
          <t>AVP Relationship Manager</t>
        </is>
      </c>
      <c r="G186" s="46" t="inlineStr">
        <is>
          <t>nidya.anindita@anz.com</t>
        </is>
      </c>
      <c r="H186" s="11" t="inlineStr">
        <is>
          <t>None</t>
        </is>
      </c>
      <c r="I186" s="44" t="inlineStr">
        <is>
          <t>OPEN</t>
        </is>
      </c>
      <c r="J186" s="47" t="n"/>
      <c r="K186" s="5" t="n"/>
      <c r="L186" s="5" t="n"/>
      <c r="M186" s="5" t="n"/>
    </row>
    <row r="187">
      <c r="A187" s="4" t="n">
        <v>185</v>
      </c>
      <c r="B187" s="45" t="inlineStr">
        <is>
          <t>ANZ</t>
        </is>
      </c>
      <c r="C187" s="44" t="inlineStr">
        <is>
          <t>Financial</t>
        </is>
      </c>
      <c r="D187" s="45" t="inlineStr">
        <is>
          <t>081311373114</t>
        </is>
      </c>
      <c r="E187" s="45" t="inlineStr">
        <is>
          <t>Ruben Mardhi</t>
        </is>
      </c>
      <c r="F187" s="45" t="inlineStr">
        <is>
          <t>Associate Director, Research &amp; Analyst</t>
        </is>
      </c>
      <c r="G187" s="46" t="inlineStr">
        <is>
          <t>ruben.mardhi@anz.com</t>
        </is>
      </c>
      <c r="H187" s="11" t="inlineStr">
        <is>
          <t>None</t>
        </is>
      </c>
      <c r="I187" s="44" t="inlineStr">
        <is>
          <t>OPEN</t>
        </is>
      </c>
      <c r="J187" s="47" t="n"/>
      <c r="K187" s="5" t="n"/>
      <c r="L187" s="5" t="n"/>
      <c r="M187" s="5" t="n"/>
    </row>
    <row r="188">
      <c r="A188" s="11" t="n">
        <v>186</v>
      </c>
      <c r="B188" s="45" t="inlineStr">
        <is>
          <t>ANZ</t>
        </is>
      </c>
      <c r="C188" s="44" t="inlineStr">
        <is>
          <t>Financial</t>
        </is>
      </c>
      <c r="D188" s="45" t="inlineStr">
        <is>
          <t>+65 84999821</t>
        </is>
      </c>
      <c r="E188" s="45" t="inlineStr">
        <is>
          <t>David Keogh</t>
        </is>
      </c>
      <c r="F188" s="45" t="inlineStr">
        <is>
          <t>Director, Financial Instituton Risk, Asia</t>
        </is>
      </c>
      <c r="G188" s="46" t="inlineStr">
        <is>
          <t>david.keogh@anz.com</t>
        </is>
      </c>
      <c r="H188" s="11" t="inlineStr">
        <is>
          <t>None</t>
        </is>
      </c>
      <c r="I188" s="44" t="inlineStr">
        <is>
          <t>OPEN</t>
        </is>
      </c>
      <c r="J188" s="47" t="n"/>
      <c r="K188" s="5" t="n"/>
      <c r="L188" s="5" t="n"/>
      <c r="M188" s="5" t="n"/>
    </row>
    <row r="189">
      <c r="A189" s="11" t="n">
        <v>187</v>
      </c>
      <c r="B189" s="45" t="inlineStr">
        <is>
          <t>ANZ</t>
        </is>
      </c>
      <c r="C189" s="44" t="inlineStr">
        <is>
          <t>Financial</t>
        </is>
      </c>
      <c r="D189" s="45" t="inlineStr">
        <is>
          <t>+65 97112098</t>
        </is>
      </c>
      <c r="E189" s="45" t="inlineStr">
        <is>
          <t>Mickael Le Gargasson</t>
        </is>
      </c>
      <c r="F189" s="45" t="inlineStr">
        <is>
          <t>Diretor, Structured Asset Finance</t>
        </is>
      </c>
      <c r="G189" s="46" t="inlineStr">
        <is>
          <t>mckael.legargasson@anz.com</t>
        </is>
      </c>
      <c r="H189" s="11" t="inlineStr">
        <is>
          <t>None</t>
        </is>
      </c>
      <c r="I189" s="44" t="inlineStr">
        <is>
          <t>OPEN</t>
        </is>
      </c>
      <c r="J189" s="47" t="n"/>
      <c r="K189" s="5" t="n"/>
      <c r="L189" s="5" t="n"/>
      <c r="M189" s="5" t="n"/>
    </row>
    <row r="190">
      <c r="A190" s="4" t="n">
        <v>188</v>
      </c>
      <c r="B190" s="45" t="inlineStr">
        <is>
          <t>ANZ</t>
        </is>
      </c>
      <c r="C190" s="44" t="inlineStr">
        <is>
          <t>Financial</t>
        </is>
      </c>
      <c r="D190" s="45" t="inlineStr">
        <is>
          <t>+852 51862254</t>
        </is>
      </c>
      <c r="E190" s="45" t="inlineStr">
        <is>
          <t>Laurent Laporte</t>
        </is>
      </c>
      <c r="F190" s="45" t="inlineStr">
        <is>
          <t>Head of research and Analyst FIG, Asia</t>
        </is>
      </c>
      <c r="G190" s="46" t="inlineStr">
        <is>
          <t>laurent.laporte@anz.com</t>
        </is>
      </c>
      <c r="H190" s="11" t="inlineStr">
        <is>
          <t>None</t>
        </is>
      </c>
      <c r="I190" s="44" t="inlineStr">
        <is>
          <t>OPEN</t>
        </is>
      </c>
      <c r="J190" s="47" t="n"/>
      <c r="K190" s="5" t="n"/>
      <c r="L190" s="5" t="n"/>
      <c r="M190" s="5" t="n"/>
    </row>
    <row r="191">
      <c r="A191" s="4" t="n">
        <v>189</v>
      </c>
      <c r="B191" s="45" t="inlineStr">
        <is>
          <t>ANZ</t>
        </is>
      </c>
      <c r="C191" s="44" t="inlineStr">
        <is>
          <t>Financial</t>
        </is>
      </c>
      <c r="D191" s="45" t="inlineStr">
        <is>
          <t>+852 63926974</t>
        </is>
      </c>
      <c r="E191" s="45" t="inlineStr">
        <is>
          <t>Amanda Liu</t>
        </is>
      </c>
      <c r="F191" s="45" t="inlineStr">
        <is>
          <t>Head of Large Corporates</t>
        </is>
      </c>
      <c r="G191" s="46" t="inlineStr">
        <is>
          <t>amanda.liu@anz.com</t>
        </is>
      </c>
      <c r="H191" s="11" t="inlineStr">
        <is>
          <t>None</t>
        </is>
      </c>
      <c r="I191" s="44" t="inlineStr">
        <is>
          <t>OPEN</t>
        </is>
      </c>
      <c r="J191" s="47" t="n"/>
      <c r="K191" s="5" t="n"/>
      <c r="L191" s="5" t="n"/>
      <c r="M191" s="5" t="n"/>
    </row>
    <row r="192">
      <c r="A192" s="4" t="n">
        <v>190</v>
      </c>
      <c r="B192" s="45" t="inlineStr">
        <is>
          <t>ANZ</t>
        </is>
      </c>
      <c r="C192" s="44" t="inlineStr">
        <is>
          <t>Financial</t>
        </is>
      </c>
      <c r="D192" s="45" t="inlineStr">
        <is>
          <t>+852 91716460</t>
        </is>
      </c>
      <c r="E192" s="45" t="inlineStr">
        <is>
          <t>Anthony Souza</t>
        </is>
      </c>
      <c r="F192" s="45" t="inlineStr">
        <is>
          <t>Senior banker, Asia</t>
        </is>
      </c>
      <c r="G192" s="46" t="inlineStr">
        <is>
          <t>anthony.souza@anz.com</t>
        </is>
      </c>
      <c r="H192" s="11" t="inlineStr">
        <is>
          <t>None</t>
        </is>
      </c>
      <c r="I192" s="44" t="inlineStr">
        <is>
          <t>OPEN</t>
        </is>
      </c>
      <c r="J192" s="47" t="n"/>
      <c r="K192" s="5" t="n"/>
      <c r="L192" s="5" t="n"/>
      <c r="M192" s="5" t="n"/>
    </row>
    <row r="193">
      <c r="A193" s="4" t="n">
        <v>191</v>
      </c>
      <c r="B193" s="45" t="inlineStr">
        <is>
          <t>ANZ</t>
        </is>
      </c>
      <c r="C193" s="44" t="inlineStr">
        <is>
          <t>Financial</t>
        </is>
      </c>
      <c r="D193" s="45" t="inlineStr">
        <is>
          <t>08128992753</t>
        </is>
      </c>
      <c r="E193" s="45" t="inlineStr">
        <is>
          <t>Anastasia Fasti W.</t>
        </is>
      </c>
      <c r="F193" s="45" t="inlineStr">
        <is>
          <t>Associate Director, R&amp;A FIG Asia</t>
        </is>
      </c>
      <c r="G193" s="46" t="inlineStr">
        <is>
          <t>Anastasia.wuryandari@anz.com</t>
        </is>
      </c>
      <c r="H193" s="11" t="inlineStr">
        <is>
          <t>None</t>
        </is>
      </c>
      <c r="I193" s="44" t="inlineStr">
        <is>
          <t>OPEN</t>
        </is>
      </c>
      <c r="J193" s="47" t="n"/>
      <c r="K193" s="5" t="n"/>
      <c r="L193" s="5" t="n"/>
      <c r="M193" s="5" t="n"/>
    </row>
    <row r="194">
      <c r="A194" s="11" t="n">
        <v>192</v>
      </c>
      <c r="B194" s="45" t="inlineStr">
        <is>
          <t>ANZ</t>
        </is>
      </c>
      <c r="C194" s="44" t="inlineStr">
        <is>
          <t>Financial</t>
        </is>
      </c>
      <c r="D194" s="45" t="inlineStr">
        <is>
          <t>+852 63930735</t>
        </is>
      </c>
      <c r="E194" s="45" t="inlineStr">
        <is>
          <t>Andrew Harward</t>
        </is>
      </c>
      <c r="F194" s="45" t="inlineStr">
        <is>
          <t>Head of Structured Asset Finance, International</t>
        </is>
      </c>
      <c r="G194" s="46" t="inlineStr">
        <is>
          <t>andrew.harward@anz.com</t>
        </is>
      </c>
      <c r="H194" s="11" t="inlineStr">
        <is>
          <t>None</t>
        </is>
      </c>
      <c r="I194" s="44" t="inlineStr">
        <is>
          <t>OPEN</t>
        </is>
      </c>
      <c r="J194" s="47" t="n"/>
      <c r="K194" s="5" t="n"/>
      <c r="L194" s="5" t="n"/>
      <c r="M194" s="5" t="n"/>
    </row>
    <row r="195">
      <c r="A195" s="11" t="n">
        <v>193</v>
      </c>
      <c r="B195" s="45" t="inlineStr">
        <is>
          <t>ANZ</t>
        </is>
      </c>
      <c r="C195" s="44" t="inlineStr">
        <is>
          <t>Financial</t>
        </is>
      </c>
      <c r="D195" s="45" t="inlineStr">
        <is>
          <t>081585149908</t>
        </is>
      </c>
      <c r="E195" s="45" t="inlineStr">
        <is>
          <t>Feisel Martha</t>
        </is>
      </c>
      <c r="F195" s="45" t="inlineStr">
        <is>
          <t>Head of Financial Institutions Group</t>
        </is>
      </c>
      <c r="G195" s="46" t="inlineStr">
        <is>
          <t>feisel.martha@anz.com</t>
        </is>
      </c>
      <c r="H195" s="11" t="inlineStr">
        <is>
          <t>None</t>
        </is>
      </c>
      <c r="I195" s="44" t="inlineStr">
        <is>
          <t>OPEN</t>
        </is>
      </c>
      <c r="J195" s="47" t="n"/>
      <c r="K195" s="5" t="n"/>
      <c r="L195" s="5" t="n"/>
      <c r="M195" s="5" t="n"/>
    </row>
    <row r="196">
      <c r="A196" s="4" t="n">
        <v>194</v>
      </c>
      <c r="B196" s="45" t="inlineStr">
        <is>
          <t>ANZ</t>
        </is>
      </c>
      <c r="C196" s="44" t="inlineStr">
        <is>
          <t>Financial</t>
        </is>
      </c>
      <c r="D196" s="45" t="inlineStr">
        <is>
          <t>0816977971</t>
        </is>
      </c>
      <c r="E196" s="45" t="inlineStr">
        <is>
          <t>Yulius Thamrin</t>
        </is>
      </c>
      <c r="F196" s="45" t="inlineStr">
        <is>
          <t>SVP, Transaction Banking Sales</t>
        </is>
      </c>
      <c r="G196" s="46" t="inlineStr">
        <is>
          <t>yulius.thamrin@anz.com</t>
        </is>
      </c>
      <c r="H196" s="11" t="inlineStr">
        <is>
          <t>None</t>
        </is>
      </c>
      <c r="I196" s="44" t="inlineStr">
        <is>
          <t>OPEN</t>
        </is>
      </c>
      <c r="J196" s="47" t="n"/>
      <c r="K196" s="5" t="n"/>
      <c r="L196" s="5" t="n"/>
      <c r="M196" s="5" t="n"/>
    </row>
    <row r="197">
      <c r="A197" s="4" t="n">
        <v>195</v>
      </c>
      <c r="B197" s="45" t="inlineStr">
        <is>
          <t>ANZ</t>
        </is>
      </c>
      <c r="C197" s="44" t="inlineStr">
        <is>
          <t>Financial</t>
        </is>
      </c>
      <c r="D197" s="45" t="inlineStr">
        <is>
          <t>+852 93020393</t>
        </is>
      </c>
      <c r="E197" s="45" t="inlineStr">
        <is>
          <t>Sherzad Desai</t>
        </is>
      </c>
      <c r="F197" s="45" t="inlineStr">
        <is>
          <t>Global Banking Country Representative, Hong Kong</t>
        </is>
      </c>
      <c r="G197" s="46" t="inlineStr">
        <is>
          <t>sherzad.desai@anz.com</t>
        </is>
      </c>
      <c r="H197" s="11" t="inlineStr">
        <is>
          <t>None</t>
        </is>
      </c>
      <c r="I197" s="44" t="inlineStr">
        <is>
          <t>OPEN</t>
        </is>
      </c>
      <c r="J197" s="47" t="n"/>
      <c r="K197" s="5" t="n"/>
      <c r="L197" s="5" t="n"/>
      <c r="M197" s="5" t="n"/>
    </row>
    <row r="198">
      <c r="A198" s="11" t="n">
        <v>196</v>
      </c>
      <c r="B198" s="45" t="inlineStr">
        <is>
          <t>ANZ</t>
        </is>
      </c>
      <c r="C198" s="44" t="inlineStr">
        <is>
          <t>Financial</t>
        </is>
      </c>
      <c r="D198" s="45" t="inlineStr">
        <is>
          <t>+65 84287592</t>
        </is>
      </c>
      <c r="E198" s="45" t="inlineStr">
        <is>
          <t>Carl Roberts</t>
        </is>
      </c>
      <c r="F198" s="45" t="inlineStr">
        <is>
          <t>Head of Loan Syndications - South &amp; South east Asia</t>
        </is>
      </c>
      <c r="G198" s="46" t="inlineStr">
        <is>
          <t>carl.roberts2@anz.com</t>
        </is>
      </c>
      <c r="H198" s="11" t="inlineStr">
        <is>
          <t>None</t>
        </is>
      </c>
      <c r="I198" s="44" t="inlineStr">
        <is>
          <t>OPEN</t>
        </is>
      </c>
      <c r="J198" s="47" t="n"/>
      <c r="K198" s="5" t="n"/>
      <c r="L198" s="5" t="n"/>
      <c r="M198" s="5" t="n"/>
    </row>
    <row r="199">
      <c r="A199" s="11" t="n">
        <v>197</v>
      </c>
      <c r="B199" s="45" t="inlineStr">
        <is>
          <t>ANZ</t>
        </is>
      </c>
      <c r="C199" s="44" t="inlineStr">
        <is>
          <t>Financial</t>
        </is>
      </c>
      <c r="D199" s="45" t="inlineStr">
        <is>
          <t>+852 91524296</t>
        </is>
      </c>
      <c r="E199" s="45" t="inlineStr">
        <is>
          <t>John R. L. Corrin</t>
        </is>
      </c>
      <c r="F199" s="45" t="inlineStr">
        <is>
          <t>Head of Loan Syndications</t>
        </is>
      </c>
      <c r="G199" s="46" t="inlineStr">
        <is>
          <t>John.corrin@anz.com</t>
        </is>
      </c>
      <c r="H199" s="11" t="inlineStr">
        <is>
          <t>None</t>
        </is>
      </c>
      <c r="I199" s="44" t="inlineStr">
        <is>
          <t>OPEN</t>
        </is>
      </c>
      <c r="J199" s="47" t="n"/>
      <c r="K199" s="5" t="n"/>
      <c r="L199" s="5" t="n"/>
      <c r="M199" s="5" t="n"/>
    </row>
    <row r="200">
      <c r="A200" s="4" t="n">
        <v>198</v>
      </c>
      <c r="B200" s="45" t="inlineStr">
        <is>
          <t>ANZ</t>
        </is>
      </c>
      <c r="C200" s="44" t="inlineStr">
        <is>
          <t>Financial</t>
        </is>
      </c>
      <c r="D200" s="45" t="inlineStr">
        <is>
          <t>08558901305</t>
        </is>
      </c>
      <c r="E200" s="45" t="inlineStr">
        <is>
          <t>Ronny</t>
        </is>
      </c>
      <c r="F200" s="45" t="inlineStr">
        <is>
          <t>Director, Loan Syndications</t>
        </is>
      </c>
      <c r="G200" s="46" t="inlineStr">
        <is>
          <t>ronny.ronny@anz.com</t>
        </is>
      </c>
      <c r="H200" s="11" t="inlineStr">
        <is>
          <t>None</t>
        </is>
      </c>
      <c r="I200" s="44" t="inlineStr">
        <is>
          <t>OPEN</t>
        </is>
      </c>
      <c r="J200" s="47" t="n"/>
      <c r="K200" s="5" t="n"/>
      <c r="L200" s="5" t="n"/>
      <c r="M200" s="5" t="n"/>
    </row>
    <row r="201">
      <c r="A201" s="4" t="n">
        <v>199</v>
      </c>
      <c r="B201" s="45" t="inlineStr">
        <is>
          <t>ANZ</t>
        </is>
      </c>
      <c r="C201" s="44" t="inlineStr">
        <is>
          <t>Financial</t>
        </is>
      </c>
      <c r="D201" s="45" t="inlineStr">
        <is>
          <t>+65 98381917</t>
        </is>
      </c>
      <c r="E201" s="45" t="inlineStr">
        <is>
          <t>Philip Carmont</t>
        </is>
      </c>
      <c r="F201" s="45" t="inlineStr">
        <is>
          <t>Head of Financial Institutions Group</t>
        </is>
      </c>
      <c r="G201" s="46" t="inlineStr">
        <is>
          <t>philip.carmont@anz.com</t>
        </is>
      </c>
      <c r="H201" s="11" t="inlineStr">
        <is>
          <t>None</t>
        </is>
      </c>
      <c r="I201" s="44" t="inlineStr">
        <is>
          <t>OPEN</t>
        </is>
      </c>
      <c r="J201" s="47" t="n"/>
      <c r="K201" s="5" t="n"/>
      <c r="L201" s="5" t="n"/>
      <c r="M201" s="5" t="n"/>
    </row>
    <row r="202">
      <c r="A202" s="4" t="n">
        <v>200</v>
      </c>
      <c r="B202" s="45" t="inlineStr">
        <is>
          <t>ANZ</t>
        </is>
      </c>
      <c r="C202" s="44" t="inlineStr">
        <is>
          <t>Financial</t>
        </is>
      </c>
      <c r="D202" s="45" t="inlineStr">
        <is>
          <t>081905042655</t>
        </is>
      </c>
      <c r="E202" s="45" t="inlineStr">
        <is>
          <t>Silvia Suhardiman</t>
        </is>
      </c>
      <c r="F202" s="45" t="inlineStr">
        <is>
          <t>Deputy Head of Markets</t>
        </is>
      </c>
      <c r="G202" s="46" t="inlineStr">
        <is>
          <t>silvia.suhardiman@anz.com</t>
        </is>
      </c>
      <c r="H202" s="11" t="inlineStr">
        <is>
          <t>None</t>
        </is>
      </c>
      <c r="I202" s="44" t="inlineStr">
        <is>
          <t>OPEN</t>
        </is>
      </c>
      <c r="J202" s="47" t="n"/>
      <c r="K202" s="5" t="n"/>
      <c r="L202" s="5" t="n"/>
      <c r="M202" s="5" t="n"/>
    </row>
    <row r="203">
      <c r="A203" s="4" t="n">
        <v>201</v>
      </c>
      <c r="B203" s="45" t="inlineStr">
        <is>
          <t>ANZ</t>
        </is>
      </c>
      <c r="C203" s="44" t="inlineStr">
        <is>
          <t>Financial</t>
        </is>
      </c>
      <c r="D203" s="45" t="inlineStr">
        <is>
          <t>+65 84287516</t>
        </is>
      </c>
      <c r="E203" s="45" t="inlineStr">
        <is>
          <t>Carolyn Chow</t>
        </is>
      </c>
      <c r="F203" s="45" t="inlineStr">
        <is>
          <t>Head of Financial Institutions, South and South East Asia</t>
        </is>
      </c>
      <c r="G203" s="46" t="inlineStr">
        <is>
          <t>Carolyn.chow@anz.com</t>
        </is>
      </c>
      <c r="H203" s="11" t="inlineStr">
        <is>
          <t>None</t>
        </is>
      </c>
      <c r="I203" s="44" t="inlineStr">
        <is>
          <t>OPEN</t>
        </is>
      </c>
      <c r="J203" s="47" t="n"/>
      <c r="K203" s="5" t="n"/>
      <c r="L203" s="5" t="n"/>
      <c r="M203" s="5" t="n"/>
    </row>
    <row r="204">
      <c r="A204" s="11" t="n">
        <v>202</v>
      </c>
      <c r="B204" s="45" t="inlineStr">
        <is>
          <t>ANZ</t>
        </is>
      </c>
      <c r="C204" s="44" t="inlineStr">
        <is>
          <t>Financial</t>
        </is>
      </c>
      <c r="D204" s="45" t="inlineStr">
        <is>
          <t>08111019837</t>
        </is>
      </c>
      <c r="E204" s="45" t="inlineStr">
        <is>
          <t>Herga Ekapradono</t>
        </is>
      </c>
      <c r="F204" s="45" t="inlineStr">
        <is>
          <t>Vice President Transaction Banking Sales</t>
        </is>
      </c>
      <c r="G204" s="46" t="inlineStr">
        <is>
          <t>herga.ekapradono@anz.com</t>
        </is>
      </c>
      <c r="H204" s="11" t="inlineStr">
        <is>
          <t>None</t>
        </is>
      </c>
      <c r="I204" s="44" t="inlineStr">
        <is>
          <t>OPEN</t>
        </is>
      </c>
      <c r="J204" s="47" t="n"/>
      <c r="K204" s="5" t="n"/>
      <c r="L204" s="5" t="n"/>
      <c r="M204" s="5" t="n"/>
    </row>
    <row r="205">
      <c r="A205" s="11" t="n">
        <v>203</v>
      </c>
      <c r="B205" s="45" t="inlineStr">
        <is>
          <t>ANZ</t>
        </is>
      </c>
      <c r="C205" s="44" t="inlineStr">
        <is>
          <t>Financial</t>
        </is>
      </c>
      <c r="D205" s="45" t="inlineStr">
        <is>
          <t>081585254896</t>
        </is>
      </c>
      <c r="E205" s="45" t="inlineStr">
        <is>
          <t>Indah P Mirah</t>
        </is>
      </c>
      <c r="F205" s="45" t="inlineStr">
        <is>
          <t>Associate Director Insurance &amp; Funds and Diversified Financials</t>
        </is>
      </c>
      <c r="G205" s="46" t="inlineStr">
        <is>
          <t>Indah.mirah@anz.com</t>
        </is>
      </c>
      <c r="H205" s="11" t="inlineStr">
        <is>
          <t>None</t>
        </is>
      </c>
      <c r="I205" s="44" t="inlineStr">
        <is>
          <t>OPEN</t>
        </is>
      </c>
      <c r="J205" s="47" t="n"/>
      <c r="K205" s="5" t="n"/>
      <c r="L205" s="5" t="n"/>
      <c r="M205" s="5" t="n"/>
    </row>
    <row r="206">
      <c r="A206" s="4" t="n">
        <v>204</v>
      </c>
      <c r="B206" s="45" t="inlineStr">
        <is>
          <t>ANZ</t>
        </is>
      </c>
      <c r="C206" s="44" t="inlineStr">
        <is>
          <t>Financial</t>
        </is>
      </c>
      <c r="D206" s="45" t="inlineStr">
        <is>
          <t>08161331227</t>
        </is>
      </c>
      <c r="E206" s="45" t="inlineStr">
        <is>
          <t>Yurike Masri</t>
        </is>
      </c>
      <c r="F206" s="45" t="inlineStr">
        <is>
          <t>Head of Corporate Sales</t>
        </is>
      </c>
      <c r="G206" s="46" t="inlineStr">
        <is>
          <t>Yurike.masri@anz.com</t>
        </is>
      </c>
      <c r="H206" s="11" t="inlineStr">
        <is>
          <t>None</t>
        </is>
      </c>
      <c r="I206" s="44" t="inlineStr">
        <is>
          <t>OPEN</t>
        </is>
      </c>
      <c r="J206" s="47" t="n"/>
      <c r="K206" s="5" t="n"/>
      <c r="L206" s="5" t="n"/>
      <c r="M206" s="5" t="n"/>
    </row>
    <row r="207">
      <c r="A207" s="4" t="n">
        <v>205</v>
      </c>
      <c r="B207" s="45" t="inlineStr">
        <is>
          <t>ANZ</t>
        </is>
      </c>
      <c r="C207" s="44" t="inlineStr">
        <is>
          <t>Financial</t>
        </is>
      </c>
      <c r="D207" s="45" t="inlineStr">
        <is>
          <t>0811824874</t>
        </is>
      </c>
      <c r="E207" s="45" t="inlineStr">
        <is>
          <t>Bagus Agung Rahadiansyah (Andy)</t>
        </is>
      </c>
      <c r="F207" s="45" t="inlineStr">
        <is>
          <t>Head of Investor Sales</t>
        </is>
      </c>
      <c r="G207" s="46" t="inlineStr">
        <is>
          <t>andy.bagus@anz.com</t>
        </is>
      </c>
      <c r="H207" s="11" t="inlineStr">
        <is>
          <t>None</t>
        </is>
      </c>
      <c r="I207" s="44" t="inlineStr">
        <is>
          <t>OPEN</t>
        </is>
      </c>
      <c r="J207" s="47" t="n"/>
      <c r="K207" s="5" t="n"/>
      <c r="L207" s="5" t="n"/>
      <c r="M207" s="5" t="n"/>
    </row>
    <row r="208">
      <c r="A208" s="11" t="n">
        <v>206</v>
      </c>
      <c r="B208" s="45" t="inlineStr">
        <is>
          <t>ANZ</t>
        </is>
      </c>
      <c r="C208" s="44" t="inlineStr">
        <is>
          <t>Financial</t>
        </is>
      </c>
      <c r="D208" s="45" t="inlineStr">
        <is>
          <t>08129950053</t>
        </is>
      </c>
      <c r="E208" s="45" t="inlineStr">
        <is>
          <t>Sherley S. Rustam</t>
        </is>
      </c>
      <c r="F208" s="45" t="inlineStr">
        <is>
          <t>Head of Balance Sheet Trading</t>
        </is>
      </c>
      <c r="G208" s="46" t="inlineStr">
        <is>
          <t>sherleys.rustam@anz.com</t>
        </is>
      </c>
      <c r="H208" s="11" t="inlineStr">
        <is>
          <t>None</t>
        </is>
      </c>
      <c r="I208" s="44" t="inlineStr">
        <is>
          <t>OPEN</t>
        </is>
      </c>
      <c r="J208" s="47" t="n"/>
      <c r="K208" s="5" t="n"/>
      <c r="L208" s="5" t="n"/>
      <c r="M208" s="5" t="n"/>
    </row>
    <row r="209">
      <c r="A209" s="11" t="n">
        <v>207</v>
      </c>
      <c r="B209" s="45" t="inlineStr">
        <is>
          <t>ANZ</t>
        </is>
      </c>
      <c r="C209" s="44" t="inlineStr">
        <is>
          <t>Financial</t>
        </is>
      </c>
      <c r="D209" s="45" t="inlineStr">
        <is>
          <t>081382727727</t>
        </is>
      </c>
      <c r="E209" s="45" t="inlineStr">
        <is>
          <t>Hazrati Ramachany (Uti)</t>
        </is>
      </c>
      <c r="F209" s="45" t="inlineStr">
        <is>
          <t>Investor Sales</t>
        </is>
      </c>
      <c r="G209" s="46" t="inlineStr">
        <is>
          <t>hazrati.ramadhany@anz.com</t>
        </is>
      </c>
      <c r="H209" s="11" t="inlineStr">
        <is>
          <t>None</t>
        </is>
      </c>
      <c r="I209" s="44" t="inlineStr">
        <is>
          <t>OPEN</t>
        </is>
      </c>
      <c r="J209" s="47" t="n"/>
      <c r="K209" s="5" t="n"/>
      <c r="L209" s="5" t="n"/>
      <c r="M209" s="5" t="n"/>
    </row>
    <row r="210">
      <c r="A210" s="4" t="n">
        <v>208</v>
      </c>
      <c r="B210" s="45" t="inlineStr">
        <is>
          <t>Astra International</t>
        </is>
      </c>
      <c r="C210" s="44" t="inlineStr">
        <is>
          <t>Financial</t>
        </is>
      </c>
      <c r="D210" s="45" t="inlineStr">
        <is>
          <t>08129552211</t>
        </is>
      </c>
      <c r="E210" s="45" t="inlineStr">
        <is>
          <t>Nathaniel Naldo Widjaja</t>
        </is>
      </c>
      <c r="F210" s="45" t="inlineStr">
        <is>
          <t>Senior Analyst</t>
        </is>
      </c>
      <c r="G210" s="46" t="inlineStr">
        <is>
          <t>nathaniel.naldo@ai.astra.co.id</t>
        </is>
      </c>
      <c r="H210" s="11" t="inlineStr">
        <is>
          <t>None</t>
        </is>
      </c>
      <c r="I210" s="44" t="inlineStr">
        <is>
          <t>OPEN</t>
        </is>
      </c>
      <c r="J210" s="47" t="n"/>
      <c r="K210" s="5" t="n"/>
      <c r="L210" s="5" t="n"/>
      <c r="M210" s="5" t="n"/>
    </row>
    <row r="211">
      <c r="A211" s="4" t="n">
        <v>209</v>
      </c>
      <c r="B211" s="45" t="inlineStr">
        <is>
          <t>APPI(Asosiasi Perusahaan Pembiayaan Indonesia</t>
        </is>
      </c>
      <c r="C211" s="44" t="inlineStr">
        <is>
          <t>Financial</t>
        </is>
      </c>
      <c r="D211" s="45" t="inlineStr">
        <is>
          <t>08161161111</t>
        </is>
      </c>
      <c r="E211" s="45" t="inlineStr">
        <is>
          <t>Sri Haryati</t>
        </is>
      </c>
      <c r="F211" s="45" t="inlineStr">
        <is>
          <t>General Manager</t>
        </is>
      </c>
      <c r="G211" s="46" t="inlineStr">
        <is>
          <t>sekretariat@ifsa.or.id / Sharyati@ifsa.or.id</t>
        </is>
      </c>
      <c r="H211" s="11" t="inlineStr">
        <is>
          <t>None</t>
        </is>
      </c>
      <c r="I211" s="44" t="inlineStr">
        <is>
          <t>OPEN</t>
        </is>
      </c>
      <c r="J211" s="47" t="n"/>
      <c r="K211" s="5" t="n"/>
      <c r="L211" s="5" t="n"/>
      <c r="M211" s="5" t="n"/>
    </row>
    <row r="212">
      <c r="A212" s="4" t="n">
        <v>210</v>
      </c>
      <c r="B212" s="45" t="inlineStr">
        <is>
          <t>APPI(Asosiasi Perusahaan Pembiayaan Indonesia</t>
        </is>
      </c>
      <c r="C212" s="44" t="inlineStr">
        <is>
          <t>Financial</t>
        </is>
      </c>
      <c r="D212" s="45" t="inlineStr">
        <is>
          <t>0818181979</t>
        </is>
      </c>
      <c r="E212" s="45" t="inlineStr">
        <is>
          <t>Ari Susbiantoro</t>
        </is>
      </c>
      <c r="F212" s="45" t="inlineStr">
        <is>
          <t>Senior Finance Manager</t>
        </is>
      </c>
      <c r="G212" s="46" t="inlineStr">
        <is>
          <t>sekretariat@ifsa.or.id / asusbiantoro@ifsa.or.id</t>
        </is>
      </c>
      <c r="H212" s="11" t="inlineStr">
        <is>
          <t>None</t>
        </is>
      </c>
      <c r="I212" s="44" t="inlineStr">
        <is>
          <t>OPEN</t>
        </is>
      </c>
      <c r="J212" s="47" t="n"/>
      <c r="K212" s="5" t="n"/>
      <c r="L212" s="5" t="n"/>
      <c r="M212" s="5" t="n"/>
    </row>
    <row r="213">
      <c r="A213" s="4" t="n">
        <v>211</v>
      </c>
      <c r="B213" s="45" t="inlineStr">
        <is>
          <t>AdIns (Advance Innovations</t>
        </is>
      </c>
      <c r="C213" s="44" t="inlineStr">
        <is>
          <t>Financial</t>
        </is>
      </c>
      <c r="D213" s="45" t="inlineStr">
        <is>
          <t>08161964263</t>
        </is>
      </c>
      <c r="E213" s="45" t="inlineStr">
        <is>
          <t>Kastoto</t>
        </is>
      </c>
      <c r="F213" s="45" t="inlineStr">
        <is>
          <t>Director</t>
        </is>
      </c>
      <c r="G213" s="46" t="inlineStr">
        <is>
          <t>kastoto@ad-ins.com</t>
        </is>
      </c>
      <c r="H213" s="11" t="inlineStr">
        <is>
          <t>None</t>
        </is>
      </c>
      <c r="I213" s="44" t="inlineStr">
        <is>
          <t>OPEN</t>
        </is>
      </c>
      <c r="J213" s="47" t="n"/>
      <c r="K213" s="5" t="n"/>
      <c r="L213" s="5" t="n"/>
      <c r="M213" s="5" t="n"/>
    </row>
    <row r="214">
      <c r="A214" s="11" t="n">
        <v>212</v>
      </c>
      <c r="B214" s="45" t="inlineStr">
        <is>
          <t>Astra Infra</t>
        </is>
      </c>
      <c r="C214" s="44" t="inlineStr">
        <is>
          <t>Financial</t>
        </is>
      </c>
      <c r="D214" s="45" t="inlineStr">
        <is>
          <t>08999779977</t>
        </is>
      </c>
      <c r="E214" s="45" t="inlineStr">
        <is>
          <t>Karina Setyawati Pangalela</t>
        </is>
      </c>
      <c r="F214" s="45" t="inlineStr">
        <is>
          <t>Corp.Planning, Finance &amp; Management Analyst</t>
        </is>
      </c>
      <c r="G214" s="46" t="inlineStr">
        <is>
          <t>karina.setyawati@astrainfra.co.id</t>
        </is>
      </c>
      <c r="H214" s="11" t="inlineStr">
        <is>
          <t>None</t>
        </is>
      </c>
      <c r="I214" s="44" t="inlineStr">
        <is>
          <t>OPEN</t>
        </is>
      </c>
      <c r="J214" s="47" t="n"/>
      <c r="K214" s="5" t="n"/>
      <c r="L214" s="5" t="n"/>
      <c r="M214" s="5" t="n"/>
    </row>
    <row r="215">
      <c r="A215" s="11" t="n">
        <v>213</v>
      </c>
      <c r="B215" s="45" t="inlineStr">
        <is>
          <t>Allianz Star Network (ASN)</t>
        </is>
      </c>
      <c r="C215" s="44" t="inlineStr">
        <is>
          <t>Financial</t>
        </is>
      </c>
      <c r="D215" s="45" t="inlineStr">
        <is>
          <t>0818838903</t>
        </is>
      </c>
      <c r="E215" s="45" t="inlineStr">
        <is>
          <t>Adrianus Suharli</t>
        </is>
      </c>
      <c r="F215" s="45" t="inlineStr">
        <is>
          <t>Business Manager</t>
        </is>
      </c>
      <c r="G215" s="46" t="inlineStr">
        <is>
          <t>adriansuharli@gmail.com</t>
        </is>
      </c>
      <c r="H215" s="11" t="inlineStr">
        <is>
          <t>None</t>
        </is>
      </c>
      <c r="I215" s="44" t="inlineStr">
        <is>
          <t>OPEN</t>
        </is>
      </c>
      <c r="J215" s="47" t="n"/>
      <c r="K215" s="5" t="n"/>
      <c r="L215" s="5" t="n"/>
      <c r="M215" s="5" t="n"/>
    </row>
    <row r="216">
      <c r="A216" s="4" t="n">
        <v>214</v>
      </c>
      <c r="B216" s="45" t="inlineStr">
        <is>
          <t>Abda Insurance</t>
        </is>
      </c>
      <c r="C216" s="44" t="inlineStr">
        <is>
          <t>Financial</t>
        </is>
      </c>
      <c r="D216" s="45" t="inlineStr">
        <is>
          <t>0818826279</t>
        </is>
      </c>
      <c r="E216" s="45" t="inlineStr">
        <is>
          <t>Lucia Natalia</t>
        </is>
      </c>
      <c r="F216" s="45" t="inlineStr">
        <is>
          <t>Manager Business Dev</t>
        </is>
      </c>
      <c r="G216" s="46" t="inlineStr">
        <is>
          <t>lucia@abdainsurance.o.id</t>
        </is>
      </c>
      <c r="H216" s="11" t="inlineStr">
        <is>
          <t>None</t>
        </is>
      </c>
      <c r="I216" s="44" t="inlineStr">
        <is>
          <t>OPEN</t>
        </is>
      </c>
      <c r="J216" s="47" t="n"/>
      <c r="K216" s="5" t="n"/>
      <c r="L216" s="5" t="n"/>
      <c r="M216" s="5" t="n"/>
    </row>
    <row r="217">
      <c r="A217" s="4" t="n">
        <v>215</v>
      </c>
      <c r="B217" s="45" t="inlineStr">
        <is>
          <t>Asuransi Raksa</t>
        </is>
      </c>
      <c r="C217" s="44" t="inlineStr">
        <is>
          <t>Financial</t>
        </is>
      </c>
      <c r="D217" s="45" t="inlineStr">
        <is>
          <t>0857 1820 2002</t>
        </is>
      </c>
      <c r="E217" s="45" t="inlineStr">
        <is>
          <t>Fitri Juwita</t>
        </is>
      </c>
      <c r="F217" s="45" t="inlineStr">
        <is>
          <t>Account Officer</t>
        </is>
      </c>
      <c r="G217" s="46" t="inlineStr">
        <is>
          <t>fitri_juwita@araksa,com</t>
        </is>
      </c>
      <c r="H217" s="11" t="inlineStr">
        <is>
          <t>None</t>
        </is>
      </c>
      <c r="I217" s="44" t="inlineStr">
        <is>
          <t>OPEN</t>
        </is>
      </c>
      <c r="J217" s="47" t="n"/>
      <c r="K217" s="5" t="n"/>
      <c r="L217" s="5" t="n"/>
      <c r="M217" s="5" t="n"/>
    </row>
    <row r="218">
      <c r="A218" s="11" t="n">
        <v>216</v>
      </c>
      <c r="B218" s="45" t="inlineStr">
        <is>
          <t>Asuransi Raksa</t>
        </is>
      </c>
      <c r="C218" s="44" t="inlineStr">
        <is>
          <t>Financial</t>
        </is>
      </c>
      <c r="D218" s="45" t="inlineStr">
        <is>
          <t>081313403412</t>
        </is>
      </c>
      <c r="E218" s="45" t="inlineStr">
        <is>
          <t>William Chistian Wattimena, S, MB</t>
        </is>
      </c>
      <c r="F218" s="45" t="inlineStr">
        <is>
          <t>Account Officer</t>
        </is>
      </c>
      <c r="G218" s="46" t="inlineStr">
        <is>
          <t>marketing2@araksa.com</t>
        </is>
      </c>
      <c r="H218" s="11" t="inlineStr">
        <is>
          <t>None</t>
        </is>
      </c>
      <c r="I218" s="44" t="inlineStr">
        <is>
          <t>OPEN</t>
        </is>
      </c>
      <c r="J218" s="47" t="n"/>
      <c r="K218" s="5" t="n"/>
      <c r="L218" s="5" t="n"/>
      <c r="M218" s="5" t="n"/>
    </row>
    <row r="219">
      <c r="A219" s="11" t="n">
        <v>217</v>
      </c>
      <c r="B219" s="45" t="inlineStr">
        <is>
          <t>Asuransi Raksa</t>
        </is>
      </c>
      <c r="C219" s="44" t="inlineStr">
        <is>
          <t>Financial</t>
        </is>
      </c>
      <c r="D219" s="45" t="inlineStr">
        <is>
          <t>08176325835</t>
        </is>
      </c>
      <c r="E219" s="45" t="inlineStr">
        <is>
          <t>Yulia Haryani, S.sos</t>
        </is>
      </c>
      <c r="F219" s="45" t="inlineStr">
        <is>
          <t>Account Officer</t>
        </is>
      </c>
      <c r="G219" s="46" t="inlineStr">
        <is>
          <t>marketing2@araksa.com</t>
        </is>
      </c>
      <c r="H219" s="11" t="inlineStr">
        <is>
          <t>None</t>
        </is>
      </c>
      <c r="I219" s="44" t="inlineStr">
        <is>
          <t>OPEN</t>
        </is>
      </c>
      <c r="J219" s="47" t="n"/>
      <c r="K219" s="5" t="n"/>
      <c r="L219" s="5" t="n"/>
      <c r="M219" s="5" t="n"/>
    </row>
    <row r="220">
      <c r="A220" s="4" t="n">
        <v>218</v>
      </c>
      <c r="B220" s="45" t="inlineStr">
        <is>
          <t>Asuransi Asei</t>
        </is>
      </c>
      <c r="C220" s="44" t="inlineStr">
        <is>
          <t>Financial</t>
        </is>
      </c>
      <c r="D220" s="45" t="inlineStr">
        <is>
          <t>081513603926</t>
        </is>
      </c>
      <c r="E220" s="45" t="inlineStr">
        <is>
          <t>Musa Harus Taufiek</t>
        </is>
      </c>
      <c r="F220" s="45" t="inlineStr">
        <is>
          <t>Kepala Divisi Investasi</t>
        </is>
      </c>
      <c r="G220" s="46" t="inlineStr">
        <is>
          <t>musa@asei.co.id</t>
        </is>
      </c>
      <c r="H220" s="11" t="inlineStr">
        <is>
          <t>None</t>
        </is>
      </c>
      <c r="I220" s="44" t="inlineStr">
        <is>
          <t>OPEN</t>
        </is>
      </c>
      <c r="J220" s="47" t="n"/>
      <c r="K220" s="5" t="n"/>
      <c r="L220" s="5" t="n"/>
      <c r="M220" s="5" t="n"/>
    </row>
    <row r="221">
      <c r="A221" s="4" t="n">
        <v>219</v>
      </c>
      <c r="B221" s="45" t="inlineStr">
        <is>
          <t>Astra Life</t>
        </is>
      </c>
      <c r="C221" s="44" t="inlineStr">
        <is>
          <t>Financial</t>
        </is>
      </c>
      <c r="D221" s="45" t="inlineStr">
        <is>
          <t>081905055940</t>
        </is>
      </c>
      <c r="E221" s="45" t="inlineStr">
        <is>
          <t>Frederiek CH Soedio</t>
        </is>
      </c>
      <c r="F221" s="45" t="inlineStr">
        <is>
          <t>Area Sales Manager</t>
        </is>
      </c>
      <c r="G221" s="46" t="inlineStr">
        <is>
          <t>frederiek.soediro@atralife.co.id</t>
        </is>
      </c>
      <c r="H221" s="11" t="inlineStr">
        <is>
          <t>None</t>
        </is>
      </c>
      <c r="I221" s="44" t="inlineStr">
        <is>
          <t>OPEN</t>
        </is>
      </c>
      <c r="J221" s="47" t="n"/>
      <c r="K221" s="5" t="n"/>
      <c r="L221" s="5" t="n"/>
      <c r="M221" s="5" t="n"/>
    </row>
    <row r="222">
      <c r="A222" s="4" t="n">
        <v>220</v>
      </c>
      <c r="B222" s="45" t="inlineStr">
        <is>
          <t>Astra Life</t>
        </is>
      </c>
      <c r="C222" s="44" t="inlineStr">
        <is>
          <t>Financial</t>
        </is>
      </c>
      <c r="D222" s="45" t="inlineStr">
        <is>
          <t>085692652515</t>
        </is>
      </c>
      <c r="E222" s="45" t="inlineStr">
        <is>
          <t>Ana Salonika Lamsauli Pakpahan</t>
        </is>
      </c>
      <c r="F222" s="45" t="inlineStr">
        <is>
          <t>Profesional Financial Consultant</t>
        </is>
      </c>
      <c r="G222" s="46" t="inlineStr">
        <is>
          <t>ana.pakpahan@astralife.co.id</t>
        </is>
      </c>
      <c r="H222" s="11" t="inlineStr">
        <is>
          <t>None</t>
        </is>
      </c>
      <c r="I222" s="44" t="inlineStr">
        <is>
          <t>OPEN</t>
        </is>
      </c>
      <c r="J222" s="47" t="n"/>
      <c r="K222" s="5" t="n"/>
      <c r="L222" s="5" t="n"/>
      <c r="M222" s="5" t="n"/>
    </row>
    <row r="223">
      <c r="A223" s="4" t="n">
        <v>221</v>
      </c>
      <c r="B223" s="45" t="inlineStr">
        <is>
          <t>Asrta Otoparts</t>
        </is>
      </c>
      <c r="C223" s="44" t="inlineStr">
        <is>
          <t>Financial</t>
        </is>
      </c>
      <c r="D223" s="45" t="inlineStr">
        <is>
          <t>087837594674</t>
        </is>
      </c>
      <c r="E223" s="45" t="inlineStr">
        <is>
          <t>Baskoro Santoso</t>
        </is>
      </c>
      <c r="F223" s="45" t="inlineStr">
        <is>
          <t>Treasury Relationship Manager</t>
        </is>
      </c>
      <c r="G223" s="46" t="inlineStr">
        <is>
          <t>baskoro.santoso@component.astra.co.id</t>
        </is>
      </c>
      <c r="H223" s="11" t="inlineStr">
        <is>
          <t>None</t>
        </is>
      </c>
      <c r="I223" s="44" t="inlineStr">
        <is>
          <t>OPEN</t>
        </is>
      </c>
      <c r="J223" s="47" t="n"/>
      <c r="K223" s="5" t="n"/>
      <c r="L223" s="5" t="n"/>
      <c r="M223" s="5" t="n"/>
    </row>
    <row r="224">
      <c r="A224" s="11" t="n">
        <v>222</v>
      </c>
      <c r="B224" s="45" t="inlineStr">
        <is>
          <t>Asuransi Astra</t>
        </is>
      </c>
      <c r="C224" s="44" t="inlineStr">
        <is>
          <t>Financial</t>
        </is>
      </c>
      <c r="D224" s="45" t="inlineStr">
        <is>
          <t>0812 900 1912</t>
        </is>
      </c>
      <c r="E224" s="45" t="inlineStr">
        <is>
          <t>Budi Aryanto</t>
        </is>
      </c>
      <c r="F224" s="45" t="inlineStr">
        <is>
          <t>Account Manager</t>
        </is>
      </c>
      <c r="G224" s="46" t="inlineStr">
        <is>
          <t>bariyanto@asuransi.astra.co.id</t>
        </is>
      </c>
      <c r="H224" s="11" t="inlineStr">
        <is>
          <t>None</t>
        </is>
      </c>
      <c r="I224" s="44" t="inlineStr">
        <is>
          <t>OPEN</t>
        </is>
      </c>
      <c r="J224" s="47" t="n"/>
      <c r="K224" s="5" t="n"/>
      <c r="L224" s="5" t="n"/>
      <c r="M224" s="5" t="n"/>
    </row>
    <row r="225">
      <c r="A225" s="11" t="n">
        <v>223</v>
      </c>
      <c r="B225" s="45" t="inlineStr">
        <is>
          <t>Asuransi Astra</t>
        </is>
      </c>
      <c r="C225" s="44" t="inlineStr">
        <is>
          <t>Financial</t>
        </is>
      </c>
      <c r="D225" s="45" t="inlineStr">
        <is>
          <t>0813 854 88260</t>
        </is>
      </c>
      <c r="E225" s="45" t="inlineStr">
        <is>
          <t>Roy FM. Sitorus</t>
        </is>
      </c>
      <c r="F225" s="45" t="inlineStr">
        <is>
          <t>Department Head</t>
        </is>
      </c>
      <c r="G225" s="46" t="inlineStr">
        <is>
          <t>rsitorus@asuransi.astra.co.id</t>
        </is>
      </c>
      <c r="H225" s="11" t="inlineStr">
        <is>
          <t>None</t>
        </is>
      </c>
      <c r="I225" s="44" t="inlineStr">
        <is>
          <t>OPEN</t>
        </is>
      </c>
      <c r="J225" s="47" t="n"/>
      <c r="K225" s="5" t="n"/>
      <c r="L225" s="5" t="n"/>
      <c r="M225" s="5" t="n"/>
    </row>
    <row r="226">
      <c r="A226" s="4" t="n">
        <v>224</v>
      </c>
      <c r="B226" s="45" t="inlineStr">
        <is>
          <t>Astra Ventura</t>
        </is>
      </c>
      <c r="C226" s="44" t="inlineStr">
        <is>
          <t>Financial</t>
        </is>
      </c>
      <c r="D226" s="45" t="inlineStr">
        <is>
          <t>0818 858720</t>
        </is>
      </c>
      <c r="E226" s="45" t="inlineStr">
        <is>
          <t>Ubaydilah</t>
        </is>
      </c>
      <c r="F226" s="45" t="inlineStr">
        <is>
          <t>Direktur</t>
        </is>
      </c>
      <c r="G226" s="46" t="inlineStr">
        <is>
          <t>ubay@astraventura.co.id</t>
        </is>
      </c>
      <c r="H226" s="11" t="inlineStr">
        <is>
          <t>None</t>
        </is>
      </c>
      <c r="I226" s="44" t="inlineStr">
        <is>
          <t>OPEN</t>
        </is>
      </c>
      <c r="J226" s="47" t="n"/>
      <c r="K226" s="5" t="n"/>
      <c r="L226" s="5" t="n"/>
      <c r="M226" s="5" t="n"/>
    </row>
    <row r="227">
      <c r="A227" s="4" t="n">
        <v>225</v>
      </c>
      <c r="B227" s="45" t="inlineStr">
        <is>
          <t>Astra Agro Lestari</t>
        </is>
      </c>
      <c r="C227" s="44" t="inlineStr">
        <is>
          <t>Financial</t>
        </is>
      </c>
      <c r="D227" s="45" t="inlineStr">
        <is>
          <t>081628 7878</t>
        </is>
      </c>
      <c r="E227" s="45" t="inlineStr">
        <is>
          <t>Rudy Limardjo</t>
        </is>
      </c>
      <c r="F227" s="45" t="inlineStr">
        <is>
          <t>Treasury, Banking and Investor Relation</t>
        </is>
      </c>
      <c r="G227" s="46" t="inlineStr">
        <is>
          <t>Rlimardjo@astra-agro.co.id</t>
        </is>
      </c>
      <c r="H227" s="11" t="inlineStr">
        <is>
          <t>None</t>
        </is>
      </c>
      <c r="I227" s="44" t="inlineStr">
        <is>
          <t>OPEN</t>
        </is>
      </c>
      <c r="J227" s="47" t="n"/>
      <c r="K227" s="5" t="n"/>
      <c r="L227" s="5" t="n"/>
      <c r="M227" s="5" t="n"/>
    </row>
    <row r="228">
      <c r="A228" s="11" t="n">
        <v>226</v>
      </c>
      <c r="B228" s="45" t="inlineStr">
        <is>
          <t>Astra Credit Companies</t>
        </is>
      </c>
      <c r="C228" s="44" t="inlineStr">
        <is>
          <t>Financial</t>
        </is>
      </c>
      <c r="D228" s="45" t="inlineStr">
        <is>
          <t>0878 8495 1663</t>
        </is>
      </c>
      <c r="E228" s="45" t="inlineStr">
        <is>
          <t>Kevin Suryawan</t>
        </is>
      </c>
      <c r="F228" s="45" t="inlineStr">
        <is>
          <t>Fleet Sales Manager</t>
        </is>
      </c>
      <c r="G228" s="46" t="inlineStr">
        <is>
          <t>Kevin.suryawan@acc.co.id</t>
        </is>
      </c>
      <c r="H228" s="11" t="inlineStr">
        <is>
          <t>None</t>
        </is>
      </c>
      <c r="I228" s="44" t="inlineStr">
        <is>
          <t>OPEN</t>
        </is>
      </c>
      <c r="J228" s="47" t="n"/>
      <c r="K228" s="5" t="n"/>
      <c r="L228" s="5" t="n"/>
      <c r="M228" s="5" t="n"/>
    </row>
    <row r="229">
      <c r="A229" s="11" t="n">
        <v>227</v>
      </c>
      <c r="B229" s="45" t="inlineStr">
        <is>
          <t>Astra Credit Companies</t>
        </is>
      </c>
      <c r="C229" s="44" t="inlineStr">
        <is>
          <t>Financial</t>
        </is>
      </c>
      <c r="D229" s="45" t="inlineStr">
        <is>
          <t>0811711272</t>
        </is>
      </c>
      <c r="E229" s="45" t="inlineStr">
        <is>
          <t>Handri Susanto</t>
        </is>
      </c>
      <c r="F229" s="45" t="inlineStr">
        <is>
          <t>Fleet Commercial Business head</t>
        </is>
      </c>
      <c r="G229" s="46" t="inlineStr">
        <is>
          <t>handri.susanto@acc.co.id</t>
        </is>
      </c>
      <c r="H229" s="11" t="inlineStr">
        <is>
          <t>None</t>
        </is>
      </c>
      <c r="I229" s="44" t="inlineStr">
        <is>
          <t>OPEN</t>
        </is>
      </c>
      <c r="J229" s="47" t="n"/>
      <c r="K229" s="5" t="n"/>
      <c r="L229" s="5" t="n"/>
      <c r="M229" s="5" t="n"/>
    </row>
    <row r="230">
      <c r="A230" s="4" t="n">
        <v>228</v>
      </c>
      <c r="B230" s="45" t="inlineStr">
        <is>
          <t>Altrak 1978</t>
        </is>
      </c>
      <c r="C230" s="44" t="inlineStr">
        <is>
          <t>Financial</t>
        </is>
      </c>
      <c r="D230" s="45" t="inlineStr">
        <is>
          <t>08111 099822</t>
        </is>
      </c>
      <c r="E230" s="45" t="inlineStr">
        <is>
          <t>Kirana Widjaja</t>
        </is>
      </c>
      <c r="F230" s="45" t="inlineStr">
        <is>
          <t>Chief Fiancial Officer</t>
        </is>
      </c>
      <c r="G230" s="46" t="inlineStr">
        <is>
          <t>k.widjaja@altrak1978.co.id</t>
        </is>
      </c>
      <c r="H230" s="11" t="inlineStr">
        <is>
          <t>None</t>
        </is>
      </c>
      <c r="I230" s="44" t="inlineStr">
        <is>
          <t>OPEN</t>
        </is>
      </c>
      <c r="J230" s="47" t="n"/>
      <c r="K230" s="5" t="n"/>
      <c r="L230" s="5" t="n"/>
      <c r="M230" s="5" t="n"/>
    </row>
    <row r="231">
      <c r="A231" s="4" t="n">
        <v>229</v>
      </c>
      <c r="B231" s="45" t="inlineStr">
        <is>
          <t>Altrak 1978</t>
        </is>
      </c>
      <c r="C231" s="44" t="inlineStr">
        <is>
          <t>Financial</t>
        </is>
      </c>
      <c r="D231" s="45" t="inlineStr">
        <is>
          <t>0856 878 8455</t>
        </is>
      </c>
      <c r="E231" s="45" t="inlineStr">
        <is>
          <t xml:space="preserve">Fifi Wulansari </t>
        </is>
      </c>
      <c r="F231" s="45" t="inlineStr">
        <is>
          <t>Manager</t>
        </is>
      </c>
      <c r="G231" s="46" t="inlineStr">
        <is>
          <t>fifi.ws@altrak1978.co.id</t>
        </is>
      </c>
      <c r="H231" s="11" t="inlineStr">
        <is>
          <t>None</t>
        </is>
      </c>
      <c r="I231" s="44" t="inlineStr">
        <is>
          <t>OPEN</t>
        </is>
      </c>
      <c r="J231" s="47" t="n"/>
      <c r="K231" s="5" t="n"/>
      <c r="L231" s="5" t="n"/>
      <c r="M231" s="5" t="n"/>
    </row>
    <row r="232">
      <c r="A232" s="4" t="n">
        <v>230</v>
      </c>
      <c r="B232" s="45" t="inlineStr">
        <is>
          <t>Altrak 1978</t>
        </is>
      </c>
      <c r="C232" s="44" t="inlineStr">
        <is>
          <t>Financial</t>
        </is>
      </c>
      <c r="D232" s="45" t="inlineStr">
        <is>
          <t>08557450209</t>
        </is>
      </c>
      <c r="E232" s="45" t="inlineStr">
        <is>
          <t>Hendryk Siswanto</t>
        </is>
      </c>
      <c r="F232" s="45" t="inlineStr">
        <is>
          <t>Senior Manager</t>
        </is>
      </c>
      <c r="G232" s="46" t="inlineStr">
        <is>
          <t>hendryk.siswanto@altrak1978.co.id</t>
        </is>
      </c>
      <c r="H232" s="11" t="inlineStr">
        <is>
          <t>None</t>
        </is>
      </c>
      <c r="I232" s="44" t="inlineStr">
        <is>
          <t>OPEN</t>
        </is>
      </c>
      <c r="J232" s="47" t="n"/>
      <c r="K232" s="5" t="n"/>
      <c r="L232" s="5" t="n"/>
      <c r="M232" s="5" t="n"/>
    </row>
    <row r="233">
      <c r="A233" s="4" t="n">
        <v>231</v>
      </c>
      <c r="B233" s="45" t="inlineStr">
        <is>
          <t>Altrak 1978</t>
        </is>
      </c>
      <c r="C233" s="44" t="inlineStr">
        <is>
          <t>Financial</t>
        </is>
      </c>
      <c r="D233" s="45" t="inlineStr">
        <is>
          <t>0812 8001 9339</t>
        </is>
      </c>
      <c r="E233" s="45" t="inlineStr">
        <is>
          <t>Jimmy Setyadarma</t>
        </is>
      </c>
      <c r="F233" s="45" t="inlineStr">
        <is>
          <t>Manager</t>
        </is>
      </c>
      <c r="G233" s="46" t="inlineStr">
        <is>
          <t>jimmy.st@altrak1978.co.id</t>
        </is>
      </c>
      <c r="H233" s="11" t="inlineStr">
        <is>
          <t>None</t>
        </is>
      </c>
      <c r="I233" s="44" t="inlineStr">
        <is>
          <t>OPEN</t>
        </is>
      </c>
      <c r="J233" s="47" t="n"/>
      <c r="K233" s="5" t="n"/>
      <c r="L233" s="5" t="n"/>
      <c r="M233" s="5" t="n"/>
    </row>
    <row r="234">
      <c r="A234" s="11" t="n">
        <v>232</v>
      </c>
      <c r="B234" s="45" t="inlineStr">
        <is>
          <t>Altrak 1978</t>
        </is>
      </c>
      <c r="C234" s="44" t="inlineStr">
        <is>
          <t>Financial</t>
        </is>
      </c>
      <c r="D234" s="45" t="inlineStr">
        <is>
          <t>0816 184 5225</t>
        </is>
      </c>
      <c r="E234" s="45" t="inlineStr">
        <is>
          <t>Siman Fadil</t>
        </is>
      </c>
      <c r="F234" s="45" t="inlineStr">
        <is>
          <t>Director / Deputy COO</t>
        </is>
      </c>
      <c r="G234" s="46" t="inlineStr">
        <is>
          <t>siman.fadil@altrak1978.co.id</t>
        </is>
      </c>
      <c r="H234" s="11" t="inlineStr">
        <is>
          <t>None</t>
        </is>
      </c>
      <c r="I234" s="44" t="inlineStr">
        <is>
          <t>OPEN</t>
        </is>
      </c>
      <c r="J234" s="47" t="n"/>
      <c r="K234" s="5" t="n"/>
      <c r="L234" s="5" t="n"/>
      <c r="M234" s="5" t="n"/>
    </row>
    <row r="235">
      <c r="A235" s="11" t="n">
        <v>233</v>
      </c>
      <c r="B235" s="45" t="inlineStr">
        <is>
          <t xml:space="preserve">Asgrafo </t>
        </is>
      </c>
      <c r="C235" s="44" t="inlineStr">
        <is>
          <t>Financial</t>
        </is>
      </c>
      <c r="D235" s="45" t="inlineStr">
        <is>
          <t>0813 1427 3890</t>
        </is>
      </c>
      <c r="E235" s="45" t="inlineStr">
        <is>
          <t>A. Setyo Mulyanto</t>
        </is>
      </c>
      <c r="F235" s="45" t="inlineStr">
        <is>
          <t>Presiden Direktur</t>
        </is>
      </c>
      <c r="G235" s="46" t="inlineStr">
        <is>
          <t>mulyanto@asgrafo.com</t>
        </is>
      </c>
      <c r="H235" s="11" t="inlineStr">
        <is>
          <t>None</t>
        </is>
      </c>
      <c r="I235" s="44" t="inlineStr">
        <is>
          <t>OPEN</t>
        </is>
      </c>
      <c r="J235" s="47" t="n"/>
      <c r="K235" s="5" t="n"/>
      <c r="L235" s="5" t="n"/>
      <c r="M235" s="5" t="n"/>
    </row>
    <row r="236">
      <c r="A236" s="4" t="n">
        <v>234</v>
      </c>
      <c r="B236" s="45" t="inlineStr">
        <is>
          <t>Astra Welab Digital Arta</t>
        </is>
      </c>
      <c r="C236" s="44" t="inlineStr">
        <is>
          <t>Financial</t>
        </is>
      </c>
      <c r="D236" s="45" t="inlineStr">
        <is>
          <t>08119741003</t>
        </is>
      </c>
      <c r="E236" s="45" t="inlineStr">
        <is>
          <t>Cut Azzya T. Atsari</t>
        </is>
      </c>
      <c r="F236" s="45" t="inlineStr">
        <is>
          <t>Strategic Partnership Vice President (VP)</t>
        </is>
      </c>
      <c r="G236" s="46" t="inlineStr">
        <is>
          <t>cut.azzya@maucash.id</t>
        </is>
      </c>
      <c r="H236" s="11" t="inlineStr">
        <is>
          <t>None</t>
        </is>
      </c>
      <c r="I236" s="44" t="inlineStr">
        <is>
          <t>OPEN</t>
        </is>
      </c>
      <c r="J236" s="47" t="n"/>
      <c r="K236" s="5" t="n"/>
      <c r="L236" s="5" t="n"/>
      <c r="M236" s="5" t="n"/>
    </row>
    <row r="237">
      <c r="A237" s="4" t="n">
        <v>235</v>
      </c>
      <c r="B237" s="45" t="inlineStr">
        <is>
          <t>Asuransi Astra</t>
        </is>
      </c>
      <c r="C237" s="44" t="inlineStr">
        <is>
          <t>Financial</t>
        </is>
      </c>
      <c r="D237" s="45" t="inlineStr">
        <is>
          <t>0852 8181 2522</t>
        </is>
      </c>
      <c r="E237" s="45" t="inlineStr">
        <is>
          <t>Komelis Pandu Wicaksono</t>
        </is>
      </c>
      <c r="F237" s="45" t="inlineStr">
        <is>
          <t>Unit Manager</t>
        </is>
      </c>
      <c r="G237" s="46" t="inlineStr">
        <is>
          <t>kwicaksono@asuransiastra.com</t>
        </is>
      </c>
      <c r="H237" s="11" t="inlineStr">
        <is>
          <t>None</t>
        </is>
      </c>
      <c r="I237" s="44" t="inlineStr">
        <is>
          <t>OPEN</t>
        </is>
      </c>
      <c r="J237" s="47" t="n"/>
      <c r="K237" s="5" t="n"/>
      <c r="L237" s="5" t="n"/>
      <c r="M237" s="5" t="n"/>
    </row>
    <row r="238">
      <c r="A238" s="11" t="n">
        <v>236</v>
      </c>
      <c r="B238" s="45" t="inlineStr">
        <is>
          <t>Asuransi Astra</t>
        </is>
      </c>
      <c r="C238" s="44" t="inlineStr">
        <is>
          <t>Financial</t>
        </is>
      </c>
      <c r="D238" s="45" t="inlineStr">
        <is>
          <t>0812 8185 871</t>
        </is>
      </c>
      <c r="E238" s="45" t="inlineStr">
        <is>
          <t>Lia Prilianty Singgih</t>
        </is>
      </c>
      <c r="F238" s="45" t="inlineStr">
        <is>
          <t>Senior Vice President</t>
        </is>
      </c>
      <c r="G238" s="46" t="inlineStr">
        <is>
          <t>Lsinggih@asuransiastra.com</t>
        </is>
      </c>
      <c r="H238" s="11" t="inlineStr">
        <is>
          <t>None</t>
        </is>
      </c>
      <c r="I238" s="44" t="inlineStr">
        <is>
          <t>OPEN</t>
        </is>
      </c>
      <c r="J238" s="47" t="n"/>
      <c r="K238" s="5" t="n"/>
      <c r="L238" s="5" t="n"/>
      <c r="M238" s="5" t="n"/>
    </row>
    <row r="239">
      <c r="A239" s="11" t="n">
        <v>237</v>
      </c>
      <c r="B239" s="45" t="inlineStr">
        <is>
          <t>Asuransi Astra</t>
        </is>
      </c>
      <c r="C239" s="44" t="inlineStr">
        <is>
          <t>Financial</t>
        </is>
      </c>
      <c r="D239" s="45" t="inlineStr">
        <is>
          <t>0818 939 809</t>
        </is>
      </c>
      <c r="E239" s="45" t="inlineStr">
        <is>
          <t>Agung Wieryanto</t>
        </is>
      </c>
      <c r="F239" s="45" t="inlineStr">
        <is>
          <t>Investment Analyst</t>
        </is>
      </c>
      <c r="G239" s="46" t="inlineStr">
        <is>
          <t>awieryanto@asuransiastra.com</t>
        </is>
      </c>
      <c r="H239" s="11" t="inlineStr">
        <is>
          <t>None</t>
        </is>
      </c>
      <c r="I239" s="44" t="inlineStr">
        <is>
          <t>OPEN</t>
        </is>
      </c>
      <c r="J239" s="47" t="n"/>
      <c r="K239" s="5" t="n"/>
      <c r="L239" s="5" t="n"/>
      <c r="M239" s="5" t="n"/>
    </row>
    <row r="240">
      <c r="A240" s="4" t="n">
        <v>238</v>
      </c>
      <c r="B240" s="45" t="inlineStr">
        <is>
          <t>BRI</t>
        </is>
      </c>
      <c r="C240" s="44" t="inlineStr">
        <is>
          <t>Financial</t>
        </is>
      </c>
      <c r="D240" s="45" t="inlineStr">
        <is>
          <t>o821 4360 8883</t>
        </is>
      </c>
      <c r="E240" s="45" t="inlineStr">
        <is>
          <t>Syafira Anantasia</t>
        </is>
      </c>
      <c r="F240" s="45" t="inlineStr">
        <is>
          <t>Relationship Manager</t>
        </is>
      </c>
      <c r="G240" s="46" t="inlineStr">
        <is>
          <t>syafira.anantasia.agsanda@corp.bri.co.id</t>
        </is>
      </c>
      <c r="H240" s="11" t="inlineStr">
        <is>
          <t>None</t>
        </is>
      </c>
      <c r="I240" s="44" t="inlineStr">
        <is>
          <t>OPEN</t>
        </is>
      </c>
      <c r="J240" s="47" t="n"/>
      <c r="K240" s="5" t="n"/>
      <c r="L240" s="5" t="n"/>
      <c r="M240" s="5" t="n"/>
    </row>
    <row r="241">
      <c r="A241" s="4" t="n">
        <v>239</v>
      </c>
      <c r="B241" s="45" t="inlineStr">
        <is>
          <t>BRI</t>
        </is>
      </c>
      <c r="C241" s="44" t="inlineStr">
        <is>
          <t>Financial</t>
        </is>
      </c>
      <c r="D241" s="45" t="inlineStr">
        <is>
          <t>081233779336</t>
        </is>
      </c>
      <c r="E241" s="45" t="inlineStr">
        <is>
          <t>Dedy Cahyo Nugroho</t>
        </is>
      </c>
      <c r="F241" s="45" t="inlineStr">
        <is>
          <t>Corporate Relationship Manager</t>
        </is>
      </c>
      <c r="G241" s="46" t="inlineStr">
        <is>
          <t>dedy.cahyo@corp.bri.co.id</t>
        </is>
      </c>
      <c r="H241" s="11" t="inlineStr">
        <is>
          <t>None</t>
        </is>
      </c>
      <c r="I241" s="44" t="inlineStr">
        <is>
          <t>OPEN</t>
        </is>
      </c>
      <c r="J241" s="47" t="n"/>
      <c r="K241" s="5" t="n"/>
      <c r="L241" s="5" t="n"/>
      <c r="M241" s="5" t="n"/>
    </row>
    <row r="242">
      <c r="A242" s="4" t="n">
        <v>240</v>
      </c>
      <c r="B242" s="45" t="inlineStr">
        <is>
          <t>BRI</t>
        </is>
      </c>
      <c r="C242" s="44" t="inlineStr">
        <is>
          <t>Financial</t>
        </is>
      </c>
      <c r="D242" s="45" t="inlineStr">
        <is>
          <t>0812 2970 6611</t>
        </is>
      </c>
      <c r="E242" s="45" t="inlineStr">
        <is>
          <t>Dwi Rakhmasari</t>
        </is>
      </c>
      <c r="F242" s="45" t="inlineStr">
        <is>
          <t>Relationship Manager</t>
        </is>
      </c>
      <c r="G242" s="46" t="inlineStr">
        <is>
          <t>Rakhmasari.dwi@corp.bri.co.id</t>
        </is>
      </c>
      <c r="H242" s="11" t="inlineStr">
        <is>
          <t>None</t>
        </is>
      </c>
      <c r="I242" s="44" t="inlineStr">
        <is>
          <t>OPEN</t>
        </is>
      </c>
      <c r="J242" s="47" t="n"/>
      <c r="K242" s="5" t="n"/>
      <c r="L242" s="5" t="n"/>
      <c r="M242" s="5" t="n"/>
    </row>
    <row r="243">
      <c r="A243" s="4" t="n">
        <v>241</v>
      </c>
      <c r="B243" s="45" t="inlineStr">
        <is>
          <t>BRI</t>
        </is>
      </c>
      <c r="C243" s="44" t="inlineStr">
        <is>
          <t>Financial</t>
        </is>
      </c>
      <c r="D243" s="45" t="inlineStr">
        <is>
          <t>0811 869 1202</t>
        </is>
      </c>
      <c r="E243" s="45" t="inlineStr">
        <is>
          <t>Rakhma Laila Bing</t>
        </is>
      </c>
      <c r="F243" s="45" t="inlineStr">
        <is>
          <t>Relationship Manager Funding</t>
        </is>
      </c>
      <c r="G243" s="46" t="inlineStr">
        <is>
          <t>Rakhma.laila.bing@corp.bri.co.id</t>
        </is>
      </c>
      <c r="H243" s="11" t="inlineStr">
        <is>
          <t>None</t>
        </is>
      </c>
      <c r="I243" s="44" t="inlineStr">
        <is>
          <t>OPEN</t>
        </is>
      </c>
      <c r="J243" s="47" t="n"/>
      <c r="K243" s="5" t="n"/>
      <c r="L243" s="5" t="n"/>
      <c r="M243" s="5" t="n"/>
    </row>
    <row r="244">
      <c r="A244" s="11" t="n">
        <v>242</v>
      </c>
      <c r="B244" s="45" t="inlineStr">
        <is>
          <t>BRI</t>
        </is>
      </c>
      <c r="C244" s="44" t="inlineStr">
        <is>
          <t>Financial</t>
        </is>
      </c>
      <c r="D244" s="45" t="inlineStr">
        <is>
          <t>0878 8597 6988</t>
        </is>
      </c>
      <c r="E244" s="45" t="inlineStr">
        <is>
          <t>Thessalivia Reza</t>
        </is>
      </c>
      <c r="F244" s="45" t="inlineStr">
        <is>
          <t>Department Head</t>
        </is>
      </c>
      <c r="G244" s="46" t="inlineStr">
        <is>
          <t>Thessalivia.reza@corp.bri.co.id</t>
        </is>
      </c>
      <c r="H244" s="11" t="inlineStr">
        <is>
          <t>None</t>
        </is>
      </c>
      <c r="I244" s="44" t="inlineStr">
        <is>
          <t>OPEN</t>
        </is>
      </c>
      <c r="J244" s="47" t="n"/>
      <c r="K244" s="5" t="n"/>
      <c r="L244" s="5" t="n"/>
      <c r="M244" s="5" t="n"/>
    </row>
    <row r="245">
      <c r="A245" s="11" t="n">
        <v>243</v>
      </c>
      <c r="B245" s="45" t="inlineStr">
        <is>
          <t>BRI Danareksa Sekuritas</t>
        </is>
      </c>
      <c r="C245" s="44" t="inlineStr">
        <is>
          <t>Financial</t>
        </is>
      </c>
      <c r="D245" s="45" t="inlineStr">
        <is>
          <t>0817 2179 15</t>
        </is>
      </c>
      <c r="E245" s="45" t="inlineStr">
        <is>
          <t>Paramita Avianti</t>
        </is>
      </c>
      <c r="F245" s="45" t="inlineStr">
        <is>
          <t>Investment Banking Specialist</t>
        </is>
      </c>
      <c r="G245" s="46" t="inlineStr">
        <is>
          <t>paramita.avianti@brids.co.id</t>
        </is>
      </c>
      <c r="H245" s="11" t="inlineStr">
        <is>
          <t>None</t>
        </is>
      </c>
      <c r="I245" s="44" t="inlineStr">
        <is>
          <t>OPEN</t>
        </is>
      </c>
      <c r="J245" s="47" t="n"/>
      <c r="K245" s="5" t="n"/>
      <c r="L245" s="5" t="n"/>
      <c r="M245" s="5" t="n"/>
    </row>
    <row r="246">
      <c r="A246" s="4" t="n">
        <v>244</v>
      </c>
      <c r="B246" s="45" t="inlineStr">
        <is>
          <t>BRI</t>
        </is>
      </c>
      <c r="C246" s="44" t="inlineStr">
        <is>
          <t>Financial</t>
        </is>
      </c>
      <c r="D246" s="45" t="inlineStr">
        <is>
          <t>0812 1306 7192</t>
        </is>
      </c>
      <c r="E246" s="45" t="inlineStr">
        <is>
          <t>Toni Rohmadi</t>
        </is>
      </c>
      <c r="F246" s="45" t="inlineStr">
        <is>
          <t>Pemimpin Cabang</t>
        </is>
      </c>
      <c r="G246" s="46" t="inlineStr">
        <is>
          <t>toni.rohmadi@corp.bri.co.id</t>
        </is>
      </c>
      <c r="H246" s="11" t="inlineStr">
        <is>
          <t>None</t>
        </is>
      </c>
      <c r="I246" s="44" t="inlineStr">
        <is>
          <t>OPEN</t>
        </is>
      </c>
      <c r="J246" s="47" t="n"/>
      <c r="K246" s="5" t="n"/>
      <c r="L246" s="5" t="n"/>
      <c r="M246" s="5" t="n"/>
    </row>
    <row r="247">
      <c r="A247" s="4" t="n">
        <v>245</v>
      </c>
      <c r="B247" s="45" t="inlineStr">
        <is>
          <t>BRI</t>
        </is>
      </c>
      <c r="C247" s="44" t="inlineStr">
        <is>
          <t>Financial</t>
        </is>
      </c>
      <c r="D247" s="45" t="inlineStr">
        <is>
          <t>0812 8812 1167</t>
        </is>
      </c>
      <c r="E247" s="45" t="inlineStr">
        <is>
          <t>M Fadhil Lubis</t>
        </is>
      </c>
      <c r="F247" s="45" t="inlineStr">
        <is>
          <t>Relationship Manager</t>
        </is>
      </c>
      <c r="G247" s="46" t="inlineStr">
        <is>
          <t>m.fadhillubis@corp.bri.co.id</t>
        </is>
      </c>
      <c r="H247" s="11" t="inlineStr">
        <is>
          <t>None</t>
        </is>
      </c>
      <c r="I247" s="44" t="inlineStr">
        <is>
          <t>OPEN</t>
        </is>
      </c>
      <c r="J247" s="47" t="n"/>
      <c r="K247" s="5" t="n"/>
      <c r="L247" s="5" t="n"/>
      <c r="M247" s="5" t="n"/>
    </row>
    <row r="248">
      <c r="A248" s="11" t="n">
        <v>246</v>
      </c>
      <c r="B248" s="45" t="inlineStr">
        <is>
          <t xml:space="preserve">BRI </t>
        </is>
      </c>
      <c r="C248" s="44" t="inlineStr">
        <is>
          <t>Financial</t>
        </is>
      </c>
      <c r="D248" s="45" t="inlineStr">
        <is>
          <t>0811 976 981</t>
        </is>
      </c>
      <c r="E248" s="45" t="inlineStr">
        <is>
          <t>Hari Basuki</t>
        </is>
      </c>
      <c r="F248" s="45" t="inlineStr">
        <is>
          <t>Senior Vice President</t>
        </is>
      </c>
      <c r="G248" s="46" t="inlineStr">
        <is>
          <t>hari_basuki@bri.co.id</t>
        </is>
      </c>
      <c r="H248" s="11" t="inlineStr">
        <is>
          <t>None</t>
        </is>
      </c>
      <c r="I248" s="44" t="inlineStr">
        <is>
          <t>OPEN</t>
        </is>
      </c>
      <c r="J248" s="47" t="n"/>
      <c r="K248" s="5" t="n"/>
      <c r="L248" s="5" t="n"/>
      <c r="M248" s="5" t="n"/>
    </row>
    <row r="249">
      <c r="A249" s="11" t="n">
        <v>247</v>
      </c>
      <c r="B249" s="45" t="inlineStr">
        <is>
          <t>BRI</t>
        </is>
      </c>
      <c r="C249" s="44" t="inlineStr">
        <is>
          <t>Financial</t>
        </is>
      </c>
      <c r="D249" s="45" t="inlineStr">
        <is>
          <t>0821 3421 1880</t>
        </is>
      </c>
      <c r="E249" s="45" t="inlineStr">
        <is>
          <t>Randhiyatmoko</t>
        </is>
      </c>
      <c r="F249" s="45" t="inlineStr">
        <is>
          <t>Relationship Manager</t>
        </is>
      </c>
      <c r="G249" s="46" t="inlineStr">
        <is>
          <t>randhiyatmoko@gmail.com</t>
        </is>
      </c>
      <c r="H249" s="11" t="inlineStr">
        <is>
          <t>None</t>
        </is>
      </c>
      <c r="I249" s="44" t="inlineStr">
        <is>
          <t>OPEN</t>
        </is>
      </c>
      <c r="J249" s="47" t="n"/>
      <c r="K249" s="5" t="n"/>
      <c r="L249" s="5" t="n"/>
      <c r="M249" s="5" t="n"/>
    </row>
    <row r="250">
      <c r="A250" s="4" t="n">
        <v>248</v>
      </c>
      <c r="B250" s="45" t="inlineStr">
        <is>
          <t>BRI</t>
        </is>
      </c>
      <c r="C250" s="44" t="inlineStr">
        <is>
          <t>Financial</t>
        </is>
      </c>
      <c r="D250" s="45" t="inlineStr">
        <is>
          <t>0811 8171 212</t>
        </is>
      </c>
      <c r="E250" s="45" t="inlineStr">
        <is>
          <t>Lulu Devita Soeryokoesoemo</t>
        </is>
      </c>
      <c r="F250" s="45" t="inlineStr">
        <is>
          <t>Senior Vice President</t>
        </is>
      </c>
      <c r="G250" s="46" t="inlineStr">
        <is>
          <t>lulu.devita@corp.bri.co.id</t>
        </is>
      </c>
      <c r="H250" s="11" t="inlineStr">
        <is>
          <t>None</t>
        </is>
      </c>
      <c r="I250" s="44" t="inlineStr">
        <is>
          <t>OPEN</t>
        </is>
      </c>
      <c r="J250" s="47" t="n"/>
      <c r="K250" s="5" t="n"/>
      <c r="L250" s="5" t="n"/>
      <c r="M250" s="5" t="n"/>
    </row>
    <row r="251">
      <c r="A251" s="4" t="n">
        <v>249</v>
      </c>
      <c r="B251" s="45" t="inlineStr">
        <is>
          <t>BRI</t>
        </is>
      </c>
      <c r="C251" s="44" t="inlineStr">
        <is>
          <t>Financial</t>
        </is>
      </c>
      <c r="D251" s="45" t="inlineStr">
        <is>
          <t>021 2159 0095</t>
        </is>
      </c>
      <c r="E251" s="45" t="inlineStr">
        <is>
          <t>Tresna Oktaviani Gunawan</t>
        </is>
      </c>
      <c r="F251" s="45" t="inlineStr">
        <is>
          <t>Relationship Manager</t>
        </is>
      </c>
      <c r="G251" s="46" t="inlineStr">
        <is>
          <t>oktaviani.tresna@corp.bri.co.id</t>
        </is>
      </c>
      <c r="H251" s="11" t="inlineStr">
        <is>
          <t>None</t>
        </is>
      </c>
      <c r="I251" s="44" t="inlineStr">
        <is>
          <t>OPEN</t>
        </is>
      </c>
      <c r="J251" s="47" t="n"/>
      <c r="K251" s="5" t="n"/>
      <c r="L251" s="5" t="n"/>
      <c r="M251" s="5" t="n"/>
    </row>
    <row r="252">
      <c r="A252" s="4" t="n">
        <v>250</v>
      </c>
      <c r="B252" s="45" t="inlineStr">
        <is>
          <t>BRI</t>
        </is>
      </c>
      <c r="C252" s="44" t="inlineStr">
        <is>
          <t>Financial</t>
        </is>
      </c>
      <c r="D252" s="45" t="inlineStr">
        <is>
          <t>0811 1999 164</t>
        </is>
      </c>
      <c r="E252" s="45" t="inlineStr">
        <is>
          <t>Eriawan NR.</t>
        </is>
      </c>
      <c r="F252" s="45" t="inlineStr">
        <is>
          <t>Ass, Manager Pemasaran Dana</t>
        </is>
      </c>
      <c r="G252" s="46" t="inlineStr">
        <is>
          <t>Eriawan_nr@yahoo.com</t>
        </is>
      </c>
      <c r="H252" s="11" t="inlineStr">
        <is>
          <t>None</t>
        </is>
      </c>
      <c r="I252" s="44" t="inlineStr">
        <is>
          <t>OPEN</t>
        </is>
      </c>
      <c r="J252" s="47" t="n"/>
      <c r="K252" s="5" t="n"/>
      <c r="L252" s="5" t="n"/>
      <c r="M252" s="5" t="n"/>
    </row>
    <row r="253">
      <c r="A253" s="4" t="n">
        <v>251</v>
      </c>
      <c r="B253" s="45" t="inlineStr">
        <is>
          <t>BRI</t>
        </is>
      </c>
      <c r="C253" s="44" t="inlineStr">
        <is>
          <t>Financial</t>
        </is>
      </c>
      <c r="D253" s="45" t="inlineStr">
        <is>
          <t>087780473993</t>
        </is>
      </c>
      <c r="E253" s="45" t="inlineStr">
        <is>
          <t>Prasetyo Kurniawan</t>
        </is>
      </c>
      <c r="F253" s="45" t="inlineStr">
        <is>
          <t>Account Officer</t>
        </is>
      </c>
      <c r="G253" s="46" t="inlineStr">
        <is>
          <t>prasetyokurniawan@gmail.com</t>
        </is>
      </c>
      <c r="H253" s="11" t="inlineStr">
        <is>
          <t>None</t>
        </is>
      </c>
      <c r="I253" s="44" t="inlineStr">
        <is>
          <t>OPEN</t>
        </is>
      </c>
      <c r="J253" s="47" t="n"/>
      <c r="K253" s="5" t="n"/>
      <c r="L253" s="5" t="n"/>
      <c r="M253" s="5" t="n"/>
    </row>
    <row r="254">
      <c r="A254" s="11" t="n">
        <v>252</v>
      </c>
      <c r="B254" s="45" t="inlineStr">
        <is>
          <t>BRI</t>
        </is>
      </c>
      <c r="C254" s="44" t="inlineStr">
        <is>
          <t>Financial</t>
        </is>
      </c>
      <c r="D254" s="45" t="inlineStr">
        <is>
          <t>0812 8594 4410</t>
        </is>
      </c>
      <c r="E254" s="45" t="inlineStr">
        <is>
          <t>Masthosi Putra Perkasa</t>
        </is>
      </c>
      <c r="F254" s="45" t="inlineStr">
        <is>
          <t>Account Officer</t>
        </is>
      </c>
      <c r="G254" s="46" t="inlineStr">
        <is>
          <t>masthosi.pp@yahoo.com</t>
        </is>
      </c>
      <c r="H254" s="11" t="inlineStr">
        <is>
          <t>None</t>
        </is>
      </c>
      <c r="I254" s="44" t="inlineStr">
        <is>
          <t>OPEN</t>
        </is>
      </c>
      <c r="J254" s="47" t="n"/>
      <c r="K254" s="5" t="n"/>
      <c r="L254" s="5" t="n"/>
      <c r="M254" s="5" t="n"/>
    </row>
    <row r="255">
      <c r="A255" s="11" t="n">
        <v>253</v>
      </c>
      <c r="B255" s="45" t="inlineStr">
        <is>
          <t>BRI</t>
        </is>
      </c>
      <c r="C255" s="44" t="inlineStr">
        <is>
          <t>Financial</t>
        </is>
      </c>
      <c r="D255" s="45" t="inlineStr">
        <is>
          <t>0816 1431 350</t>
        </is>
      </c>
      <c r="E255" s="45" t="inlineStr">
        <is>
          <t>Dhany Ramadhanto</t>
        </is>
      </c>
      <c r="F255" s="45" t="inlineStr">
        <is>
          <t>Assistant Manager</t>
        </is>
      </c>
      <c r="G255" s="46" t="inlineStr">
        <is>
          <t>dhany-r@bri.co.id</t>
        </is>
      </c>
      <c r="H255" s="11" t="inlineStr">
        <is>
          <t>None</t>
        </is>
      </c>
      <c r="I255" s="44" t="inlineStr">
        <is>
          <t>OPEN</t>
        </is>
      </c>
      <c r="J255" s="47" t="n"/>
      <c r="K255" s="5" t="n"/>
      <c r="L255" s="5" t="n"/>
      <c r="M255" s="5" t="n"/>
    </row>
    <row r="256">
      <c r="A256" s="4" t="n">
        <v>254</v>
      </c>
      <c r="B256" s="45" t="inlineStr">
        <is>
          <t>BRI</t>
        </is>
      </c>
      <c r="C256" s="44" t="inlineStr">
        <is>
          <t>Financial</t>
        </is>
      </c>
      <c r="D256" s="45" t="inlineStr">
        <is>
          <t>0812 1399 6551</t>
        </is>
      </c>
      <c r="E256" s="45" t="inlineStr">
        <is>
          <t>Ahmad Fawzi Wiradisastra</t>
        </is>
      </c>
      <c r="F256" s="45" t="inlineStr">
        <is>
          <t>Corporate Relationship Manager</t>
        </is>
      </c>
      <c r="G256" s="46" t="inlineStr">
        <is>
          <t>fawzi.129356@corp.bri.co.id</t>
        </is>
      </c>
      <c r="H256" s="11" t="inlineStr">
        <is>
          <t>None</t>
        </is>
      </c>
      <c r="I256" s="44" t="inlineStr">
        <is>
          <t>OPEN</t>
        </is>
      </c>
      <c r="J256" s="47" t="n"/>
      <c r="K256" s="5" t="n"/>
      <c r="L256" s="5" t="n"/>
      <c r="M256" s="5" t="n"/>
    </row>
    <row r="257">
      <c r="A257" s="4" t="n">
        <v>255</v>
      </c>
      <c r="B257" s="45" t="inlineStr">
        <is>
          <t>BRI</t>
        </is>
      </c>
      <c r="C257" s="44" t="inlineStr">
        <is>
          <t>Financial</t>
        </is>
      </c>
      <c r="D257" s="45" t="inlineStr">
        <is>
          <t>0857 2902 3294</t>
        </is>
      </c>
      <c r="E257" s="45" t="inlineStr">
        <is>
          <t>Ilham Halim</t>
        </is>
      </c>
      <c r="F257" s="45" t="inlineStr">
        <is>
          <t>Relationship Manager</t>
        </is>
      </c>
      <c r="G257" s="46" t="inlineStr">
        <is>
          <t>halim.ilham@corp.bri.co.id</t>
        </is>
      </c>
      <c r="H257" s="11" t="inlineStr">
        <is>
          <t>None</t>
        </is>
      </c>
      <c r="I257" s="44" t="inlineStr">
        <is>
          <t>OPEN</t>
        </is>
      </c>
      <c r="J257" s="47" t="n"/>
      <c r="K257" s="5" t="n"/>
      <c r="L257" s="5" t="n"/>
      <c r="M257" s="5" t="n"/>
    </row>
    <row r="258">
      <c r="A258" s="11" t="n">
        <v>256</v>
      </c>
      <c r="B258" s="45" t="inlineStr">
        <is>
          <t>BRI</t>
        </is>
      </c>
      <c r="C258" s="44" t="inlineStr">
        <is>
          <t>Financial</t>
        </is>
      </c>
      <c r="D258" s="45" t="inlineStr">
        <is>
          <t>0813 8186 0660</t>
        </is>
      </c>
      <c r="E258" s="45" t="inlineStr">
        <is>
          <t>Dungga Nur Prayogo</t>
        </is>
      </c>
      <c r="F258" s="45" t="inlineStr">
        <is>
          <t>Treasury Dealer</t>
        </is>
      </c>
      <c r="G258" s="46" t="inlineStr">
        <is>
          <t>dungga.nur@corp.bri.co.id</t>
        </is>
      </c>
      <c r="H258" s="11" t="inlineStr">
        <is>
          <t>None</t>
        </is>
      </c>
      <c r="I258" s="44" t="inlineStr">
        <is>
          <t>OPEN</t>
        </is>
      </c>
      <c r="J258" s="47" t="n"/>
      <c r="K258" s="5" t="n"/>
      <c r="L258" s="5" t="n"/>
      <c r="M258" s="5" t="n"/>
    </row>
    <row r="259">
      <c r="A259" s="11" t="n">
        <v>257</v>
      </c>
      <c r="B259" s="45" t="inlineStr">
        <is>
          <t>BRI</t>
        </is>
      </c>
      <c r="C259" s="44" t="inlineStr">
        <is>
          <t>Financial</t>
        </is>
      </c>
      <c r="D259" s="45" t="inlineStr">
        <is>
          <t>087 8269 24984</t>
        </is>
      </c>
      <c r="E259" s="45" t="inlineStr">
        <is>
          <t>Shella Novelida Purba</t>
        </is>
      </c>
      <c r="F259" s="45" t="inlineStr">
        <is>
          <t>Treasury Dealer</t>
        </is>
      </c>
      <c r="G259" s="46" t="inlineStr">
        <is>
          <t>shella.novelinda@corp.bri.co.id</t>
        </is>
      </c>
      <c r="H259" s="11" t="inlineStr">
        <is>
          <t>None</t>
        </is>
      </c>
      <c r="I259" s="44" t="inlineStr">
        <is>
          <t>OPEN</t>
        </is>
      </c>
      <c r="J259" s="47" t="n"/>
      <c r="K259" s="5" t="n"/>
      <c r="L259" s="5" t="n"/>
      <c r="M259" s="5" t="n"/>
    </row>
    <row r="260">
      <c r="A260" s="4" t="n">
        <v>258</v>
      </c>
      <c r="B260" s="45" t="inlineStr">
        <is>
          <t>BRI Danareksa Sekuritas</t>
        </is>
      </c>
      <c r="C260" s="44" t="inlineStr">
        <is>
          <t>Financial</t>
        </is>
      </c>
      <c r="D260" s="45" t="inlineStr">
        <is>
          <t>0816 1994 179</t>
        </is>
      </c>
      <c r="E260" s="45" t="inlineStr">
        <is>
          <t>Kevin Praharyawan</t>
        </is>
      </c>
      <c r="F260" s="45" t="inlineStr">
        <is>
          <t>Managing Director</t>
        </is>
      </c>
      <c r="G260" s="46" t="inlineStr">
        <is>
          <t>kevin.praharyawan@bridanareksasekuritas.co.id</t>
        </is>
      </c>
      <c r="H260" s="11" t="inlineStr">
        <is>
          <t>None</t>
        </is>
      </c>
      <c r="I260" s="44" t="inlineStr">
        <is>
          <t>OPEN</t>
        </is>
      </c>
      <c r="J260" s="47" t="n"/>
      <c r="K260" s="5" t="n"/>
      <c r="L260" s="5" t="n"/>
      <c r="M260" s="5" t="n"/>
    </row>
    <row r="261">
      <c r="A261" s="4" t="n">
        <v>259</v>
      </c>
      <c r="B261" s="45" t="inlineStr">
        <is>
          <t>BRI Danareksa Sekuritas</t>
        </is>
      </c>
      <c r="C261" s="44" t="inlineStr">
        <is>
          <t>Financial</t>
        </is>
      </c>
      <c r="D261" s="45" t="inlineStr">
        <is>
          <t>0811 8406 306</t>
        </is>
      </c>
      <c r="E261" s="45" t="inlineStr">
        <is>
          <t>Edwin Sukri</t>
        </is>
      </c>
      <c r="F261" s="45" t="inlineStr">
        <is>
          <t>Director - Head of Investment Banking Capital Market</t>
        </is>
      </c>
      <c r="G261" s="46" t="inlineStr">
        <is>
          <t>edwin.sukri@brids.co.id</t>
        </is>
      </c>
      <c r="H261" s="11" t="inlineStr">
        <is>
          <t>None</t>
        </is>
      </c>
      <c r="I261" s="44" t="inlineStr">
        <is>
          <t>OPEN</t>
        </is>
      </c>
      <c r="J261" s="47" t="n"/>
      <c r="K261" s="5" t="n"/>
      <c r="L261" s="5" t="n"/>
      <c r="M261" s="5" t="n"/>
    </row>
    <row r="262">
      <c r="A262" s="4" t="n">
        <v>260</v>
      </c>
      <c r="B262" s="45" t="inlineStr">
        <is>
          <t>BRI Danareksa Sekuritas</t>
        </is>
      </c>
      <c r="C262" s="44" t="inlineStr">
        <is>
          <t>Financial</t>
        </is>
      </c>
      <c r="D262" s="45" t="inlineStr">
        <is>
          <t>0878 2221 5251</t>
        </is>
      </c>
      <c r="E262" s="45" t="inlineStr">
        <is>
          <t>Sarah Wibiandini</t>
        </is>
      </c>
      <c r="F262" s="45" t="inlineStr">
        <is>
          <t>Specialist - Director</t>
        </is>
      </c>
      <c r="G262" s="46" t="inlineStr">
        <is>
          <t>sarah.wibiandini@brids.co,id</t>
        </is>
      </c>
      <c r="H262" s="11" t="inlineStr">
        <is>
          <t>None</t>
        </is>
      </c>
      <c r="I262" s="44" t="inlineStr">
        <is>
          <t>OPEN</t>
        </is>
      </c>
      <c r="J262" s="47" t="n"/>
      <c r="K262" s="5" t="n"/>
      <c r="L262" s="5" t="n"/>
      <c r="M262" s="5" t="n"/>
    </row>
    <row r="263">
      <c r="A263" s="4" t="n">
        <v>261</v>
      </c>
      <c r="B263" s="45" t="inlineStr">
        <is>
          <t>BCA Syariah</t>
        </is>
      </c>
      <c r="C263" s="44" t="inlineStr">
        <is>
          <t>Financial</t>
        </is>
      </c>
      <c r="D263" s="45" t="inlineStr">
        <is>
          <t>0815 1838 148</t>
        </is>
      </c>
      <c r="E263" s="45" t="inlineStr">
        <is>
          <t>Whira Rahman</t>
        </is>
      </c>
      <c r="F263" s="45" t="inlineStr">
        <is>
          <t>Account Officer</t>
        </is>
      </c>
      <c r="G263" s="46" t="inlineStr">
        <is>
          <t>Whira_rahman@bcasyariah.co.id</t>
        </is>
      </c>
      <c r="H263" s="11" t="inlineStr">
        <is>
          <t>None</t>
        </is>
      </c>
      <c r="I263" s="44" t="inlineStr">
        <is>
          <t>OPEN</t>
        </is>
      </c>
      <c r="J263" s="47" t="n"/>
      <c r="K263" s="5" t="n"/>
      <c r="L263" s="5" t="n"/>
      <c r="M263" s="5" t="n"/>
    </row>
    <row r="264">
      <c r="A264" s="11" t="n">
        <v>262</v>
      </c>
      <c r="B264" s="45" t="inlineStr">
        <is>
          <t>BCA Sekuritas</t>
        </is>
      </c>
      <c r="C264" s="44" t="inlineStr">
        <is>
          <t>Financial</t>
        </is>
      </c>
      <c r="D264" s="45" t="inlineStr">
        <is>
          <t>0881 120 0010</t>
        </is>
      </c>
      <c r="E264" s="45" t="inlineStr">
        <is>
          <t>Imelda Arismunandar</t>
        </is>
      </c>
      <c r="F264" s="45" t="inlineStr">
        <is>
          <t>Director</t>
        </is>
      </c>
      <c r="G264" s="46" t="inlineStr">
        <is>
          <t>imelda.arismunandar@bcasekuritas.co.id</t>
        </is>
      </c>
      <c r="H264" s="11" t="inlineStr">
        <is>
          <t>None</t>
        </is>
      </c>
      <c r="I264" s="44" t="inlineStr">
        <is>
          <t>OPEN</t>
        </is>
      </c>
      <c r="J264" s="47" t="n"/>
      <c r="K264" s="5" t="n"/>
      <c r="L264" s="5" t="n"/>
      <c r="M264" s="5" t="n"/>
    </row>
    <row r="265">
      <c r="A265" s="11" t="n">
        <v>263</v>
      </c>
      <c r="B265" s="45" t="inlineStr">
        <is>
          <t>BCA Sekuritas</t>
        </is>
      </c>
      <c r="C265" s="44" t="inlineStr">
        <is>
          <t>Financial</t>
        </is>
      </c>
      <c r="D265" s="45" t="inlineStr">
        <is>
          <t>0821 2509 9312</t>
        </is>
      </c>
      <c r="E265" s="45" t="inlineStr">
        <is>
          <t>Arga Samudro</t>
        </is>
      </c>
      <c r="F265" s="45" t="inlineStr">
        <is>
          <t>Fixed Income Analyst &amp; Investment Advisor</t>
        </is>
      </c>
      <c r="G265" s="46" t="inlineStr">
        <is>
          <t>arga.samudro@bcasekuritas.co.id</t>
        </is>
      </c>
      <c r="H265" s="11" t="inlineStr">
        <is>
          <t>None</t>
        </is>
      </c>
      <c r="I265" s="44" t="inlineStr">
        <is>
          <t>OPEN</t>
        </is>
      </c>
      <c r="J265" s="47" t="n"/>
      <c r="K265" s="5" t="n"/>
      <c r="L265" s="5" t="n"/>
      <c r="M265" s="5" t="n"/>
    </row>
    <row r="266">
      <c r="A266" s="4" t="n">
        <v>264</v>
      </c>
      <c r="B266" s="45" t="inlineStr">
        <is>
          <t>BCA Sekuritas</t>
        </is>
      </c>
      <c r="C266" s="44" t="inlineStr">
        <is>
          <t>Financial</t>
        </is>
      </c>
      <c r="D266" s="45" t="inlineStr">
        <is>
          <t>0818 813 516</t>
        </is>
      </c>
      <c r="E266" s="45" t="inlineStr">
        <is>
          <t>Stephanus Hendro Budiatmodjo</t>
        </is>
      </c>
      <c r="F266" s="45" t="inlineStr">
        <is>
          <t>Head of Debt capital Market</t>
        </is>
      </c>
      <c r="G266" s="46" t="inlineStr">
        <is>
          <t>stephanus.budiatmodjo@bcasekuritas.co.id</t>
        </is>
      </c>
      <c r="H266" s="11" t="inlineStr">
        <is>
          <t>None</t>
        </is>
      </c>
      <c r="I266" s="44" t="inlineStr">
        <is>
          <t>OPEN</t>
        </is>
      </c>
      <c r="J266" s="47" t="n"/>
      <c r="K266" s="5" t="n"/>
      <c r="L266" s="5" t="n"/>
      <c r="M266" s="5" t="n"/>
    </row>
    <row r="267">
      <c r="A267" s="4" t="n">
        <v>265</v>
      </c>
      <c r="B267" s="45" t="inlineStr">
        <is>
          <t>BCA</t>
        </is>
      </c>
      <c r="C267" s="44" t="inlineStr">
        <is>
          <t>Financial</t>
        </is>
      </c>
      <c r="D267" s="45" t="inlineStr">
        <is>
          <t>0815 1850005</t>
        </is>
      </c>
      <c r="E267" s="45" t="inlineStr">
        <is>
          <t>Denny Haryanto</t>
        </is>
      </c>
      <c r="F267" s="45" t="inlineStr">
        <is>
          <t>Senior Vice President</t>
        </is>
      </c>
      <c r="G267" s="46" t="inlineStr">
        <is>
          <t>denny_haryanto@bca.co.id</t>
        </is>
      </c>
      <c r="H267" s="11" t="inlineStr">
        <is>
          <t>None</t>
        </is>
      </c>
      <c r="I267" s="44" t="inlineStr">
        <is>
          <t>OPEN</t>
        </is>
      </c>
      <c r="J267" s="47" t="n"/>
      <c r="K267" s="5" t="n"/>
      <c r="L267" s="5" t="n"/>
      <c r="M267" s="5" t="n"/>
    </row>
    <row r="268">
      <c r="A268" s="11" t="n">
        <v>266</v>
      </c>
      <c r="B268" s="45" t="inlineStr">
        <is>
          <t xml:space="preserve">BCA </t>
        </is>
      </c>
      <c r="C268" s="44" t="inlineStr">
        <is>
          <t>Financial</t>
        </is>
      </c>
      <c r="D268" s="45" t="inlineStr">
        <is>
          <t>0852 26687171</t>
        </is>
      </c>
      <c r="E268" s="45" t="inlineStr">
        <is>
          <t>Mirza Ariwibowo</t>
        </is>
      </c>
      <c r="F268" s="45" t="inlineStr">
        <is>
          <t>Relationship Manager</t>
        </is>
      </c>
      <c r="G268" s="46" t="inlineStr">
        <is>
          <t>mirza_ariwibowo@bca.co.id</t>
        </is>
      </c>
      <c r="H268" s="11" t="inlineStr">
        <is>
          <t>None</t>
        </is>
      </c>
      <c r="I268" s="44" t="inlineStr">
        <is>
          <t>OPEN</t>
        </is>
      </c>
      <c r="J268" s="47" t="n"/>
      <c r="K268" s="5" t="n"/>
      <c r="L268" s="5" t="n"/>
      <c r="M268" s="5" t="n"/>
    </row>
    <row r="269">
      <c r="A269" s="11" t="n">
        <v>267</v>
      </c>
      <c r="B269" s="45" t="inlineStr">
        <is>
          <t>BCA</t>
        </is>
      </c>
      <c r="C269" s="44" t="inlineStr">
        <is>
          <t>Financial</t>
        </is>
      </c>
      <c r="D269" s="45" t="inlineStr">
        <is>
          <t>0812 18994009</t>
        </is>
      </c>
      <c r="E269" s="45" t="inlineStr">
        <is>
          <t>Gilang Triatama Ardinanto</t>
        </is>
      </c>
      <c r="F269" s="45" t="inlineStr">
        <is>
          <t>Relationship Officer</t>
        </is>
      </c>
      <c r="G269" s="46" t="inlineStr">
        <is>
          <t>gilang_ardinanto@bca.co.id</t>
        </is>
      </c>
      <c r="H269" s="11" t="inlineStr">
        <is>
          <t>None</t>
        </is>
      </c>
      <c r="I269" s="44" t="inlineStr">
        <is>
          <t>OPEN</t>
        </is>
      </c>
      <c r="J269" s="47" t="n"/>
      <c r="K269" s="5" t="n"/>
      <c r="L269" s="5" t="n"/>
      <c r="M269" s="5" t="n"/>
    </row>
    <row r="270">
      <c r="A270" s="4" t="n">
        <v>268</v>
      </c>
      <c r="B270" s="45" t="inlineStr">
        <is>
          <t>BCA</t>
        </is>
      </c>
      <c r="C270" s="44" t="inlineStr">
        <is>
          <t>Financial</t>
        </is>
      </c>
      <c r="D270" s="45" t="inlineStr">
        <is>
          <t>081319131121</t>
        </is>
      </c>
      <c r="E270" s="45" t="inlineStr">
        <is>
          <t>Elly Setyahati</t>
        </is>
      </c>
      <c r="F270" s="45" t="inlineStr">
        <is>
          <t>Pemimpin</t>
        </is>
      </c>
      <c r="G270" s="46" t="inlineStr">
        <is>
          <t>elly_setyahati@bca.co.id</t>
        </is>
      </c>
      <c r="H270" s="11" t="inlineStr">
        <is>
          <t>None</t>
        </is>
      </c>
      <c r="I270" s="44" t="inlineStr">
        <is>
          <t>OPEN</t>
        </is>
      </c>
      <c r="J270" s="47" t="n"/>
      <c r="K270" s="5" t="n"/>
      <c r="L270" s="5" t="n"/>
      <c r="M270" s="5" t="n"/>
    </row>
    <row r="271">
      <c r="A271" s="4" t="n">
        <v>269</v>
      </c>
      <c r="B271" s="45" t="inlineStr">
        <is>
          <t xml:space="preserve">BCA </t>
        </is>
      </c>
      <c r="C271" s="44" t="inlineStr">
        <is>
          <t>Financial</t>
        </is>
      </c>
      <c r="D271" s="45" t="inlineStr">
        <is>
          <t>0816 1854 475</t>
        </is>
      </c>
      <c r="E271" s="45" t="inlineStr">
        <is>
          <t>Victrina Elnado Nubi</t>
        </is>
      </c>
      <c r="F271" s="45" t="inlineStr">
        <is>
          <t>Associate Officer</t>
        </is>
      </c>
      <c r="G271" s="46" t="inlineStr">
        <is>
          <t>victrina_nubi@bca.co.id</t>
        </is>
      </c>
      <c r="H271" s="11" t="inlineStr">
        <is>
          <t>None</t>
        </is>
      </c>
      <c r="I271" s="44" t="inlineStr">
        <is>
          <t>OPEN</t>
        </is>
      </c>
      <c r="J271" s="47" t="n"/>
      <c r="K271" s="5" t="n"/>
      <c r="L271" s="5" t="n"/>
      <c r="M271" s="5" t="n"/>
    </row>
    <row r="272">
      <c r="A272" s="4" t="n">
        <v>270</v>
      </c>
      <c r="B272" s="45" t="inlineStr">
        <is>
          <t>BCA</t>
        </is>
      </c>
      <c r="C272" s="44" t="inlineStr">
        <is>
          <t>Financial</t>
        </is>
      </c>
      <c r="D272" s="45" t="inlineStr">
        <is>
          <t>0856 794 4942</t>
        </is>
      </c>
      <c r="E272" s="45" t="inlineStr">
        <is>
          <t>Indah A Elrista</t>
        </is>
      </c>
      <c r="F272" s="45" t="inlineStr">
        <is>
          <t>Relationship Officer</t>
        </is>
      </c>
      <c r="G272" s="48" t="n"/>
      <c r="H272" s="11" t="inlineStr">
        <is>
          <t>None</t>
        </is>
      </c>
      <c r="I272" s="44" t="inlineStr">
        <is>
          <t>OPEN</t>
        </is>
      </c>
      <c r="J272" s="47" t="n"/>
      <c r="K272" s="5" t="n"/>
      <c r="L272" s="5" t="n"/>
      <c r="M272" s="5" t="n"/>
    </row>
    <row r="273">
      <c r="A273" s="4" t="n">
        <v>271</v>
      </c>
      <c r="B273" s="45" t="inlineStr">
        <is>
          <t>BCA</t>
        </is>
      </c>
      <c r="C273" s="44" t="inlineStr">
        <is>
          <t>Financial</t>
        </is>
      </c>
      <c r="D273" s="45" t="inlineStr">
        <is>
          <t>0815 1838964</t>
        </is>
      </c>
      <c r="E273" s="45" t="inlineStr">
        <is>
          <t>Liana Sutanto, SE.</t>
        </is>
      </c>
      <c r="F273" s="45" t="inlineStr">
        <is>
          <t>Pemimpin</t>
        </is>
      </c>
      <c r="G273" s="46" t="inlineStr">
        <is>
          <t>liliana_sutanto@bca.co.id</t>
        </is>
      </c>
      <c r="H273" s="11" t="inlineStr">
        <is>
          <t>None</t>
        </is>
      </c>
      <c r="I273" s="44" t="inlineStr">
        <is>
          <t>OPEN</t>
        </is>
      </c>
      <c r="J273" s="47" t="n"/>
      <c r="K273" s="5" t="n"/>
      <c r="L273" s="5" t="n"/>
      <c r="M273" s="5" t="n"/>
    </row>
    <row r="274">
      <c r="A274" s="11" t="n">
        <v>272</v>
      </c>
      <c r="B274" s="45" t="inlineStr">
        <is>
          <t>BCA</t>
        </is>
      </c>
      <c r="C274" s="44" t="inlineStr">
        <is>
          <t>Financial</t>
        </is>
      </c>
      <c r="D274" s="45" t="inlineStr">
        <is>
          <t>0821 2286 7735</t>
        </is>
      </c>
      <c r="E274" s="45" t="inlineStr">
        <is>
          <t>Ronald Krisman Laongan</t>
        </is>
      </c>
      <c r="F274" s="45" t="inlineStr">
        <is>
          <t>Pro Manager</t>
        </is>
      </c>
      <c r="G274" s="46" t="inlineStr">
        <is>
          <t>ronald_laongan@bca.co.id</t>
        </is>
      </c>
      <c r="H274" s="11" t="inlineStr">
        <is>
          <t>None</t>
        </is>
      </c>
      <c r="I274" s="44" t="inlineStr">
        <is>
          <t>OPEN</t>
        </is>
      </c>
      <c r="J274" s="47" t="n"/>
      <c r="K274" s="5" t="n"/>
      <c r="L274" s="5" t="n"/>
      <c r="M274" s="5" t="n"/>
    </row>
    <row r="275">
      <c r="A275" s="11" t="n">
        <v>273</v>
      </c>
      <c r="B275" s="45" t="inlineStr">
        <is>
          <t>BCA</t>
        </is>
      </c>
      <c r="C275" s="44" t="inlineStr">
        <is>
          <t>Financial</t>
        </is>
      </c>
      <c r="D275" s="45" t="inlineStr">
        <is>
          <t>087877925058</t>
        </is>
      </c>
      <c r="E275" s="45" t="inlineStr">
        <is>
          <t>Natasha Clementine Hutabarat</t>
        </is>
      </c>
      <c r="F275" s="45" t="inlineStr">
        <is>
          <t>Account Officer</t>
        </is>
      </c>
      <c r="G275" s="46" t="inlineStr">
        <is>
          <t>natasha_clementine@bca.co.id</t>
        </is>
      </c>
      <c r="H275" s="11" t="inlineStr">
        <is>
          <t>None</t>
        </is>
      </c>
      <c r="I275" s="44" t="inlineStr">
        <is>
          <t>OPEN</t>
        </is>
      </c>
      <c r="J275" s="47" t="n"/>
      <c r="K275" s="5" t="n"/>
      <c r="L275" s="5" t="n"/>
      <c r="M275" s="5" t="n"/>
    </row>
    <row r="276">
      <c r="A276" s="4" t="n">
        <v>274</v>
      </c>
      <c r="B276" s="45" t="inlineStr">
        <is>
          <t>BCA</t>
        </is>
      </c>
      <c r="C276" s="44" t="inlineStr">
        <is>
          <t>Financial</t>
        </is>
      </c>
      <c r="D276" s="45" t="inlineStr">
        <is>
          <t>081381381179</t>
        </is>
      </c>
      <c r="E276" s="45" t="inlineStr">
        <is>
          <t>Toga Sinaga</t>
        </is>
      </c>
      <c r="F276" s="45" t="inlineStr">
        <is>
          <t>Kepala KCP</t>
        </is>
      </c>
      <c r="G276" s="46" t="inlineStr">
        <is>
          <t>sahat_sinaga@bca.co.id</t>
        </is>
      </c>
      <c r="H276" s="11" t="inlineStr">
        <is>
          <t>None</t>
        </is>
      </c>
      <c r="I276" s="44" t="inlineStr">
        <is>
          <t>OPEN</t>
        </is>
      </c>
      <c r="J276" s="47" t="n"/>
      <c r="K276" s="5" t="n"/>
      <c r="L276" s="5" t="n"/>
      <c r="M276" s="5" t="n"/>
    </row>
    <row r="277">
      <c r="A277" s="4" t="n">
        <v>275</v>
      </c>
      <c r="B277" s="45" t="inlineStr">
        <is>
          <t>BNI</t>
        </is>
      </c>
      <c r="C277" s="44" t="inlineStr">
        <is>
          <t>Financial</t>
        </is>
      </c>
      <c r="D277" s="45" t="inlineStr">
        <is>
          <t>0811 1111671</t>
        </is>
      </c>
      <c r="E277" s="45" t="inlineStr">
        <is>
          <t>Anita Rukiyah</t>
        </is>
      </c>
      <c r="F277" s="45" t="inlineStr">
        <is>
          <t>Pemimpin</t>
        </is>
      </c>
      <c r="G277" s="46" t="inlineStr">
        <is>
          <t>anita.rukiyah@bni.co.id</t>
        </is>
      </c>
      <c r="H277" s="11" t="inlineStr">
        <is>
          <t>None</t>
        </is>
      </c>
      <c r="I277" s="44" t="inlineStr">
        <is>
          <t>OPEN</t>
        </is>
      </c>
      <c r="J277" s="47" t="n"/>
      <c r="K277" s="5" t="n"/>
      <c r="L277" s="5" t="n"/>
      <c r="M277" s="5" t="n"/>
    </row>
    <row r="278">
      <c r="A278" s="11" t="n">
        <v>276</v>
      </c>
      <c r="B278" s="45" t="inlineStr">
        <is>
          <t>BNI</t>
        </is>
      </c>
      <c r="C278" s="44" t="inlineStr">
        <is>
          <t>Financial</t>
        </is>
      </c>
      <c r="D278" s="45" t="inlineStr">
        <is>
          <t>0812 106 3283</t>
        </is>
      </c>
      <c r="E278" s="45" t="inlineStr">
        <is>
          <t>Zulkifli Khairullah</t>
        </is>
      </c>
      <c r="F278" s="45" t="inlineStr">
        <is>
          <t>Personal Banking Officer</t>
        </is>
      </c>
      <c r="G278" s="46" t="inlineStr">
        <is>
          <t>zulkifli.khairullah@bni.co.id</t>
        </is>
      </c>
      <c r="H278" s="11" t="inlineStr">
        <is>
          <t>None</t>
        </is>
      </c>
      <c r="I278" s="44" t="inlineStr">
        <is>
          <t>OPEN</t>
        </is>
      </c>
      <c r="J278" s="47" t="n"/>
      <c r="K278" s="5" t="n"/>
      <c r="L278" s="5" t="n"/>
      <c r="M278" s="5" t="n"/>
    </row>
    <row r="279">
      <c r="A279" s="11" t="n">
        <v>277</v>
      </c>
      <c r="B279" s="45" t="inlineStr">
        <is>
          <t>BNI</t>
        </is>
      </c>
      <c r="C279" s="44" t="inlineStr">
        <is>
          <t>Financial</t>
        </is>
      </c>
      <c r="D279" s="45" t="inlineStr">
        <is>
          <t>0813 1681 6361</t>
        </is>
      </c>
      <c r="E279" s="45" t="inlineStr">
        <is>
          <t>Rendi Apriandi</t>
        </is>
      </c>
      <c r="F279" s="45" t="inlineStr">
        <is>
          <t>Advisory Jasa Transaksional</t>
        </is>
      </c>
      <c r="G279" s="46" t="inlineStr">
        <is>
          <t>rendi.apriandi@bni.co.id</t>
        </is>
      </c>
      <c r="H279" s="11" t="inlineStr">
        <is>
          <t>None</t>
        </is>
      </c>
      <c r="I279" s="44" t="inlineStr">
        <is>
          <t>OPEN</t>
        </is>
      </c>
      <c r="J279" s="47" t="n"/>
      <c r="K279" s="5" t="n"/>
      <c r="L279" s="5" t="n"/>
      <c r="M279" s="5" t="n"/>
    </row>
    <row r="280">
      <c r="A280" s="4" t="n">
        <v>278</v>
      </c>
      <c r="B280" s="45" t="inlineStr">
        <is>
          <t xml:space="preserve">BNI </t>
        </is>
      </c>
      <c r="C280" s="44" t="inlineStr">
        <is>
          <t>Financial</t>
        </is>
      </c>
      <c r="D280" s="45" t="inlineStr">
        <is>
          <t>0815 7000 046</t>
        </is>
      </c>
      <c r="E280" s="45" t="inlineStr">
        <is>
          <t>Riva Rifwanakara</t>
        </is>
      </c>
      <c r="F280" s="45" t="inlineStr">
        <is>
          <t>Pemimpin Cabang</t>
        </is>
      </c>
      <c r="G280" s="46" t="inlineStr">
        <is>
          <t>riva.rifwanakara@bni.co.id</t>
        </is>
      </c>
      <c r="H280" s="11" t="inlineStr">
        <is>
          <t>None</t>
        </is>
      </c>
      <c r="I280" s="44" t="inlineStr">
        <is>
          <t>OPEN</t>
        </is>
      </c>
      <c r="J280" s="47" t="n"/>
      <c r="K280" s="5" t="n"/>
      <c r="L280" s="5" t="n"/>
      <c r="M280" s="5" t="n"/>
    </row>
    <row r="281">
      <c r="A281" s="4" t="n">
        <v>279</v>
      </c>
      <c r="B281" s="45" t="inlineStr">
        <is>
          <t>BNI</t>
        </is>
      </c>
      <c r="C281" s="44" t="inlineStr">
        <is>
          <t>Financial</t>
        </is>
      </c>
      <c r="D281" s="45" t="inlineStr">
        <is>
          <t>0811 959 1986</t>
        </is>
      </c>
      <c r="E281" s="45" t="inlineStr">
        <is>
          <t>Bob T. Ananta</t>
        </is>
      </c>
      <c r="F281" s="45" t="inlineStr">
        <is>
          <t>Direktur Manajemen Risiko</t>
        </is>
      </c>
      <c r="G281" s="46" t="inlineStr">
        <is>
          <t>bob.ananta@bni.co.id</t>
        </is>
      </c>
      <c r="H281" s="11" t="inlineStr">
        <is>
          <t>None</t>
        </is>
      </c>
      <c r="I281" s="44" t="inlineStr">
        <is>
          <t>OPEN</t>
        </is>
      </c>
      <c r="J281" s="47" t="n"/>
      <c r="K281" s="5" t="n"/>
      <c r="L281" s="5" t="n"/>
      <c r="M281" s="5" t="n"/>
    </row>
    <row r="282">
      <c r="A282" s="4" t="n">
        <v>280</v>
      </c>
      <c r="B282" s="45" t="inlineStr">
        <is>
          <t>BNI</t>
        </is>
      </c>
      <c r="C282" s="44" t="inlineStr">
        <is>
          <t>Financial</t>
        </is>
      </c>
      <c r="D282" s="45" t="inlineStr">
        <is>
          <t>0812 9421 8986</t>
        </is>
      </c>
      <c r="E282" s="45" t="inlineStr">
        <is>
          <t>Hasan Gazali Pulungan</t>
        </is>
      </c>
      <c r="F282" s="45" t="inlineStr">
        <is>
          <t>Senior Vice President</t>
        </is>
      </c>
      <c r="G282" s="46" t="inlineStr">
        <is>
          <t>hasan.gazali@bni.co.id</t>
        </is>
      </c>
      <c r="H282" s="11" t="inlineStr">
        <is>
          <t>None</t>
        </is>
      </c>
      <c r="I282" s="44" t="inlineStr">
        <is>
          <t>OPEN</t>
        </is>
      </c>
      <c r="J282" s="47" t="n"/>
      <c r="K282" s="5" t="n"/>
      <c r="L282" s="5" t="n"/>
      <c r="M282" s="5" t="n"/>
    </row>
    <row r="283">
      <c r="A283" s="4" t="n">
        <v>281</v>
      </c>
      <c r="B283" s="45" t="inlineStr">
        <is>
          <t>BNI</t>
        </is>
      </c>
      <c r="C283" s="44" t="inlineStr">
        <is>
          <t>Financial</t>
        </is>
      </c>
      <c r="D283" s="45" t="inlineStr">
        <is>
          <t>0818 0538 0801</t>
        </is>
      </c>
      <c r="E283" s="45" t="inlineStr">
        <is>
          <t>Aina Yasmin</t>
        </is>
      </c>
      <c r="F283" s="45" t="inlineStr">
        <is>
          <t>Personal Banking Officer</t>
        </is>
      </c>
      <c r="G283" s="46" t="inlineStr">
        <is>
          <t>aina.yasmin@bni.co.id</t>
        </is>
      </c>
      <c r="H283" s="11" t="inlineStr">
        <is>
          <t>None</t>
        </is>
      </c>
      <c r="I283" s="44" t="inlineStr">
        <is>
          <t>OPEN</t>
        </is>
      </c>
      <c r="J283" s="47" t="n"/>
      <c r="K283" s="5" t="n"/>
      <c r="L283" s="5" t="n"/>
      <c r="M283" s="5" t="n"/>
    </row>
    <row r="284">
      <c r="A284" s="11" t="n">
        <v>282</v>
      </c>
      <c r="B284" s="45" t="inlineStr">
        <is>
          <t>BNI</t>
        </is>
      </c>
      <c r="C284" s="44" t="inlineStr">
        <is>
          <t>Financial</t>
        </is>
      </c>
      <c r="D284" s="45" t="inlineStr">
        <is>
          <t>0813 2176 8890</t>
        </is>
      </c>
      <c r="E284" s="45" t="inlineStr">
        <is>
          <t>Rakhmat Hidayat</t>
        </is>
      </c>
      <c r="F284" s="45" t="inlineStr">
        <is>
          <t>Assistant Vice President</t>
        </is>
      </c>
      <c r="G284" s="46" t="inlineStr">
        <is>
          <t>rakhmat.hidayat@bni.co.id</t>
        </is>
      </c>
      <c r="H284" s="11" t="inlineStr">
        <is>
          <t>None</t>
        </is>
      </c>
      <c r="I284" s="44" t="inlineStr">
        <is>
          <t>OPEN</t>
        </is>
      </c>
      <c r="J284" s="47" t="n"/>
      <c r="K284" s="5" t="n"/>
      <c r="L284" s="5" t="n"/>
      <c r="M284" s="5" t="n"/>
    </row>
    <row r="285">
      <c r="A285" s="11" t="n">
        <v>283</v>
      </c>
      <c r="B285" s="45" t="inlineStr">
        <is>
          <t>BNI</t>
        </is>
      </c>
      <c r="C285" s="44" t="inlineStr">
        <is>
          <t>Financial</t>
        </is>
      </c>
      <c r="D285" s="45" t="inlineStr">
        <is>
          <t>0818 9888 19</t>
        </is>
      </c>
      <c r="E285" s="45" t="inlineStr">
        <is>
          <t>Andrew Moses</t>
        </is>
      </c>
      <c r="F285" s="45" t="inlineStr">
        <is>
          <t>Corporate Relationship Manager</t>
        </is>
      </c>
      <c r="G285" s="46" t="inlineStr">
        <is>
          <t>andrew.moses@bni.co.id</t>
        </is>
      </c>
      <c r="H285" s="11" t="inlineStr">
        <is>
          <t>None</t>
        </is>
      </c>
      <c r="I285" s="44" t="inlineStr">
        <is>
          <t>OPEN</t>
        </is>
      </c>
      <c r="J285" s="47" t="n"/>
      <c r="K285" s="5" t="n"/>
      <c r="L285" s="5" t="n"/>
      <c r="M285" s="5" t="n"/>
    </row>
    <row r="286">
      <c r="A286" s="4" t="n">
        <v>284</v>
      </c>
      <c r="B286" s="45" t="inlineStr">
        <is>
          <t>BNI</t>
        </is>
      </c>
      <c r="C286" s="44" t="inlineStr">
        <is>
          <t>Financial</t>
        </is>
      </c>
      <c r="D286" s="45" t="inlineStr">
        <is>
          <t>0812 3010 364</t>
        </is>
      </c>
      <c r="E286" s="45" t="inlineStr">
        <is>
          <t>Ari Edi Winarsa</t>
        </is>
      </c>
      <c r="F286" s="45" t="inlineStr">
        <is>
          <t>Pemimpin Kelompok</t>
        </is>
      </c>
      <c r="G286" s="46" t="inlineStr">
        <is>
          <t>ari.edi@bni.co.id</t>
        </is>
      </c>
      <c r="H286" s="11" t="inlineStr">
        <is>
          <t>None</t>
        </is>
      </c>
      <c r="I286" s="44" t="inlineStr">
        <is>
          <t>OPEN</t>
        </is>
      </c>
      <c r="J286" s="47" t="n"/>
      <c r="K286" s="5" t="n"/>
      <c r="L286" s="5" t="n"/>
      <c r="M286" s="5" t="n"/>
    </row>
    <row r="287">
      <c r="A287" s="4" t="n">
        <v>285</v>
      </c>
      <c r="B287" s="45" t="inlineStr">
        <is>
          <t>BNI</t>
        </is>
      </c>
      <c r="C287" s="44" t="inlineStr">
        <is>
          <t>Financial</t>
        </is>
      </c>
      <c r="D287" s="45" t="inlineStr">
        <is>
          <t>0821 3569 9000</t>
        </is>
      </c>
      <c r="E287" s="45" t="inlineStr">
        <is>
          <t>Ilham Fajar Saputra</t>
        </is>
      </c>
      <c r="F287" s="45" t="inlineStr">
        <is>
          <t>Corporate Relationship Manager</t>
        </is>
      </c>
      <c r="G287" s="46" t="inlineStr">
        <is>
          <t>ilham.saputra@bni.co.id</t>
        </is>
      </c>
      <c r="H287" s="11" t="inlineStr">
        <is>
          <t>None</t>
        </is>
      </c>
      <c r="I287" s="44" t="inlineStr">
        <is>
          <t>OPEN</t>
        </is>
      </c>
      <c r="J287" s="47" t="n"/>
      <c r="K287" s="5" t="n"/>
      <c r="L287" s="5" t="n"/>
      <c r="M287" s="5" t="n"/>
    </row>
    <row r="288">
      <c r="A288" s="11" t="n">
        <v>286</v>
      </c>
      <c r="B288" s="45" t="inlineStr">
        <is>
          <t>BNI</t>
        </is>
      </c>
      <c r="C288" s="44" t="inlineStr">
        <is>
          <t>Financial</t>
        </is>
      </c>
      <c r="D288" s="45" t="inlineStr">
        <is>
          <t>0812 80477878</t>
        </is>
      </c>
      <c r="E288" s="45" t="inlineStr">
        <is>
          <t>Pitta M. S</t>
        </is>
      </c>
      <c r="F288" s="45" t="inlineStr">
        <is>
          <t>Pemimpin Bidang Pemasaran Bisnis</t>
        </is>
      </c>
      <c r="G288" s="46" t="inlineStr">
        <is>
          <t>pitta.sihombing@bni.co.id</t>
        </is>
      </c>
      <c r="H288" s="11" t="inlineStr">
        <is>
          <t>None</t>
        </is>
      </c>
      <c r="I288" s="44" t="inlineStr">
        <is>
          <t>OPEN</t>
        </is>
      </c>
      <c r="J288" s="47" t="n"/>
      <c r="K288" s="5" t="n"/>
      <c r="L288" s="5" t="n"/>
      <c r="M288" s="5" t="n"/>
    </row>
    <row r="289">
      <c r="A289" s="11" t="n">
        <v>287</v>
      </c>
      <c r="B289" s="45" t="inlineStr">
        <is>
          <t>BNI</t>
        </is>
      </c>
      <c r="C289" s="44" t="inlineStr">
        <is>
          <t>Financial</t>
        </is>
      </c>
      <c r="D289" s="45" t="inlineStr">
        <is>
          <t>0821 2356 6117</t>
        </is>
      </c>
      <c r="E289" s="45" t="inlineStr">
        <is>
          <t>Fittra Mustaqiem</t>
        </is>
      </c>
      <c r="F289" s="45" t="inlineStr">
        <is>
          <t>Business Banking Officer</t>
        </is>
      </c>
      <c r="G289" s="46" t="inlineStr">
        <is>
          <t>fitra.mustaqiem@bni.co.id</t>
        </is>
      </c>
      <c r="H289" s="11" t="inlineStr">
        <is>
          <t>None</t>
        </is>
      </c>
      <c r="I289" s="44" t="inlineStr">
        <is>
          <t>OPEN</t>
        </is>
      </c>
      <c r="J289" s="47" t="n"/>
      <c r="K289" s="5" t="n"/>
      <c r="L289" s="5" t="n"/>
      <c r="M289" s="5" t="n"/>
    </row>
    <row r="290">
      <c r="A290" s="4" t="n">
        <v>288</v>
      </c>
      <c r="B290" s="45" t="inlineStr">
        <is>
          <t>BNI</t>
        </is>
      </c>
      <c r="C290" s="44" t="inlineStr">
        <is>
          <t>Financial</t>
        </is>
      </c>
      <c r="D290" s="45" t="inlineStr">
        <is>
          <t>0813 31222265</t>
        </is>
      </c>
      <c r="E290" s="45" t="inlineStr">
        <is>
          <t>Nancy</t>
        </is>
      </c>
      <c r="F290" s="45" t="inlineStr">
        <is>
          <t>Pemimpin</t>
        </is>
      </c>
      <c r="G290" s="46" t="inlineStr">
        <is>
          <t>nancy29360@bni.co.id</t>
        </is>
      </c>
      <c r="H290" s="11" t="inlineStr">
        <is>
          <t>None</t>
        </is>
      </c>
      <c r="I290" s="44" t="inlineStr">
        <is>
          <t>OPEN</t>
        </is>
      </c>
      <c r="J290" s="47" t="n"/>
      <c r="K290" s="5" t="n"/>
      <c r="L290" s="5" t="n"/>
      <c r="M290" s="5" t="n"/>
    </row>
    <row r="291">
      <c r="A291" s="4" t="n">
        <v>289</v>
      </c>
      <c r="B291" s="45" t="inlineStr">
        <is>
          <t>BNI</t>
        </is>
      </c>
      <c r="C291" s="44" t="inlineStr">
        <is>
          <t>Financial</t>
        </is>
      </c>
      <c r="D291" s="45" t="inlineStr">
        <is>
          <t>0815 8010 403</t>
        </is>
      </c>
      <c r="E291" s="45" t="inlineStr">
        <is>
          <t>Rudy Sihombing</t>
        </is>
      </c>
      <c r="F291" s="45" t="inlineStr">
        <is>
          <t>Head of Business Banking</t>
        </is>
      </c>
      <c r="G291" s="46" t="inlineStr">
        <is>
          <t>rudy.sihombing@bni.co.id</t>
        </is>
      </c>
      <c r="H291" s="11" t="inlineStr">
        <is>
          <t>None</t>
        </is>
      </c>
      <c r="I291" s="44" t="inlineStr">
        <is>
          <t>OPEN</t>
        </is>
      </c>
      <c r="J291" s="47" t="n"/>
      <c r="K291" s="5" t="n"/>
      <c r="L291" s="5" t="n"/>
      <c r="M291" s="5" t="n"/>
    </row>
    <row r="292">
      <c r="A292" s="4" t="n">
        <v>290</v>
      </c>
      <c r="B292" s="45" t="inlineStr">
        <is>
          <t>BNI</t>
        </is>
      </c>
      <c r="C292" s="44" t="inlineStr">
        <is>
          <t>Financial</t>
        </is>
      </c>
      <c r="D292" s="45" t="inlineStr">
        <is>
          <t>0817 000 4798</t>
        </is>
      </c>
      <c r="E292" s="45" t="inlineStr">
        <is>
          <t>Ernawati</t>
        </is>
      </c>
      <c r="F292" s="45" t="inlineStr">
        <is>
          <t>Pemimpin Bidang Pemasaran Bisnis</t>
        </is>
      </c>
      <c r="G292" s="46" t="inlineStr">
        <is>
          <t>ernawati@bni.co.id</t>
        </is>
      </c>
      <c r="H292" s="11" t="inlineStr">
        <is>
          <t>None</t>
        </is>
      </c>
      <c r="I292" s="44" t="inlineStr">
        <is>
          <t>OPEN</t>
        </is>
      </c>
      <c r="J292" s="47" t="n"/>
      <c r="K292" s="5" t="n"/>
      <c r="L292" s="5" t="n"/>
      <c r="M292" s="5" t="n"/>
    </row>
    <row r="293">
      <c r="A293" s="4" t="n">
        <v>291</v>
      </c>
      <c r="B293" s="45" t="inlineStr">
        <is>
          <t>BNI</t>
        </is>
      </c>
      <c r="C293" s="44" t="inlineStr">
        <is>
          <t>Financial</t>
        </is>
      </c>
      <c r="D293" s="45" t="inlineStr">
        <is>
          <t>0812 9197076</t>
        </is>
      </c>
      <c r="E293" s="45" t="inlineStr">
        <is>
          <t>Dessy Pangeran</t>
        </is>
      </c>
      <c r="F293" s="45" t="inlineStr">
        <is>
          <t>Pemimpin Bidang Pemasaran Bisnis</t>
        </is>
      </c>
      <c r="G293" s="46" t="inlineStr">
        <is>
          <t>dessy.pangeran@bni.co.id</t>
        </is>
      </c>
      <c r="H293" s="11" t="inlineStr">
        <is>
          <t>None</t>
        </is>
      </c>
      <c r="I293" s="44" t="inlineStr">
        <is>
          <t>OPEN</t>
        </is>
      </c>
      <c r="J293" s="47" t="n"/>
      <c r="K293" s="5" t="n"/>
      <c r="L293" s="5" t="n"/>
      <c r="M293" s="5" t="n"/>
    </row>
    <row r="294">
      <c r="A294" s="11" t="n">
        <v>292</v>
      </c>
      <c r="B294" s="45" t="inlineStr">
        <is>
          <t>BNI</t>
        </is>
      </c>
      <c r="C294" s="44" t="inlineStr">
        <is>
          <t>Financial</t>
        </is>
      </c>
      <c r="D294" s="45" t="inlineStr">
        <is>
          <t>0819 3209 9322</t>
        </is>
      </c>
      <c r="E294" s="45" t="inlineStr">
        <is>
          <t>Tri Wahyuni (Rere)</t>
        </is>
      </c>
      <c r="F294" s="45" t="inlineStr">
        <is>
          <t>Pemimpin</t>
        </is>
      </c>
      <c r="G294" s="46" t="inlineStr">
        <is>
          <t>tri.wahyuni@mail.bni.co.id</t>
        </is>
      </c>
      <c r="H294" s="11" t="inlineStr">
        <is>
          <t>None</t>
        </is>
      </c>
      <c r="I294" s="44" t="inlineStr">
        <is>
          <t>OPEN</t>
        </is>
      </c>
      <c r="J294" s="47" t="n"/>
      <c r="K294" s="5" t="n"/>
      <c r="L294" s="5" t="n"/>
      <c r="M294" s="5" t="n"/>
    </row>
    <row r="295">
      <c r="A295" s="11" t="n">
        <v>293</v>
      </c>
      <c r="B295" s="45" t="inlineStr">
        <is>
          <t>BNI</t>
        </is>
      </c>
      <c r="C295" s="44" t="inlineStr">
        <is>
          <t>Financial</t>
        </is>
      </c>
      <c r="D295" s="45" t="inlineStr">
        <is>
          <t>0878 7074 1363</t>
        </is>
      </c>
      <c r="E295" s="45" t="inlineStr">
        <is>
          <t>Rahadiansyah</t>
        </is>
      </c>
      <c r="F295" s="48" t="n"/>
      <c r="G295" s="46" t="inlineStr">
        <is>
          <t>rahadiansyah@mail.bni.co.id</t>
        </is>
      </c>
      <c r="H295" s="11" t="inlineStr">
        <is>
          <t>None</t>
        </is>
      </c>
      <c r="I295" s="44" t="inlineStr">
        <is>
          <t>OPEN</t>
        </is>
      </c>
      <c r="J295" s="47" t="n"/>
      <c r="K295" s="5" t="n"/>
      <c r="L295" s="5" t="n"/>
      <c r="M295" s="5" t="n"/>
    </row>
    <row r="296">
      <c r="A296" s="4" t="n">
        <v>294</v>
      </c>
      <c r="B296" s="45" t="inlineStr">
        <is>
          <t>BTPN</t>
        </is>
      </c>
      <c r="C296" s="44" t="inlineStr">
        <is>
          <t>Financial</t>
        </is>
      </c>
      <c r="D296" s="45" t="inlineStr">
        <is>
          <t>081 2883 23882</t>
        </is>
      </c>
      <c r="E296" s="45" t="inlineStr">
        <is>
          <t>Junaidi Salim</t>
        </is>
      </c>
      <c r="F296" s="45" t="inlineStr">
        <is>
          <t>Senior Manager</t>
        </is>
      </c>
      <c r="G296" s="46" t="inlineStr">
        <is>
          <t>junaidi.salim@btpn.com</t>
        </is>
      </c>
      <c r="H296" s="11" t="inlineStr">
        <is>
          <t>None</t>
        </is>
      </c>
      <c r="I296" s="44" t="inlineStr">
        <is>
          <t>OPEN</t>
        </is>
      </c>
      <c r="J296" s="47" t="n"/>
      <c r="K296" s="5" t="n"/>
      <c r="L296" s="5" t="n"/>
      <c r="M296" s="5" t="n"/>
    </row>
    <row r="297">
      <c r="A297" s="4" t="n">
        <v>295</v>
      </c>
      <c r="B297" s="45" t="inlineStr">
        <is>
          <t>BTPN</t>
        </is>
      </c>
      <c r="C297" s="44" t="inlineStr">
        <is>
          <t>Financial</t>
        </is>
      </c>
      <c r="D297" s="45" t="inlineStr">
        <is>
          <t>087 883471245</t>
        </is>
      </c>
      <c r="E297" s="45" t="inlineStr">
        <is>
          <t>Moses Ronald Supardi</t>
        </is>
      </c>
      <c r="F297" s="45" t="inlineStr">
        <is>
          <t>Wholesale Banking Head</t>
        </is>
      </c>
      <c r="G297" s="46" t="inlineStr">
        <is>
          <t>moses.ronald@btpn.com</t>
        </is>
      </c>
      <c r="H297" s="11" t="inlineStr">
        <is>
          <t>None</t>
        </is>
      </c>
      <c r="I297" s="44" t="inlineStr">
        <is>
          <t>OPEN</t>
        </is>
      </c>
      <c r="J297" s="47" t="n"/>
      <c r="K297" s="5" t="n"/>
      <c r="L297" s="5" t="n"/>
      <c r="M297" s="5" t="n"/>
    </row>
    <row r="298">
      <c r="A298" s="11" t="n">
        <v>296</v>
      </c>
      <c r="B298" s="45" t="inlineStr">
        <is>
          <t>BTPN</t>
        </is>
      </c>
      <c r="C298" s="44" t="inlineStr">
        <is>
          <t>Financial</t>
        </is>
      </c>
      <c r="D298" s="45" t="inlineStr">
        <is>
          <t>081 891 3223</t>
        </is>
      </c>
      <c r="E298" s="45" t="inlineStr">
        <is>
          <t>Dwita Magdalena</t>
        </is>
      </c>
      <c r="F298" s="45" t="inlineStr">
        <is>
          <t>Team Leader WFB</t>
        </is>
      </c>
      <c r="G298" s="46" t="inlineStr">
        <is>
          <t>dwita.magdalena@btpn.com</t>
        </is>
      </c>
      <c r="H298" s="11" t="inlineStr">
        <is>
          <t>None</t>
        </is>
      </c>
      <c r="I298" s="44" t="inlineStr">
        <is>
          <t>OPEN</t>
        </is>
      </c>
      <c r="J298" s="47" t="n"/>
      <c r="K298" s="5" t="n"/>
      <c r="L298" s="5" t="n"/>
      <c r="M298" s="5" t="n"/>
    </row>
    <row r="299">
      <c r="A299" s="11" t="n">
        <v>297</v>
      </c>
      <c r="B299" s="45" t="inlineStr">
        <is>
          <t>BTPN</t>
        </is>
      </c>
      <c r="C299" s="44" t="inlineStr">
        <is>
          <t>Financial</t>
        </is>
      </c>
      <c r="D299" s="45" t="inlineStr">
        <is>
          <t>081 807073467</t>
        </is>
      </c>
      <c r="E299" s="45" t="inlineStr">
        <is>
          <t>Andreas Chandra</t>
        </is>
      </c>
      <c r="F299" s="45" t="inlineStr">
        <is>
          <t xml:space="preserve">Vice President </t>
        </is>
      </c>
      <c r="G299" s="46" t="inlineStr">
        <is>
          <t>andreas.chandra@btpn.com</t>
        </is>
      </c>
      <c r="H299" s="11" t="inlineStr">
        <is>
          <t>None</t>
        </is>
      </c>
      <c r="I299" s="44" t="inlineStr">
        <is>
          <t>OPEN</t>
        </is>
      </c>
      <c r="J299" s="47" t="n"/>
      <c r="K299" s="5" t="n"/>
      <c r="L299" s="5" t="n"/>
      <c r="M299" s="5" t="n"/>
    </row>
    <row r="300">
      <c r="A300" s="4" t="n">
        <v>298</v>
      </c>
      <c r="B300" s="45" t="inlineStr">
        <is>
          <t xml:space="preserve">BTPN </t>
        </is>
      </c>
      <c r="C300" s="44" t="inlineStr">
        <is>
          <t>Financial</t>
        </is>
      </c>
      <c r="D300" s="45" t="inlineStr">
        <is>
          <t>081 2752 4723</t>
        </is>
      </c>
      <c r="E300" s="45" t="inlineStr">
        <is>
          <t>Warni Chai</t>
        </is>
      </c>
      <c r="F300" s="45" t="inlineStr">
        <is>
          <t>CB &amp; WFB Head</t>
        </is>
      </c>
      <c r="G300" s="46" t="inlineStr">
        <is>
          <t>warni.chai@btpn.com</t>
        </is>
      </c>
      <c r="H300" s="11" t="inlineStr">
        <is>
          <t>None</t>
        </is>
      </c>
      <c r="I300" s="44" t="inlineStr">
        <is>
          <t>OPEN</t>
        </is>
      </c>
      <c r="J300" s="47" t="n"/>
      <c r="K300" s="5" t="n"/>
      <c r="L300" s="5" t="n"/>
      <c r="M300" s="5" t="n"/>
    </row>
    <row r="301">
      <c r="A301" s="4" t="n">
        <v>299</v>
      </c>
      <c r="B301" s="45" t="inlineStr">
        <is>
          <t>BTPN</t>
        </is>
      </c>
      <c r="C301" s="44" t="inlineStr">
        <is>
          <t>Financial</t>
        </is>
      </c>
      <c r="D301" s="45" t="inlineStr">
        <is>
          <t>081 8074 15882</t>
        </is>
      </c>
      <c r="E301" s="45" t="inlineStr">
        <is>
          <t>Helvin Chandra</t>
        </is>
      </c>
      <c r="F301" s="45" t="inlineStr">
        <is>
          <t>Senior Vice President - Team Head</t>
        </is>
      </c>
      <c r="G301" s="46" t="inlineStr">
        <is>
          <t>helvin.chandra@btpn.com</t>
        </is>
      </c>
      <c r="H301" s="11" t="inlineStr">
        <is>
          <t>None</t>
        </is>
      </c>
      <c r="I301" s="44" t="inlineStr">
        <is>
          <t>OPEN</t>
        </is>
      </c>
      <c r="J301" s="47" t="n"/>
      <c r="K301" s="5" t="n"/>
      <c r="L301" s="5" t="n"/>
      <c r="M301" s="5" t="n"/>
    </row>
    <row r="302">
      <c r="A302" s="4" t="n">
        <v>300</v>
      </c>
      <c r="B302" s="45" t="inlineStr">
        <is>
          <t>BTPN</t>
        </is>
      </c>
      <c r="C302" s="44" t="inlineStr">
        <is>
          <t>Financial</t>
        </is>
      </c>
      <c r="D302" s="45" t="inlineStr">
        <is>
          <t>0852 1700 2608</t>
        </is>
      </c>
      <c r="E302" s="45" t="inlineStr">
        <is>
          <t>Vonny</t>
        </is>
      </c>
      <c r="F302" s="45" t="inlineStr">
        <is>
          <t>Relationship Manager</t>
        </is>
      </c>
      <c r="G302" s="46" t="inlineStr">
        <is>
          <t>vonny.vonny@btpn.com</t>
        </is>
      </c>
      <c r="H302" s="11" t="inlineStr">
        <is>
          <t>None</t>
        </is>
      </c>
      <c r="I302" s="44" t="inlineStr">
        <is>
          <t>OPEN</t>
        </is>
      </c>
      <c r="J302" s="47" t="n"/>
      <c r="K302" s="5" t="n"/>
      <c r="L302" s="5" t="n"/>
      <c r="M302" s="5" t="n"/>
    </row>
    <row r="303">
      <c r="A303" s="4" t="n">
        <v>301</v>
      </c>
      <c r="B303" s="45" t="inlineStr">
        <is>
          <t>BTPN</t>
        </is>
      </c>
      <c r="C303" s="44" t="inlineStr">
        <is>
          <t>Financial</t>
        </is>
      </c>
      <c r="D303" s="45" t="inlineStr">
        <is>
          <t>081 870 4006</t>
        </is>
      </c>
      <c r="E303" s="45" t="inlineStr">
        <is>
          <t>Francisca Maria Santoso</t>
        </is>
      </c>
      <c r="F303" s="45" t="inlineStr">
        <is>
          <t>Team Head WFB</t>
        </is>
      </c>
      <c r="G303" s="46" t="inlineStr">
        <is>
          <t>francisca.santso@btpn.com</t>
        </is>
      </c>
      <c r="H303" s="11" t="inlineStr">
        <is>
          <t>None</t>
        </is>
      </c>
      <c r="I303" s="44" t="inlineStr">
        <is>
          <t>OPEN</t>
        </is>
      </c>
      <c r="J303" s="47" t="n"/>
      <c r="K303" s="5" t="n"/>
      <c r="L303" s="5" t="n"/>
      <c r="M303" s="5" t="n"/>
    </row>
    <row r="304">
      <c r="A304" s="11" t="n">
        <v>302</v>
      </c>
      <c r="B304" s="45" t="inlineStr">
        <is>
          <t>BTPN</t>
        </is>
      </c>
      <c r="C304" s="44" t="inlineStr">
        <is>
          <t>Financial</t>
        </is>
      </c>
      <c r="D304" s="45" t="inlineStr">
        <is>
          <t>087 885451069</t>
        </is>
      </c>
      <c r="E304" s="45" t="inlineStr">
        <is>
          <t>Audy Reza Yoediartono</t>
        </is>
      </c>
      <c r="F304" s="45" t="inlineStr">
        <is>
          <t>Business Manager</t>
        </is>
      </c>
      <c r="G304" s="46" t="inlineStr">
        <is>
          <t>audy.yoediartono@btpn.com</t>
        </is>
      </c>
      <c r="H304" s="11" t="inlineStr">
        <is>
          <t>None</t>
        </is>
      </c>
      <c r="I304" s="44" t="inlineStr">
        <is>
          <t>OPEN</t>
        </is>
      </c>
      <c r="J304" s="47" t="n"/>
      <c r="K304" s="5" t="n"/>
      <c r="L304" s="5" t="n"/>
      <c r="M304" s="5" t="n"/>
    </row>
    <row r="305">
      <c r="A305" s="11" t="n">
        <v>303</v>
      </c>
      <c r="B305" s="45" t="inlineStr">
        <is>
          <t>BTPN</t>
        </is>
      </c>
      <c r="C305" s="44" t="inlineStr">
        <is>
          <t>Financial</t>
        </is>
      </c>
      <c r="D305" s="45" t="inlineStr">
        <is>
          <t>081 3268 49444</t>
        </is>
      </c>
      <c r="E305" s="45" t="inlineStr">
        <is>
          <t>Dimas Angger Sembodo W</t>
        </is>
      </c>
      <c r="F305" s="45" t="inlineStr">
        <is>
          <t>Relationship Manager</t>
        </is>
      </c>
      <c r="G305" s="46" t="inlineStr">
        <is>
          <t>dimas.wicaksono@btpn.com</t>
        </is>
      </c>
      <c r="H305" s="11" t="inlineStr">
        <is>
          <t>None</t>
        </is>
      </c>
      <c r="I305" s="44" t="inlineStr">
        <is>
          <t>OPEN</t>
        </is>
      </c>
      <c r="J305" s="47" t="n"/>
      <c r="K305" s="5" t="n"/>
      <c r="L305" s="5" t="n"/>
      <c r="M305" s="5" t="n"/>
    </row>
    <row r="306">
      <c r="A306" s="4" t="n">
        <v>304</v>
      </c>
      <c r="B306" s="45" t="inlineStr">
        <is>
          <t>BTPN</t>
        </is>
      </c>
      <c r="C306" s="44" t="inlineStr">
        <is>
          <t>Financial</t>
        </is>
      </c>
      <c r="D306" s="45" t="inlineStr">
        <is>
          <t>081 7687 7900</t>
        </is>
      </c>
      <c r="E306" s="45" t="inlineStr">
        <is>
          <t>Dina Rosdiana</t>
        </is>
      </c>
      <c r="F306" s="45" t="inlineStr">
        <is>
          <t>Relationship Manager</t>
        </is>
      </c>
      <c r="G306" s="46" t="inlineStr">
        <is>
          <t>dina.rosdiana@btpn.com</t>
        </is>
      </c>
      <c r="H306" s="11" t="inlineStr">
        <is>
          <t>None</t>
        </is>
      </c>
      <c r="I306" s="44" t="inlineStr">
        <is>
          <t>OPEN</t>
        </is>
      </c>
      <c r="J306" s="47" t="n"/>
      <c r="K306" s="5" t="n"/>
      <c r="L306" s="5" t="n"/>
      <c r="M306" s="5" t="n"/>
    </row>
    <row r="307">
      <c r="A307" s="4" t="n">
        <v>305</v>
      </c>
      <c r="B307" s="45" t="inlineStr">
        <is>
          <t>BTPN</t>
        </is>
      </c>
      <c r="C307" s="44" t="inlineStr">
        <is>
          <t>Financial</t>
        </is>
      </c>
      <c r="D307" s="45" t="inlineStr">
        <is>
          <t>081 932551168</t>
        </is>
      </c>
      <c r="E307" s="45" t="inlineStr">
        <is>
          <t>Stepfanny Wahono</t>
        </is>
      </c>
      <c r="F307" s="45" t="inlineStr">
        <is>
          <t>Business Manager</t>
        </is>
      </c>
      <c r="G307" s="46" t="inlineStr">
        <is>
          <t>stepfanny.wahono@btpn.com</t>
        </is>
      </c>
      <c r="H307" s="11" t="inlineStr">
        <is>
          <t>None</t>
        </is>
      </c>
      <c r="I307" s="44" t="inlineStr">
        <is>
          <t>OPEN</t>
        </is>
      </c>
      <c r="J307" s="47" t="n"/>
      <c r="K307" s="5" t="n"/>
      <c r="L307" s="5" t="n"/>
      <c r="M307" s="5" t="n"/>
    </row>
    <row r="308">
      <c r="A308" s="11" t="n">
        <v>306</v>
      </c>
      <c r="B308" s="45" t="inlineStr">
        <is>
          <t>BTPN</t>
        </is>
      </c>
      <c r="C308" s="44" t="inlineStr">
        <is>
          <t>Financial</t>
        </is>
      </c>
      <c r="D308" s="45" t="inlineStr">
        <is>
          <t>081 5965 9447</t>
        </is>
      </c>
      <c r="E308" s="45" t="inlineStr">
        <is>
          <t>Intan Natalia Wijaya</t>
        </is>
      </c>
      <c r="F308" s="45" t="inlineStr">
        <is>
          <t>Executive Vice President</t>
        </is>
      </c>
      <c r="G308" s="46" t="inlineStr">
        <is>
          <t>intan.wijaya@btpn.com</t>
        </is>
      </c>
      <c r="H308" s="11" t="inlineStr">
        <is>
          <t>None</t>
        </is>
      </c>
      <c r="I308" s="44" t="inlineStr">
        <is>
          <t>OPEN</t>
        </is>
      </c>
      <c r="J308" s="47" t="n"/>
      <c r="K308" s="5" t="n"/>
      <c r="L308" s="5" t="n"/>
      <c r="M308" s="5" t="n"/>
    </row>
    <row r="309">
      <c r="A309" s="11" t="n">
        <v>307</v>
      </c>
      <c r="B309" s="45" t="inlineStr">
        <is>
          <t>BTPN</t>
        </is>
      </c>
      <c r="C309" s="44" t="inlineStr">
        <is>
          <t>Financial</t>
        </is>
      </c>
      <c r="D309" s="45" t="inlineStr">
        <is>
          <t>081 6143 5435</t>
        </is>
      </c>
      <c r="E309" s="45" t="inlineStr">
        <is>
          <t>Yoyo Cahyadi</t>
        </is>
      </c>
      <c r="F309" s="45" t="inlineStr">
        <is>
          <t>Treasury Head</t>
        </is>
      </c>
      <c r="G309" s="46" t="inlineStr">
        <is>
          <t>yoyo.cahyadi@btpn.com</t>
        </is>
      </c>
      <c r="H309" s="11" t="inlineStr">
        <is>
          <t>None</t>
        </is>
      </c>
      <c r="I309" s="44" t="inlineStr">
        <is>
          <t>OPEN</t>
        </is>
      </c>
      <c r="J309" s="47" t="n"/>
      <c r="K309" s="5" t="n"/>
      <c r="L309" s="5" t="n"/>
      <c r="M309" s="5" t="n"/>
    </row>
    <row r="310">
      <c r="A310" s="4" t="n">
        <v>308</v>
      </c>
      <c r="B310" s="45" t="inlineStr">
        <is>
          <t>BTPN</t>
        </is>
      </c>
      <c r="C310" s="44" t="inlineStr">
        <is>
          <t>Financial</t>
        </is>
      </c>
      <c r="D310" s="45" t="inlineStr">
        <is>
          <t>081 877 0033</t>
        </is>
      </c>
      <c r="E310" s="45" t="inlineStr">
        <is>
          <t>Julyanawati Lukman</t>
        </is>
      </c>
      <c r="F310" s="45" t="inlineStr">
        <is>
          <t>Sales Head</t>
        </is>
      </c>
      <c r="G310" s="46" t="inlineStr">
        <is>
          <t>Julyanawati.lukman@btpn.com</t>
        </is>
      </c>
      <c r="H310" s="11" t="inlineStr">
        <is>
          <t>None</t>
        </is>
      </c>
      <c r="I310" s="44" t="inlineStr">
        <is>
          <t>OPEN</t>
        </is>
      </c>
      <c r="J310" s="47" t="n"/>
      <c r="K310" s="5" t="n"/>
      <c r="L310" s="5" t="n"/>
      <c r="M310" s="5" t="n"/>
    </row>
    <row r="311">
      <c r="A311" s="4" t="n">
        <v>309</v>
      </c>
      <c r="B311" s="45" t="inlineStr">
        <is>
          <t>BTPN</t>
        </is>
      </c>
      <c r="C311" s="44" t="inlineStr">
        <is>
          <t>Financial</t>
        </is>
      </c>
      <c r="D311" s="45" t="inlineStr">
        <is>
          <t>081 548 204 622</t>
        </is>
      </c>
      <c r="E311" s="45" t="inlineStr">
        <is>
          <t>Marlinah Suhendra</t>
        </is>
      </c>
      <c r="F311" s="45" t="inlineStr">
        <is>
          <t>Executive Vice President</t>
        </is>
      </c>
      <c r="G311" s="46" t="inlineStr">
        <is>
          <t>marlinah.suhendra@btpn.com</t>
        </is>
      </c>
      <c r="H311" s="11" t="inlineStr">
        <is>
          <t>None</t>
        </is>
      </c>
      <c r="I311" s="44" t="inlineStr">
        <is>
          <t>OPEN</t>
        </is>
      </c>
      <c r="J311" s="47" t="n"/>
      <c r="K311" s="5" t="n"/>
      <c r="L311" s="5" t="n"/>
      <c r="M311" s="5" t="n"/>
    </row>
    <row r="312">
      <c r="A312" s="4" t="n">
        <v>310</v>
      </c>
      <c r="B312" s="45" t="inlineStr">
        <is>
          <t>BTPN</t>
        </is>
      </c>
      <c r="C312" s="44" t="inlineStr">
        <is>
          <t>Financial</t>
        </is>
      </c>
      <c r="D312" s="45" t="inlineStr">
        <is>
          <t>0859 20685829</t>
        </is>
      </c>
      <c r="E312" s="45" t="inlineStr">
        <is>
          <t>Henny Andiratna Hastuti</t>
        </is>
      </c>
      <c r="F312" s="45" t="inlineStr">
        <is>
          <t>Branch Service Manager</t>
        </is>
      </c>
      <c r="G312" s="46" t="inlineStr">
        <is>
          <t>henny.hastuti@btpn.com</t>
        </is>
      </c>
      <c r="H312" s="11" t="inlineStr">
        <is>
          <t>None</t>
        </is>
      </c>
      <c r="I312" s="44" t="inlineStr">
        <is>
          <t>OPEN</t>
        </is>
      </c>
      <c r="J312" s="47" t="n"/>
      <c r="K312" s="5" t="n"/>
      <c r="L312" s="5" t="n"/>
      <c r="M312" s="5" t="n"/>
    </row>
    <row r="313">
      <c r="A313" s="4" t="n">
        <v>311</v>
      </c>
      <c r="B313" s="45" t="inlineStr">
        <is>
          <t>BTPN Syariah</t>
        </is>
      </c>
      <c r="C313" s="44" t="inlineStr">
        <is>
          <t>Financial</t>
        </is>
      </c>
      <c r="D313" s="45" t="inlineStr">
        <is>
          <t>0816 757 818</t>
        </is>
      </c>
      <c r="E313" s="45" t="inlineStr">
        <is>
          <t>Shinta S. Priyandani</t>
        </is>
      </c>
      <c r="F313" s="45" t="inlineStr">
        <is>
          <t>Retail Funding Sales &amp; Distribution Head</t>
        </is>
      </c>
      <c r="G313" s="46" t="inlineStr">
        <is>
          <t>shita.priandani@btpnsyariah.com</t>
        </is>
      </c>
      <c r="H313" s="11" t="inlineStr">
        <is>
          <t>None</t>
        </is>
      </c>
      <c r="I313" s="44" t="inlineStr">
        <is>
          <t>OPEN</t>
        </is>
      </c>
      <c r="J313" s="47" t="n"/>
      <c r="K313" s="5" t="n"/>
      <c r="L313" s="5" t="n"/>
      <c r="M313" s="5" t="n"/>
    </row>
    <row r="314">
      <c r="A314" s="11" t="n">
        <v>312</v>
      </c>
      <c r="B314" s="45" t="inlineStr">
        <is>
          <t>BTPN Syariah</t>
        </is>
      </c>
      <c r="C314" s="44" t="inlineStr">
        <is>
          <t>Financial</t>
        </is>
      </c>
      <c r="D314" s="45" t="inlineStr">
        <is>
          <t>0818 800 296</t>
        </is>
      </c>
      <c r="E314" s="45" t="inlineStr">
        <is>
          <t>Mahdayanti</t>
        </is>
      </c>
      <c r="F314" s="45" t="inlineStr">
        <is>
          <t>Retail Funding Sales Leader</t>
        </is>
      </c>
      <c r="G314" s="46" t="inlineStr">
        <is>
          <t>mahdayanti@btpnsyariah.com</t>
        </is>
      </c>
      <c r="H314" s="11" t="inlineStr">
        <is>
          <t>None</t>
        </is>
      </c>
      <c r="I314" s="44" t="inlineStr">
        <is>
          <t>OPEN</t>
        </is>
      </c>
      <c r="J314" s="47" t="n"/>
      <c r="K314" s="5" t="n"/>
      <c r="L314" s="5" t="n"/>
      <c r="M314" s="5" t="n"/>
    </row>
    <row r="315">
      <c r="A315" s="11" t="n">
        <v>313</v>
      </c>
      <c r="B315" s="45" t="inlineStr">
        <is>
          <t>BTPN Syariah</t>
        </is>
      </c>
      <c r="C315" s="44" t="inlineStr">
        <is>
          <t>Financial</t>
        </is>
      </c>
      <c r="D315" s="45" t="inlineStr">
        <is>
          <t>0815 8748 765</t>
        </is>
      </c>
      <c r="E315" s="45" t="inlineStr">
        <is>
          <t>Rialita Budhipramana</t>
        </is>
      </c>
      <c r="F315" s="45" t="inlineStr">
        <is>
          <t>Personal Banker Manager</t>
        </is>
      </c>
      <c r="G315" s="46" t="inlineStr">
        <is>
          <t>rialita.budhipramana@btpnsyariah.com</t>
        </is>
      </c>
      <c r="H315" s="11" t="inlineStr">
        <is>
          <t>None</t>
        </is>
      </c>
      <c r="I315" s="44" t="inlineStr">
        <is>
          <t>OPEN</t>
        </is>
      </c>
      <c r="J315" s="47" t="n"/>
      <c r="K315" s="5" t="n"/>
      <c r="L315" s="5" t="n"/>
      <c r="M315" s="5" t="n"/>
    </row>
    <row r="316">
      <c r="A316" s="4" t="n">
        <v>314</v>
      </c>
      <c r="B316" s="45" t="inlineStr">
        <is>
          <t>BTPN Syariah</t>
        </is>
      </c>
      <c r="C316" s="44" t="inlineStr">
        <is>
          <t>Financial</t>
        </is>
      </c>
      <c r="D316" s="45" t="inlineStr">
        <is>
          <t>0812 1248 2539</t>
        </is>
      </c>
      <c r="E316" s="45" t="inlineStr">
        <is>
          <t>Novi Indriyati Akusa</t>
        </is>
      </c>
      <c r="F316" s="45" t="inlineStr">
        <is>
          <t>Executive personal Banker</t>
        </is>
      </c>
      <c r="G316" s="46" t="inlineStr">
        <is>
          <t>novi.indriyatiakusa@,ail.btpnsyariah.com</t>
        </is>
      </c>
      <c r="H316" s="11" t="inlineStr">
        <is>
          <t>None</t>
        </is>
      </c>
      <c r="I316" s="44" t="inlineStr">
        <is>
          <t>OPEN</t>
        </is>
      </c>
      <c r="J316" s="47" t="n"/>
      <c r="K316" s="5" t="n"/>
      <c r="L316" s="5" t="n"/>
      <c r="M316" s="5" t="n"/>
    </row>
    <row r="317">
      <c r="A317" s="4" t="n">
        <v>315</v>
      </c>
      <c r="B317" s="45" t="inlineStr">
        <is>
          <t>Batavia Prosperindo Finance Tbk</t>
        </is>
      </c>
      <c r="C317" s="44" t="inlineStr">
        <is>
          <t>Financial</t>
        </is>
      </c>
      <c r="D317" s="45" t="inlineStr">
        <is>
          <t>0812 816600</t>
        </is>
      </c>
      <c r="E317" s="45" t="inlineStr">
        <is>
          <t>Rudi Setiadi Tjahjono</t>
        </is>
      </c>
      <c r="F317" s="45" t="inlineStr">
        <is>
          <t>Komisaris</t>
        </is>
      </c>
      <c r="G317" s="48" t="n"/>
      <c r="H317" s="11" t="inlineStr">
        <is>
          <t>None</t>
        </is>
      </c>
      <c r="I317" s="44" t="inlineStr">
        <is>
          <t>OPEN</t>
        </is>
      </c>
      <c r="J317" s="47" t="n"/>
      <c r="K317" s="5" t="n"/>
      <c r="L317" s="5" t="n"/>
      <c r="M317" s="5" t="n"/>
    </row>
    <row r="318">
      <c r="A318" s="11" t="n">
        <v>316</v>
      </c>
      <c r="B318" s="45" t="inlineStr">
        <is>
          <t>Bahana</t>
        </is>
      </c>
      <c r="C318" s="44" t="inlineStr">
        <is>
          <t>Financial</t>
        </is>
      </c>
      <c r="D318" s="45" t="inlineStr">
        <is>
          <t>0878 8174 4213</t>
        </is>
      </c>
      <c r="E318" s="45" t="inlineStr">
        <is>
          <t>Irma Susilawati</t>
        </is>
      </c>
      <c r="F318" s="45" t="inlineStr">
        <is>
          <t>Assistant Vice President</t>
        </is>
      </c>
      <c r="G318" s="46" t="inlineStr">
        <is>
          <t>irma@bahana.co.id</t>
        </is>
      </c>
      <c r="H318" s="11" t="inlineStr">
        <is>
          <t>None</t>
        </is>
      </c>
      <c r="I318" s="44" t="inlineStr">
        <is>
          <t>OPEN</t>
        </is>
      </c>
      <c r="J318" s="47" t="n"/>
      <c r="K318" s="5" t="n"/>
      <c r="L318" s="5" t="n"/>
      <c r="M318" s="5" t="n"/>
    </row>
    <row r="319">
      <c r="A319" s="11" t="n">
        <v>317</v>
      </c>
      <c r="B319" s="45" t="inlineStr">
        <is>
          <t>Bina Pertiwi</t>
        </is>
      </c>
      <c r="C319" s="44" t="inlineStr">
        <is>
          <t>Financial</t>
        </is>
      </c>
      <c r="D319" s="45" t="inlineStr">
        <is>
          <t>08111 757306</t>
        </is>
      </c>
      <c r="E319" s="45" t="inlineStr">
        <is>
          <t>Weli Perwira</t>
        </is>
      </c>
      <c r="F319" s="45" t="inlineStr">
        <is>
          <t>PDCA Department Head</t>
        </is>
      </c>
      <c r="G319" s="45" t="inlineStr">
        <is>
          <t>welip@unitedtractors.com , weli_p@binapertiwi.com</t>
        </is>
      </c>
      <c r="H319" s="11" t="inlineStr">
        <is>
          <t>None</t>
        </is>
      </c>
      <c r="I319" s="44" t="inlineStr">
        <is>
          <t>OPEN</t>
        </is>
      </c>
      <c r="J319" s="47" t="n"/>
      <c r="K319" s="5" t="n"/>
      <c r="L319" s="5" t="n"/>
      <c r="M319" s="5" t="n"/>
    </row>
    <row r="320">
      <c r="A320" s="4" t="n">
        <v>318</v>
      </c>
      <c r="B320" s="45" t="inlineStr">
        <is>
          <t>Bloomberg</t>
        </is>
      </c>
      <c r="C320" s="44" t="inlineStr">
        <is>
          <t>Financial</t>
        </is>
      </c>
      <c r="D320" s="45" t="inlineStr">
        <is>
          <t>+65 9634 2274</t>
        </is>
      </c>
      <c r="E320" s="45" t="inlineStr">
        <is>
          <t>Humphrey Johandy Putra</t>
        </is>
      </c>
      <c r="F320" s="48" t="n"/>
      <c r="G320" s="46" t="inlineStr">
        <is>
          <t>hjohandyputr@bloomberg.net</t>
        </is>
      </c>
      <c r="H320" s="11" t="inlineStr">
        <is>
          <t>None</t>
        </is>
      </c>
      <c r="I320" s="44" t="inlineStr">
        <is>
          <t>OPEN</t>
        </is>
      </c>
      <c r="J320" s="47" t="n"/>
      <c r="K320" s="5" t="n"/>
      <c r="L320" s="5" t="n"/>
      <c r="M320" s="5" t="n"/>
    </row>
    <row r="321">
      <c r="A321" s="4" t="n">
        <v>319</v>
      </c>
      <c r="B321" s="45" t="inlineStr">
        <is>
          <t>Bank BNP</t>
        </is>
      </c>
      <c r="C321" s="44" t="inlineStr">
        <is>
          <t>Financial</t>
        </is>
      </c>
      <c r="D321" s="45" t="inlineStr">
        <is>
          <t>08166 18788</t>
        </is>
      </c>
      <c r="E321" s="45" t="inlineStr">
        <is>
          <t>Kevin Cahyadi T.</t>
        </is>
      </c>
      <c r="F321" s="45" t="inlineStr">
        <is>
          <t>Business Director</t>
        </is>
      </c>
      <c r="G321" s="46" t="inlineStr">
        <is>
          <t>kevin.cahyadi@bankbnp.com</t>
        </is>
      </c>
      <c r="H321" s="11" t="inlineStr">
        <is>
          <t>None</t>
        </is>
      </c>
      <c r="I321" s="44" t="inlineStr">
        <is>
          <t>OPEN</t>
        </is>
      </c>
      <c r="J321" s="47" t="n"/>
      <c r="K321" s="5" t="n"/>
      <c r="L321" s="5" t="n"/>
      <c r="M321" s="5" t="n"/>
    </row>
    <row r="322">
      <c r="A322" s="4" t="n">
        <v>320</v>
      </c>
      <c r="B322" s="45" t="inlineStr">
        <is>
          <t>Bank BNP</t>
        </is>
      </c>
      <c r="C322" s="44" t="inlineStr">
        <is>
          <t>Financial</t>
        </is>
      </c>
      <c r="D322" s="45" t="inlineStr">
        <is>
          <t>081 80625 1971</t>
        </is>
      </c>
      <c r="E322" s="45" t="inlineStr">
        <is>
          <t>Andreas Arief Yudianto</t>
        </is>
      </c>
      <c r="F322" s="45" t="inlineStr">
        <is>
          <t>Assistant Vice President</t>
        </is>
      </c>
      <c r="G322" s="46" t="inlineStr">
        <is>
          <t>andreas.arief.yudianto@bankbnp.com</t>
        </is>
      </c>
      <c r="H322" s="11" t="inlineStr">
        <is>
          <t>None</t>
        </is>
      </c>
      <c r="I322" s="44" t="inlineStr">
        <is>
          <t>OPEN</t>
        </is>
      </c>
      <c r="J322" s="47" t="n"/>
      <c r="K322" s="5" t="n"/>
      <c r="L322" s="5" t="n"/>
      <c r="M322" s="5" t="n"/>
    </row>
    <row r="323">
      <c r="A323" s="4" t="n">
        <v>321</v>
      </c>
      <c r="B323" s="45" t="inlineStr">
        <is>
          <t>Bank BNP</t>
        </is>
      </c>
      <c r="C323" s="44" t="inlineStr">
        <is>
          <t>Financial</t>
        </is>
      </c>
      <c r="D323" s="45" t="inlineStr">
        <is>
          <t>081 2231 2605</t>
        </is>
      </c>
      <c r="E323" s="45" t="inlineStr">
        <is>
          <t>Moe Hendrik Muljana</t>
        </is>
      </c>
      <c r="F323" s="45" t="inlineStr">
        <is>
          <t>Regional Business Head</t>
        </is>
      </c>
      <c r="G323" s="46" t="inlineStr">
        <is>
          <t>moe.hendrik@bankbnp.com</t>
        </is>
      </c>
      <c r="H323" s="11" t="inlineStr">
        <is>
          <t>None</t>
        </is>
      </c>
      <c r="I323" s="44" t="inlineStr">
        <is>
          <t>OPEN</t>
        </is>
      </c>
      <c r="J323" s="47" t="n"/>
      <c r="K323" s="5" t="n"/>
      <c r="L323" s="5" t="n"/>
      <c r="M323" s="5" t="n"/>
    </row>
    <row r="324">
      <c r="A324" s="11" t="n">
        <v>322</v>
      </c>
      <c r="B324" s="45" t="inlineStr">
        <is>
          <t>Bukopin</t>
        </is>
      </c>
      <c r="C324" s="44" t="inlineStr">
        <is>
          <t>Financial</t>
        </is>
      </c>
      <c r="D324" s="45" t="inlineStr">
        <is>
          <t>0811 250 707</t>
        </is>
      </c>
      <c r="E324" s="45" t="inlineStr">
        <is>
          <t>Heri Purwanto</t>
        </is>
      </c>
      <c r="F324" s="45" t="inlineStr">
        <is>
          <t>Direktur Retail</t>
        </is>
      </c>
      <c r="G324" s="46" t="inlineStr">
        <is>
          <t>heri.purwanto@bukopin.co.id</t>
        </is>
      </c>
      <c r="H324" s="11" t="inlineStr">
        <is>
          <t>None</t>
        </is>
      </c>
      <c r="I324" s="44" t="inlineStr">
        <is>
          <t>OPEN</t>
        </is>
      </c>
      <c r="J324" s="47" t="n"/>
      <c r="K324" s="5" t="n"/>
      <c r="L324" s="5" t="n"/>
      <c r="M324" s="5" t="n"/>
    </row>
    <row r="325">
      <c r="A325" s="11" t="n">
        <v>323</v>
      </c>
      <c r="B325" s="45" t="inlineStr">
        <is>
          <t>Bukopin</t>
        </is>
      </c>
      <c r="C325" s="44" t="inlineStr">
        <is>
          <t>Financial</t>
        </is>
      </c>
      <c r="D325" s="45" t="inlineStr">
        <is>
          <t>0813 1517 0137</t>
        </is>
      </c>
      <c r="E325" s="45" t="inlineStr">
        <is>
          <t>Ade Marni Sartika</t>
        </is>
      </c>
      <c r="F325" s="45" t="inlineStr">
        <is>
          <t>Funding Officer</t>
        </is>
      </c>
      <c r="G325" s="46" t="inlineStr">
        <is>
          <t>ademarni@bukopin.co.id</t>
        </is>
      </c>
      <c r="H325" s="11" t="inlineStr">
        <is>
          <t>None</t>
        </is>
      </c>
      <c r="I325" s="44" t="inlineStr">
        <is>
          <t>OPEN</t>
        </is>
      </c>
      <c r="J325" s="47" t="n"/>
      <c r="K325" s="5" t="n"/>
      <c r="L325" s="5" t="n"/>
      <c r="M325" s="5" t="n"/>
    </row>
    <row r="326">
      <c r="A326" s="4" t="n">
        <v>324</v>
      </c>
      <c r="B326" s="45" t="inlineStr">
        <is>
          <t>Bukopin</t>
        </is>
      </c>
      <c r="C326" s="44" t="inlineStr">
        <is>
          <t>Financial</t>
        </is>
      </c>
      <c r="D326" s="45" t="inlineStr">
        <is>
          <t>0816 180 0310</t>
        </is>
      </c>
      <c r="E326" s="45" t="inlineStr">
        <is>
          <t>Yulita Maninda</t>
        </is>
      </c>
      <c r="F326" s="45" t="inlineStr">
        <is>
          <t>Manager</t>
        </is>
      </c>
      <c r="G326" s="46" t="inlineStr">
        <is>
          <t>ninda@bukopin.co.id</t>
        </is>
      </c>
      <c r="H326" s="11" t="inlineStr">
        <is>
          <t>None</t>
        </is>
      </c>
      <c r="I326" s="44" t="inlineStr">
        <is>
          <t>OPEN</t>
        </is>
      </c>
      <c r="J326" s="47" t="n"/>
      <c r="K326" s="5" t="n"/>
      <c r="L326" s="5" t="n"/>
      <c r="M326" s="5" t="n"/>
    </row>
    <row r="327">
      <c r="A327" s="4" t="n">
        <v>325</v>
      </c>
      <c r="B327" s="45" t="inlineStr">
        <is>
          <t>Bukopin</t>
        </is>
      </c>
      <c r="C327" s="44" t="inlineStr">
        <is>
          <t>Financial</t>
        </is>
      </c>
      <c r="D327" s="45" t="inlineStr">
        <is>
          <t>0811 981 489</t>
        </is>
      </c>
      <c r="E327" s="45" t="inlineStr">
        <is>
          <t>Agustiar Anang</t>
        </is>
      </c>
      <c r="F327" s="45" t="inlineStr">
        <is>
          <t>Deputi Kepala Divisi</t>
        </is>
      </c>
      <c r="G327" s="46" t="inlineStr">
        <is>
          <t>aanang@bukopin.co.id</t>
        </is>
      </c>
      <c r="H327" s="11" t="inlineStr">
        <is>
          <t>None</t>
        </is>
      </c>
      <c r="I327" s="44" t="inlineStr">
        <is>
          <t>OPEN</t>
        </is>
      </c>
      <c r="J327" s="47" t="n"/>
      <c r="K327" s="5" t="n"/>
      <c r="L327" s="5" t="n"/>
      <c r="M327" s="5" t="n"/>
    </row>
    <row r="328">
      <c r="A328" s="11" t="n">
        <v>326</v>
      </c>
      <c r="B328" s="45" t="inlineStr">
        <is>
          <t>Bukopin</t>
        </is>
      </c>
      <c r="C328" s="44" t="inlineStr">
        <is>
          <t>Financial</t>
        </is>
      </c>
      <c r="D328" s="45" t="inlineStr">
        <is>
          <t>0877 8633 1271</t>
        </is>
      </c>
      <c r="E328" s="45" t="inlineStr">
        <is>
          <t>Yeyen Nieke Handayani</t>
        </is>
      </c>
      <c r="F328" s="45" t="inlineStr">
        <is>
          <t>Pimpinan Capem</t>
        </is>
      </c>
      <c r="G328" s="46" t="inlineStr">
        <is>
          <t>yeyen@bukopin.co.id</t>
        </is>
      </c>
      <c r="H328" s="11" t="inlineStr">
        <is>
          <t>None</t>
        </is>
      </c>
      <c r="I328" s="44" t="inlineStr">
        <is>
          <t>OPEN</t>
        </is>
      </c>
      <c r="J328" s="47" t="n"/>
      <c r="K328" s="5" t="n"/>
      <c r="L328" s="5" t="n"/>
      <c r="M328" s="5" t="n"/>
    </row>
    <row r="329">
      <c r="A329" s="11" t="n">
        <v>327</v>
      </c>
      <c r="B329" s="45" t="inlineStr">
        <is>
          <t>BII</t>
        </is>
      </c>
      <c r="C329" s="44" t="inlineStr">
        <is>
          <t>Financial</t>
        </is>
      </c>
      <c r="D329" s="45" t="inlineStr">
        <is>
          <t>0816 482 6955</t>
        </is>
      </c>
      <c r="E329" s="45" t="inlineStr">
        <is>
          <t>RA Rolly Rachmayanti</t>
        </is>
      </c>
      <c r="F329" s="45" t="inlineStr">
        <is>
          <t>Branch Manager</t>
        </is>
      </c>
      <c r="G329" s="46" t="inlineStr">
        <is>
          <t>rrachmayanti@bankbii.com</t>
        </is>
      </c>
      <c r="H329" s="11" t="inlineStr">
        <is>
          <t>None</t>
        </is>
      </c>
      <c r="I329" s="44" t="inlineStr">
        <is>
          <t>OPEN</t>
        </is>
      </c>
      <c r="J329" s="47" t="n"/>
      <c r="K329" s="5" t="n"/>
      <c r="L329" s="5" t="n"/>
      <c r="M329" s="5" t="n"/>
    </row>
    <row r="330">
      <c r="A330" s="4" t="n">
        <v>328</v>
      </c>
      <c r="B330" s="45" t="inlineStr">
        <is>
          <t>BII</t>
        </is>
      </c>
      <c r="C330" s="44" t="inlineStr">
        <is>
          <t>Financial</t>
        </is>
      </c>
      <c r="D330" s="45" t="inlineStr">
        <is>
          <t>0812 9988 395</t>
        </is>
      </c>
      <c r="E330" s="45" t="inlineStr">
        <is>
          <t>Arky Soetopo Putri</t>
        </is>
      </c>
      <c r="F330" s="45" t="inlineStr">
        <is>
          <t>Senior Manager Cash Management Sales Transaction Banking Group</t>
        </is>
      </c>
      <c r="G330" s="46" t="inlineStr">
        <is>
          <t>asputri@bankbii.com</t>
        </is>
      </c>
      <c r="H330" s="11" t="inlineStr">
        <is>
          <t>None</t>
        </is>
      </c>
      <c r="I330" s="44" t="inlineStr">
        <is>
          <t>OPEN</t>
        </is>
      </c>
      <c r="J330" s="47" t="n"/>
      <c r="K330" s="5" t="n"/>
      <c r="L330" s="5" t="n"/>
      <c r="M330" s="5" t="n"/>
    </row>
    <row r="331">
      <c r="A331" s="4" t="n">
        <v>329</v>
      </c>
      <c r="B331" s="45" t="inlineStr">
        <is>
          <t xml:space="preserve">BII </t>
        </is>
      </c>
      <c r="C331" s="44" t="inlineStr">
        <is>
          <t>Financial</t>
        </is>
      </c>
      <c r="D331" s="45" t="inlineStr">
        <is>
          <t>0852 1793 8183</t>
        </is>
      </c>
      <c r="E331" s="45" t="inlineStr">
        <is>
          <t>Rahady Suryanto</t>
        </is>
      </c>
      <c r="F331" s="45" t="inlineStr">
        <is>
          <t>Business Manager</t>
        </is>
      </c>
      <c r="G331" s="46" t="inlineStr">
        <is>
          <t>rsuryanto@bankbii.com</t>
        </is>
      </c>
      <c r="H331" s="11" t="inlineStr">
        <is>
          <t>None</t>
        </is>
      </c>
      <c r="I331" s="44" t="inlineStr">
        <is>
          <t>OPEN</t>
        </is>
      </c>
      <c r="J331" s="47" t="n"/>
      <c r="K331" s="5" t="n"/>
      <c r="L331" s="5" t="n"/>
      <c r="M331" s="5" t="n"/>
    </row>
    <row r="332">
      <c r="A332" s="4" t="n">
        <v>330</v>
      </c>
      <c r="B332" s="45" t="inlineStr">
        <is>
          <t>BII</t>
        </is>
      </c>
      <c r="C332" s="44" t="inlineStr">
        <is>
          <t>Financial</t>
        </is>
      </c>
      <c r="D332" s="45" t="inlineStr">
        <is>
          <t>0811 811 6242</t>
        </is>
      </c>
      <c r="E332" s="45" t="inlineStr">
        <is>
          <t>Yan Sebastian Suradji</t>
        </is>
      </c>
      <c r="F332" s="45" t="inlineStr">
        <is>
          <t>Business Manager</t>
        </is>
      </c>
      <c r="G332" s="46" t="inlineStr">
        <is>
          <t>yan@bankbii.com</t>
        </is>
      </c>
      <c r="H332" s="11" t="inlineStr">
        <is>
          <t>None</t>
        </is>
      </c>
      <c r="I332" s="44" t="inlineStr">
        <is>
          <t>OPEN</t>
        </is>
      </c>
      <c r="J332" s="47" t="n"/>
      <c r="K332" s="5" t="n"/>
      <c r="L332" s="5" t="n"/>
      <c r="M332" s="5" t="n"/>
    </row>
    <row r="333">
      <c r="A333" s="4" t="n">
        <v>331</v>
      </c>
      <c r="B333" s="45" t="inlineStr">
        <is>
          <t>BII</t>
        </is>
      </c>
      <c r="C333" s="44" t="inlineStr">
        <is>
          <t>Financial</t>
        </is>
      </c>
      <c r="D333" s="45" t="inlineStr">
        <is>
          <t>0819 0820 0697</t>
        </is>
      </c>
      <c r="E333" s="45" t="inlineStr">
        <is>
          <t>Aswindha Sekarrini</t>
        </is>
      </c>
      <c r="F333" s="45" t="inlineStr">
        <is>
          <t>Cash Management Sales Officer Transaction Banking Group</t>
        </is>
      </c>
      <c r="G333" s="46" t="inlineStr">
        <is>
          <t>askarini@bankbii.com</t>
        </is>
      </c>
      <c r="H333" s="11" t="inlineStr">
        <is>
          <t>None</t>
        </is>
      </c>
      <c r="I333" s="44" t="inlineStr">
        <is>
          <t>OPEN</t>
        </is>
      </c>
      <c r="J333" s="47" t="n"/>
      <c r="K333" s="5" t="n"/>
      <c r="L333" s="5" t="n"/>
      <c r="M333" s="5" t="n"/>
    </row>
    <row r="334">
      <c r="A334" s="11" t="n">
        <v>332</v>
      </c>
      <c r="B334" s="45" t="inlineStr">
        <is>
          <t>BII</t>
        </is>
      </c>
      <c r="C334" s="44" t="inlineStr">
        <is>
          <t>Financial</t>
        </is>
      </c>
      <c r="D334" s="45" t="inlineStr">
        <is>
          <t>0811 9500 42</t>
        </is>
      </c>
      <c r="E334" s="45" t="inlineStr">
        <is>
          <t>Dian Windaryati</t>
        </is>
      </c>
      <c r="F334" s="45" t="inlineStr">
        <is>
          <t>Corporate Funding Manager Transaction Banking Group</t>
        </is>
      </c>
      <c r="G334" s="46" t="inlineStr">
        <is>
          <t>dwindaryati@bankbii.com</t>
        </is>
      </c>
      <c r="H334" s="11" t="inlineStr">
        <is>
          <t>None</t>
        </is>
      </c>
      <c r="I334" s="44" t="inlineStr">
        <is>
          <t>OPEN</t>
        </is>
      </c>
      <c r="J334" s="47" t="n"/>
      <c r="K334" s="5" t="n"/>
      <c r="L334" s="5" t="n"/>
      <c r="M334" s="5" t="n"/>
    </row>
    <row r="335">
      <c r="A335" s="11" t="n">
        <v>333</v>
      </c>
      <c r="B335" s="45" t="inlineStr">
        <is>
          <t>BII</t>
        </is>
      </c>
      <c r="C335" s="44" t="inlineStr">
        <is>
          <t>Financial</t>
        </is>
      </c>
      <c r="D335" s="45" t="inlineStr">
        <is>
          <t>0812 934 5596</t>
        </is>
      </c>
      <c r="E335" s="45" t="inlineStr">
        <is>
          <t>Ratna Rumiris</t>
        </is>
      </c>
      <c r="F335" s="45" t="inlineStr">
        <is>
          <t>Financial Manager</t>
        </is>
      </c>
      <c r="G335" s="46" t="inlineStr">
        <is>
          <t>rrumiris@bankbii.com</t>
        </is>
      </c>
      <c r="H335" s="11" t="inlineStr">
        <is>
          <t>None</t>
        </is>
      </c>
      <c r="I335" s="44" t="inlineStr">
        <is>
          <t>OPEN</t>
        </is>
      </c>
      <c r="J335" s="47" t="n"/>
      <c r="K335" s="5" t="n"/>
      <c r="L335" s="5" t="n"/>
      <c r="M335" s="5" t="n"/>
    </row>
    <row r="336">
      <c r="A336" s="4" t="n">
        <v>334</v>
      </c>
      <c r="B336" s="45" t="inlineStr">
        <is>
          <t>BII</t>
        </is>
      </c>
      <c r="C336" s="44" t="inlineStr">
        <is>
          <t>Financial</t>
        </is>
      </c>
      <c r="D336" s="45" t="inlineStr">
        <is>
          <t>0817 647 3600</t>
        </is>
      </c>
      <c r="E336" s="45" t="inlineStr">
        <is>
          <t>Silvi Deby Indria (DEBY)</t>
        </is>
      </c>
      <c r="F336" s="45" t="inlineStr">
        <is>
          <t>Financial Executive</t>
        </is>
      </c>
      <c r="G336" s="46" t="inlineStr">
        <is>
          <t>sdindria@bankbii.com</t>
        </is>
      </c>
      <c r="H336" s="11" t="inlineStr">
        <is>
          <t>None</t>
        </is>
      </c>
      <c r="I336" s="44" t="inlineStr">
        <is>
          <t>OPEN</t>
        </is>
      </c>
      <c r="J336" s="47" t="n"/>
      <c r="K336" s="5" t="n"/>
      <c r="L336" s="5" t="n"/>
      <c r="M336" s="5" t="n"/>
    </row>
    <row r="337">
      <c r="A337" s="4" t="n">
        <v>335</v>
      </c>
      <c r="B337" s="45" t="inlineStr">
        <is>
          <t>Bank Indonesia</t>
        </is>
      </c>
      <c r="C337" s="44" t="inlineStr">
        <is>
          <t>Financial</t>
        </is>
      </c>
      <c r="D337" s="45" t="inlineStr">
        <is>
          <t>0811 1661 812</t>
        </is>
      </c>
      <c r="E337" s="45" t="inlineStr">
        <is>
          <t>Puji Widodo</t>
        </is>
      </c>
      <c r="F337" s="45" t="inlineStr">
        <is>
          <t>Asisten Direktur</t>
        </is>
      </c>
      <c r="G337" s="46" t="inlineStr">
        <is>
          <t>pwidodo@bi.go.id</t>
        </is>
      </c>
      <c r="H337" s="11" t="inlineStr">
        <is>
          <t>None</t>
        </is>
      </c>
      <c r="I337" s="44" t="inlineStr">
        <is>
          <t>OPEN</t>
        </is>
      </c>
      <c r="J337" s="47" t="n"/>
      <c r="K337" s="5" t="n"/>
      <c r="L337" s="5" t="n"/>
      <c r="M337" s="5" t="n"/>
    </row>
    <row r="338">
      <c r="A338" s="11" t="n">
        <v>336</v>
      </c>
      <c r="B338" s="45" t="inlineStr">
        <is>
          <t>BTN</t>
        </is>
      </c>
      <c r="C338" s="44" t="inlineStr">
        <is>
          <t>Financial</t>
        </is>
      </c>
      <c r="D338" s="45" t="inlineStr">
        <is>
          <t>0877 1860 0876</t>
        </is>
      </c>
      <c r="E338" s="45" t="inlineStr">
        <is>
          <t>Bambang Suparno</t>
        </is>
      </c>
      <c r="F338" s="45" t="inlineStr">
        <is>
          <t>Cash Office Head</t>
        </is>
      </c>
      <c r="G338" s="46" t="inlineStr">
        <is>
          <t>bambang.suparno@btn.co.id</t>
        </is>
      </c>
      <c r="H338" s="11" t="inlineStr">
        <is>
          <t>None</t>
        </is>
      </c>
      <c r="I338" s="44" t="inlineStr">
        <is>
          <t>OPEN</t>
        </is>
      </c>
      <c r="J338" s="47" t="n"/>
      <c r="K338" s="5" t="n"/>
      <c r="L338" s="5" t="n"/>
      <c r="M338" s="5" t="n"/>
    </row>
    <row r="339">
      <c r="A339" s="11" t="n">
        <v>337</v>
      </c>
      <c r="B339" s="45" t="inlineStr">
        <is>
          <t>Bima Finance</t>
        </is>
      </c>
      <c r="C339" s="44" t="inlineStr">
        <is>
          <t>Financial</t>
        </is>
      </c>
      <c r="D339" s="45" t="inlineStr">
        <is>
          <t>0811 194640</t>
        </is>
      </c>
      <c r="E339" s="45" t="inlineStr">
        <is>
          <t>Djuanda Setiawan</t>
        </is>
      </c>
      <c r="F339" s="45" t="inlineStr">
        <is>
          <t>Treasury &amp; Finance Manager</t>
        </is>
      </c>
      <c r="G339" s="48" t="n"/>
      <c r="H339" s="11" t="inlineStr">
        <is>
          <t>None</t>
        </is>
      </c>
      <c r="I339" s="44" t="inlineStr">
        <is>
          <t>OPEN</t>
        </is>
      </c>
      <c r="J339" s="47" t="n"/>
      <c r="K339" s="5" t="n"/>
      <c r="L339" s="5" t="n"/>
      <c r="M339" s="5" t="n"/>
    </row>
    <row r="340">
      <c r="A340" s="4" t="n">
        <v>338</v>
      </c>
      <c r="B340" s="45" t="inlineStr">
        <is>
          <t>Biofuel Indo Sumatra</t>
        </is>
      </c>
      <c r="C340" s="44" t="inlineStr">
        <is>
          <t>Financial</t>
        </is>
      </c>
      <c r="D340" s="45" t="inlineStr">
        <is>
          <t>0818 420420</t>
        </is>
      </c>
      <c r="E340" s="45" t="inlineStr">
        <is>
          <t>Arinto Muha Admojo</t>
        </is>
      </c>
      <c r="F340" s="45" t="inlineStr">
        <is>
          <t>Manager</t>
        </is>
      </c>
      <c r="G340" s="46" t="inlineStr">
        <is>
          <t>jacobus_arinto@yahoo.com</t>
        </is>
      </c>
      <c r="H340" s="11" t="inlineStr">
        <is>
          <t>None</t>
        </is>
      </c>
      <c r="I340" s="44" t="inlineStr">
        <is>
          <t>OPEN</t>
        </is>
      </c>
      <c r="J340" s="47" t="n"/>
      <c r="K340" s="5" t="n"/>
      <c r="L340" s="5" t="n"/>
      <c r="M340" s="5" t="n"/>
    </row>
    <row r="341">
      <c r="A341" s="4" t="n">
        <v>339</v>
      </c>
      <c r="B341" s="45" t="inlineStr">
        <is>
          <t>Bank Bumiputera</t>
        </is>
      </c>
      <c r="C341" s="44" t="inlineStr">
        <is>
          <t>Financial</t>
        </is>
      </c>
      <c r="D341" s="45" t="inlineStr">
        <is>
          <t>0815 1897 910</t>
        </is>
      </c>
      <c r="E341" s="45" t="inlineStr">
        <is>
          <t>Hardina Winanda</t>
        </is>
      </c>
      <c r="F341" s="45" t="inlineStr">
        <is>
          <t>Relationship Manager</t>
        </is>
      </c>
      <c r="G341" s="46" t="inlineStr">
        <is>
          <t>dina@bumiputera.co.id</t>
        </is>
      </c>
      <c r="H341" s="11" t="inlineStr">
        <is>
          <t>None</t>
        </is>
      </c>
      <c r="I341" s="44" t="inlineStr">
        <is>
          <t>OPEN</t>
        </is>
      </c>
      <c r="J341" s="47" t="n"/>
      <c r="K341" s="5" t="n"/>
      <c r="L341" s="5" t="n"/>
      <c r="M341" s="5" t="n"/>
    </row>
    <row r="342">
      <c r="A342" s="4" t="n">
        <v>340</v>
      </c>
      <c r="B342" s="45" t="inlineStr">
        <is>
          <t>Berca Mandiri Perkasa</t>
        </is>
      </c>
      <c r="C342" s="44" t="inlineStr">
        <is>
          <t>Financial</t>
        </is>
      </c>
      <c r="D342" s="45" t="inlineStr">
        <is>
          <t>0813 8916 0004</t>
        </is>
      </c>
      <c r="E342" s="45" t="inlineStr">
        <is>
          <t>Hanny J.F. Tarore</t>
        </is>
      </c>
      <c r="F342" s="45" t="inlineStr">
        <is>
          <t>Exco &amp; Business Developmment Head</t>
        </is>
      </c>
      <c r="G342" s="46" t="inlineStr">
        <is>
          <t>hanny.tarore@berca-mp.co.id</t>
        </is>
      </c>
      <c r="H342" s="11" t="inlineStr">
        <is>
          <t>None</t>
        </is>
      </c>
      <c r="I342" s="44" t="inlineStr">
        <is>
          <t>OPEN</t>
        </is>
      </c>
      <c r="J342" s="47" t="n"/>
      <c r="K342" s="5" t="n"/>
      <c r="L342" s="5" t="n"/>
      <c r="M342" s="5" t="n"/>
    </row>
    <row r="343">
      <c r="A343" s="4" t="n">
        <v>341</v>
      </c>
      <c r="B343" s="45" t="inlineStr">
        <is>
          <t>Bank BJB</t>
        </is>
      </c>
      <c r="C343" s="44" t="inlineStr">
        <is>
          <t>Financial</t>
        </is>
      </c>
      <c r="D343" s="45" t="inlineStr">
        <is>
          <t>0818 0282 8486</t>
        </is>
      </c>
      <c r="E343" s="45" t="inlineStr">
        <is>
          <t>Ade Elita Mulya</t>
        </is>
      </c>
      <c r="F343" s="45" t="inlineStr">
        <is>
          <t>Relationship Officer Institusi</t>
        </is>
      </c>
      <c r="G343" s="46" t="inlineStr">
        <is>
          <t>amulya@bankbjb.co.id</t>
        </is>
      </c>
      <c r="H343" s="11" t="inlineStr">
        <is>
          <t>None</t>
        </is>
      </c>
      <c r="I343" s="44" t="inlineStr">
        <is>
          <t>OPEN</t>
        </is>
      </c>
      <c r="J343" s="47" t="n"/>
      <c r="K343" s="5" t="n"/>
      <c r="L343" s="5" t="n"/>
      <c r="M343" s="5" t="n"/>
    </row>
    <row r="344">
      <c r="A344" s="11" t="n">
        <v>342</v>
      </c>
      <c r="B344" s="45" t="inlineStr">
        <is>
          <t>CIMB Niaga</t>
        </is>
      </c>
      <c r="C344" s="44" t="inlineStr">
        <is>
          <t>Financial</t>
        </is>
      </c>
      <c r="D344" s="45" t="inlineStr">
        <is>
          <t>0812 8208 4006</t>
        </is>
      </c>
      <c r="E344" s="45" t="inlineStr">
        <is>
          <t>Siti Asiah</t>
        </is>
      </c>
      <c r="F344" s="45" t="inlineStr">
        <is>
          <t>Team Head Large Corporates &amp; Multinationals</t>
        </is>
      </c>
      <c r="G344" s="46" t="inlineStr">
        <is>
          <t>siti.asiah@cimbniaga.co.id</t>
        </is>
      </c>
      <c r="H344" s="11" t="inlineStr">
        <is>
          <t>None</t>
        </is>
      </c>
      <c r="I344" s="44" t="inlineStr">
        <is>
          <t>OPEN</t>
        </is>
      </c>
      <c r="J344" s="47" t="n"/>
      <c r="K344" s="5" t="n"/>
      <c r="L344" s="5" t="n"/>
      <c r="M344" s="5" t="n"/>
    </row>
    <row r="345">
      <c r="A345" s="11" t="n">
        <v>343</v>
      </c>
      <c r="B345" s="45" t="inlineStr">
        <is>
          <t>CIMB Niaga</t>
        </is>
      </c>
      <c r="C345" s="44" t="inlineStr">
        <is>
          <t>Financial</t>
        </is>
      </c>
      <c r="D345" s="45" t="inlineStr">
        <is>
          <t>0817 6495 128</t>
        </is>
      </c>
      <c r="E345" s="45" t="inlineStr">
        <is>
          <t>Sapta Karya Utamma</t>
        </is>
      </c>
      <c r="F345" s="45" t="inlineStr">
        <is>
          <t>Assistant Vice President Executive Preferred Relationship Manager</t>
        </is>
      </c>
      <c r="G345" s="46" t="inlineStr">
        <is>
          <t>sapta.utama@cimbniaga.co.id</t>
        </is>
      </c>
      <c r="H345" s="11" t="inlineStr">
        <is>
          <t>None</t>
        </is>
      </c>
      <c r="I345" s="44" t="inlineStr">
        <is>
          <t>OPEN</t>
        </is>
      </c>
      <c r="J345" s="47" t="n"/>
      <c r="K345" s="5" t="n"/>
      <c r="L345" s="5" t="n"/>
      <c r="M345" s="5" t="n"/>
    </row>
    <row r="346">
      <c r="A346" s="4" t="n">
        <v>344</v>
      </c>
      <c r="B346" s="45" t="inlineStr">
        <is>
          <t>CIMB Niaga</t>
        </is>
      </c>
      <c r="C346" s="44" t="inlineStr">
        <is>
          <t>Financial</t>
        </is>
      </c>
      <c r="D346" s="45" t="inlineStr">
        <is>
          <t>0819 0505 7951</t>
        </is>
      </c>
      <c r="E346" s="45" t="inlineStr">
        <is>
          <t xml:space="preserve">Pri Aditya </t>
        </is>
      </c>
      <c r="F346" s="45" t="inlineStr">
        <is>
          <t>Vice President</t>
        </is>
      </c>
      <c r="G346" s="46" t="inlineStr">
        <is>
          <t>pri.aditya@cimbniaga.co.id</t>
        </is>
      </c>
      <c r="H346" s="11" t="inlineStr">
        <is>
          <t>None</t>
        </is>
      </c>
      <c r="I346" s="44" t="inlineStr">
        <is>
          <t>OPEN</t>
        </is>
      </c>
      <c r="J346" s="47" t="n"/>
      <c r="K346" s="5" t="n"/>
      <c r="L346" s="5" t="n"/>
      <c r="M346" s="5" t="n"/>
    </row>
    <row r="347">
      <c r="A347" s="4" t="n">
        <v>345</v>
      </c>
      <c r="B347" s="45" t="inlineStr">
        <is>
          <t>CIMB Niaga</t>
        </is>
      </c>
      <c r="C347" s="44" t="inlineStr">
        <is>
          <t>Financial</t>
        </is>
      </c>
      <c r="D347" s="45" t="inlineStr">
        <is>
          <t>0818 0818 5483</t>
        </is>
      </c>
      <c r="E347" s="45" t="inlineStr">
        <is>
          <t>Dian Novianti</t>
        </is>
      </c>
      <c r="F347" s="45" t="inlineStr">
        <is>
          <t>Vice President Branch Manager</t>
        </is>
      </c>
      <c r="G347" s="46" t="inlineStr">
        <is>
          <t>dian.novianti@cimbniaga.co.id</t>
        </is>
      </c>
      <c r="H347" s="11" t="inlineStr">
        <is>
          <t>None</t>
        </is>
      </c>
      <c r="I347" s="44" t="inlineStr">
        <is>
          <t>OPEN</t>
        </is>
      </c>
      <c r="J347" s="47" t="n"/>
      <c r="K347" s="5" t="n"/>
      <c r="L347" s="5" t="n"/>
      <c r="M347" s="5" t="n"/>
    </row>
    <row r="348">
      <c r="A348" s="11" t="n">
        <v>346</v>
      </c>
      <c r="B348" s="45" t="inlineStr">
        <is>
          <t>CIMB Niaga</t>
        </is>
      </c>
      <c r="C348" s="44" t="inlineStr">
        <is>
          <t>Financial</t>
        </is>
      </c>
      <c r="D348" s="45" t="inlineStr">
        <is>
          <t>0811 8171 812</t>
        </is>
      </c>
      <c r="E348" s="45" t="inlineStr">
        <is>
          <t>Miranty Supardi</t>
        </is>
      </c>
      <c r="F348" s="45" t="inlineStr">
        <is>
          <t>Senior Executive Vice President</t>
        </is>
      </c>
      <c r="G348" s="46" t="inlineStr">
        <is>
          <t>miranty.supardi@cimbniaga.co.id</t>
        </is>
      </c>
      <c r="H348" s="11" t="inlineStr">
        <is>
          <t>None</t>
        </is>
      </c>
      <c r="I348" s="44" t="inlineStr">
        <is>
          <t>OPEN</t>
        </is>
      </c>
      <c r="J348" s="47" t="n"/>
      <c r="K348" s="5" t="n"/>
      <c r="L348" s="5" t="n"/>
      <c r="M348" s="5" t="n"/>
    </row>
    <row r="349">
      <c r="A349" s="11" t="n">
        <v>347</v>
      </c>
      <c r="B349" s="45" t="inlineStr">
        <is>
          <t>CIMB Niaga</t>
        </is>
      </c>
      <c r="C349" s="44" t="inlineStr">
        <is>
          <t>Financial</t>
        </is>
      </c>
      <c r="D349" s="45" t="inlineStr">
        <is>
          <t>0819 0500 0316</t>
        </is>
      </c>
      <c r="E349" s="45" t="inlineStr">
        <is>
          <t>Ida Bagus Mahardika</t>
        </is>
      </c>
      <c r="F349" s="45" t="inlineStr">
        <is>
          <t>Lending Business Head 1</t>
        </is>
      </c>
      <c r="G349" s="46" t="inlineStr">
        <is>
          <t>ida.b@cimb Niaga.co.id</t>
        </is>
      </c>
      <c r="H349" s="11" t="inlineStr">
        <is>
          <t>None</t>
        </is>
      </c>
      <c r="I349" s="44" t="inlineStr">
        <is>
          <t>OPEN</t>
        </is>
      </c>
      <c r="J349" s="47" t="n"/>
      <c r="K349" s="5" t="n"/>
      <c r="L349" s="5" t="n"/>
      <c r="M349" s="5" t="n"/>
    </row>
    <row r="350">
      <c r="A350" s="4" t="n">
        <v>348</v>
      </c>
      <c r="B350" s="45" t="inlineStr">
        <is>
          <t>CIMB Niaga</t>
        </is>
      </c>
      <c r="C350" s="44" t="inlineStr">
        <is>
          <t>Financial</t>
        </is>
      </c>
      <c r="D350" s="45" t="inlineStr">
        <is>
          <t>0817 858930</t>
        </is>
      </c>
      <c r="E350" s="45" t="inlineStr">
        <is>
          <t>Yuwono Wirastomo</t>
        </is>
      </c>
      <c r="F350" s="45" t="inlineStr">
        <is>
          <t>Senior Vice President</t>
        </is>
      </c>
      <c r="G350" s="46" t="inlineStr">
        <is>
          <t>yuwono.wirastomo@cimbniaga.co.id</t>
        </is>
      </c>
      <c r="H350" s="11" t="inlineStr">
        <is>
          <t>None</t>
        </is>
      </c>
      <c r="I350" s="44" t="inlineStr">
        <is>
          <t>OPEN</t>
        </is>
      </c>
      <c r="J350" s="47" t="n"/>
      <c r="K350" s="5" t="n"/>
      <c r="L350" s="5" t="n"/>
      <c r="M350" s="5" t="n"/>
    </row>
    <row r="351">
      <c r="A351" s="4" t="n">
        <v>349</v>
      </c>
      <c r="B351" s="45" t="inlineStr">
        <is>
          <t>CIMB Niaga</t>
        </is>
      </c>
      <c r="C351" s="44" t="inlineStr">
        <is>
          <t>Financial</t>
        </is>
      </c>
      <c r="D351" s="45" t="inlineStr">
        <is>
          <t>0818 918 057</t>
        </is>
      </c>
      <c r="E351" s="45" t="inlineStr">
        <is>
          <t>Felix Ferdian Giovani</t>
        </is>
      </c>
      <c r="F351" s="45" t="inlineStr">
        <is>
          <t>Assistant Vice President Sr. Relationship Manager</t>
        </is>
      </c>
      <c r="G351" s="46" t="inlineStr">
        <is>
          <t>felix.giovani@cimbniaga.co.id</t>
        </is>
      </c>
      <c r="H351" s="11" t="inlineStr">
        <is>
          <t>None</t>
        </is>
      </c>
      <c r="I351" s="44" t="inlineStr">
        <is>
          <t>OPEN</t>
        </is>
      </c>
      <c r="J351" s="47" t="n"/>
      <c r="K351" s="5" t="n"/>
      <c r="L351" s="5" t="n"/>
      <c r="M351" s="5" t="n"/>
    </row>
    <row r="352">
      <c r="A352" s="4" t="n">
        <v>350</v>
      </c>
      <c r="B352" s="45" t="inlineStr">
        <is>
          <t>CIMB Niaga</t>
        </is>
      </c>
      <c r="C352" s="44" t="inlineStr">
        <is>
          <t>Financial</t>
        </is>
      </c>
      <c r="D352" s="45" t="inlineStr">
        <is>
          <t>0813 101 70900</t>
        </is>
      </c>
      <c r="E352" s="45" t="inlineStr">
        <is>
          <t>Hartono Johan</t>
        </is>
      </c>
      <c r="F352" s="45" t="inlineStr">
        <is>
          <t>Vice President</t>
        </is>
      </c>
      <c r="G352" s="46" t="inlineStr">
        <is>
          <t>hartono.johan@cimbniaga.co.id</t>
        </is>
      </c>
      <c r="H352" s="11" t="inlineStr">
        <is>
          <t>None</t>
        </is>
      </c>
      <c r="I352" s="44" t="inlineStr">
        <is>
          <t>OPEN</t>
        </is>
      </c>
      <c r="J352" s="47" t="n"/>
      <c r="K352" s="5" t="n"/>
      <c r="L352" s="5" t="n"/>
      <c r="M352" s="5" t="n"/>
    </row>
    <row r="353">
      <c r="A353" s="4" t="n">
        <v>351</v>
      </c>
      <c r="B353" s="45" t="inlineStr">
        <is>
          <t>CIMB Niaga</t>
        </is>
      </c>
      <c r="C353" s="44" t="inlineStr">
        <is>
          <t>Financial</t>
        </is>
      </c>
      <c r="D353" s="45" t="inlineStr">
        <is>
          <t>08111 860 893</t>
        </is>
      </c>
      <c r="E353" s="45" t="inlineStr">
        <is>
          <t>Nancy Novita Helen</t>
        </is>
      </c>
      <c r="F353" s="45" t="inlineStr">
        <is>
          <t>Senior Vice President Corporate Banking Team Head</t>
        </is>
      </c>
      <c r="G353" s="46" t="inlineStr">
        <is>
          <t>nancy.helen@cimbniaga.co.id</t>
        </is>
      </c>
      <c r="H353" s="11" t="inlineStr">
        <is>
          <t>None</t>
        </is>
      </c>
      <c r="I353" s="44" t="inlineStr">
        <is>
          <t>OPEN</t>
        </is>
      </c>
      <c r="J353" s="47" t="n"/>
      <c r="K353" s="5" t="n"/>
      <c r="L353" s="5" t="n"/>
      <c r="M353" s="5" t="n"/>
    </row>
    <row r="354">
      <c r="A354" s="11" t="n">
        <v>352</v>
      </c>
      <c r="B354" s="45" t="inlineStr">
        <is>
          <t>CIMB Niaga Sekuritas</t>
        </is>
      </c>
      <c r="C354" s="44" t="inlineStr">
        <is>
          <t>Financial</t>
        </is>
      </c>
      <c r="D354" s="45" t="inlineStr">
        <is>
          <t>0818 0692 0673</t>
        </is>
      </c>
      <c r="E354" s="45" t="inlineStr">
        <is>
          <t>Apsari D. Bawono</t>
        </is>
      </c>
      <c r="F354" s="45" t="inlineStr">
        <is>
          <t>Associate Director</t>
        </is>
      </c>
      <c r="G354" s="46" t="inlineStr">
        <is>
          <t>apsari.bawono@cimbniaga-ibk.co.id</t>
        </is>
      </c>
      <c r="H354" s="11" t="inlineStr">
        <is>
          <t>None</t>
        </is>
      </c>
      <c r="I354" s="44" t="inlineStr">
        <is>
          <t>OPEN</t>
        </is>
      </c>
      <c r="J354" s="47" t="n"/>
      <c r="K354" s="5" t="n"/>
      <c r="L354" s="5" t="n"/>
      <c r="M354" s="5" t="n"/>
    </row>
    <row r="355">
      <c r="A355" s="11" t="n">
        <v>353</v>
      </c>
      <c r="B355" s="45" t="inlineStr">
        <is>
          <t>CIMB Niaga</t>
        </is>
      </c>
      <c r="C355" s="44" t="inlineStr">
        <is>
          <t>Financial</t>
        </is>
      </c>
      <c r="D355" s="45" t="inlineStr">
        <is>
          <t>0812 9404 6506</t>
        </is>
      </c>
      <c r="E355" s="45" t="inlineStr">
        <is>
          <t>Yohanna Novie Naulita</t>
        </is>
      </c>
      <c r="F355" s="45" t="inlineStr">
        <is>
          <t>Manager Corporate Banking Relationship Manager</t>
        </is>
      </c>
      <c r="G355" s="46" t="inlineStr">
        <is>
          <t>yohanna.naulita@cimbniaga.co.id</t>
        </is>
      </c>
      <c r="H355" s="11" t="inlineStr">
        <is>
          <t>None</t>
        </is>
      </c>
      <c r="I355" s="44" t="inlineStr">
        <is>
          <t>OPEN</t>
        </is>
      </c>
      <c r="J355" s="47" t="n"/>
      <c r="K355" s="5" t="n"/>
      <c r="L355" s="5" t="n"/>
      <c r="M355" s="5" t="n"/>
    </row>
    <row r="356">
      <c r="A356" s="4" t="n">
        <v>354</v>
      </c>
      <c r="B356" s="45" t="inlineStr">
        <is>
          <t>CIMB Niaga</t>
        </is>
      </c>
      <c r="C356" s="44" t="inlineStr">
        <is>
          <t>Financial</t>
        </is>
      </c>
      <c r="D356" s="45" t="inlineStr">
        <is>
          <t>0819 0505 7099</t>
        </is>
      </c>
      <c r="E356" s="45" t="inlineStr">
        <is>
          <t>Fitria Trigantina Putri</t>
        </is>
      </c>
      <c r="F356" s="45" t="inlineStr">
        <is>
          <t>Vice President Transaction Banking Sales Manager</t>
        </is>
      </c>
      <c r="G356" s="46" t="inlineStr">
        <is>
          <t>Fitria.trigantina@cimbniaga.co.id</t>
        </is>
      </c>
      <c r="H356" s="11" t="inlineStr">
        <is>
          <t>None</t>
        </is>
      </c>
      <c r="I356" s="44" t="inlineStr">
        <is>
          <t>OPEN</t>
        </is>
      </c>
      <c r="J356" s="47" t="n"/>
      <c r="K356" s="5" t="n"/>
      <c r="L356" s="5" t="n"/>
      <c r="M356" s="5" t="n"/>
    </row>
    <row r="357">
      <c r="A357" s="4" t="n">
        <v>355</v>
      </c>
      <c r="B357" s="45" t="inlineStr">
        <is>
          <t>CIMB Niaga</t>
        </is>
      </c>
      <c r="C357" s="44" t="inlineStr">
        <is>
          <t>Financial</t>
        </is>
      </c>
      <c r="D357" s="45" t="inlineStr">
        <is>
          <t>0817 647 1518</t>
        </is>
      </c>
      <c r="E357" s="45" t="inlineStr">
        <is>
          <t>Daniel H. Suliman</t>
        </is>
      </c>
      <c r="F357" s="45" t="inlineStr">
        <is>
          <t>Corporate Trade &amp; Cash Sales Head</t>
        </is>
      </c>
      <c r="G357" s="46" t="inlineStr">
        <is>
          <t>daniel.suliman@cimbniaga.co.id</t>
        </is>
      </c>
      <c r="H357" s="11" t="inlineStr">
        <is>
          <t>None</t>
        </is>
      </c>
      <c r="I357" s="44" t="inlineStr">
        <is>
          <t>OPEN</t>
        </is>
      </c>
      <c r="J357" s="47" t="n"/>
      <c r="K357" s="5" t="n"/>
      <c r="L357" s="5" t="n"/>
      <c r="M357" s="5" t="n"/>
    </row>
    <row r="358">
      <c r="A358" s="11" t="n">
        <v>356</v>
      </c>
      <c r="B358" s="45" t="inlineStr">
        <is>
          <t>CIMB Niaga</t>
        </is>
      </c>
      <c r="C358" s="44" t="inlineStr">
        <is>
          <t>Financial</t>
        </is>
      </c>
      <c r="D358" s="45" t="inlineStr">
        <is>
          <t>0819 0505 6292</t>
        </is>
      </c>
      <c r="E358" s="45" t="inlineStr">
        <is>
          <t>Aulia Soeks Modiecqa</t>
        </is>
      </c>
      <c r="F358" s="45" t="inlineStr">
        <is>
          <t>Business Manager Funding</t>
        </is>
      </c>
      <c r="G358" s="46" t="inlineStr">
        <is>
          <t>aulia.soeks@cimbniaga.co.id</t>
        </is>
      </c>
      <c r="H358" s="11" t="inlineStr">
        <is>
          <t>None</t>
        </is>
      </c>
      <c r="I358" s="44" t="inlineStr">
        <is>
          <t>OPEN</t>
        </is>
      </c>
      <c r="J358" s="47" t="n"/>
      <c r="K358" s="5" t="n"/>
      <c r="L358" s="5" t="n"/>
      <c r="M358" s="5" t="n"/>
    </row>
    <row r="359">
      <c r="A359" s="11" t="n">
        <v>357</v>
      </c>
      <c r="B359" s="45" t="inlineStr">
        <is>
          <t>CIMB Niaga</t>
        </is>
      </c>
      <c r="C359" s="44" t="inlineStr">
        <is>
          <t>Financial</t>
        </is>
      </c>
      <c r="D359" s="45" t="inlineStr">
        <is>
          <t>0819 0505 4324</t>
        </is>
      </c>
      <c r="E359" s="45" t="inlineStr">
        <is>
          <t>Dolly Pasaribu</t>
        </is>
      </c>
      <c r="F359" s="45" t="inlineStr">
        <is>
          <t>Senior Vice President Group Head - Multinational Companies</t>
        </is>
      </c>
      <c r="G359" s="46" t="inlineStr">
        <is>
          <t>dpasaribu@cimbniaga.co.id</t>
        </is>
      </c>
      <c r="H359" s="11" t="inlineStr">
        <is>
          <t>None</t>
        </is>
      </c>
      <c r="I359" s="44" t="inlineStr">
        <is>
          <t>OPEN</t>
        </is>
      </c>
      <c r="J359" s="47" t="n"/>
      <c r="K359" s="5" t="n"/>
      <c r="L359" s="5" t="n"/>
      <c r="M359" s="5" t="n"/>
    </row>
    <row r="360">
      <c r="A360" s="4" t="n">
        <v>358</v>
      </c>
      <c r="B360" s="45" t="inlineStr">
        <is>
          <t>CIMB Niaga</t>
        </is>
      </c>
      <c r="C360" s="44" t="inlineStr">
        <is>
          <t>Financial</t>
        </is>
      </c>
      <c r="D360" s="45" t="inlineStr">
        <is>
          <t>0817 0125 703</t>
        </is>
      </c>
      <c r="E360" s="45" t="inlineStr">
        <is>
          <t>Lyra Andaryati</t>
        </is>
      </c>
      <c r="F360" s="45" t="inlineStr">
        <is>
          <t>Manager Money Sales</t>
        </is>
      </c>
      <c r="G360" s="46" t="inlineStr">
        <is>
          <t>lyra@cimbniaga.coid</t>
        </is>
      </c>
      <c r="H360" s="11" t="inlineStr">
        <is>
          <t>None</t>
        </is>
      </c>
      <c r="I360" s="44" t="inlineStr">
        <is>
          <t>OPEN</t>
        </is>
      </c>
      <c r="J360" s="47" t="n"/>
      <c r="K360" s="5" t="n"/>
      <c r="L360" s="5" t="n"/>
      <c r="M360" s="5" t="n"/>
    </row>
    <row r="361">
      <c r="A361" s="4" t="n">
        <v>359</v>
      </c>
      <c r="B361" s="45" t="inlineStr">
        <is>
          <t>CIMB Niaga</t>
        </is>
      </c>
      <c r="C361" s="44" t="inlineStr">
        <is>
          <t>Financial</t>
        </is>
      </c>
      <c r="D361" s="45" t="inlineStr">
        <is>
          <t>0811 867 3897</t>
        </is>
      </c>
      <c r="E361" s="45" t="inlineStr">
        <is>
          <t>Louis Takidjo</t>
        </is>
      </c>
      <c r="F361" s="45" t="inlineStr">
        <is>
          <t>Assistant Vice President Multinational &amp; Malaysia Companies Group</t>
        </is>
      </c>
      <c r="G361" s="46" t="inlineStr">
        <is>
          <t>louis.takidjo@cimbniaga.co.id</t>
        </is>
      </c>
      <c r="H361" s="11" t="inlineStr">
        <is>
          <t>None</t>
        </is>
      </c>
      <c r="I361" s="44" t="inlineStr">
        <is>
          <t>OPEN</t>
        </is>
      </c>
      <c r="J361" s="47" t="n"/>
      <c r="K361" s="5" t="n"/>
      <c r="L361" s="5" t="n"/>
      <c r="M361" s="5" t="n"/>
    </row>
    <row r="362">
      <c r="A362" s="4" t="n">
        <v>360</v>
      </c>
      <c r="B362" s="45" t="inlineStr">
        <is>
          <t>CIMB Niaga</t>
        </is>
      </c>
      <c r="C362" s="44" t="inlineStr">
        <is>
          <t>Financial</t>
        </is>
      </c>
      <c r="D362" s="45" t="inlineStr">
        <is>
          <t>0811 8171 972</t>
        </is>
      </c>
      <c r="E362" s="45" t="inlineStr">
        <is>
          <t>Ella Rizdiani Wibowo</t>
        </is>
      </c>
      <c r="F362" s="45" t="inlineStr">
        <is>
          <t>Relationship Manager Multinational &amp; Malaysia Companies Group</t>
        </is>
      </c>
      <c r="G362" s="46" t="inlineStr">
        <is>
          <t>ella.rwibowo@cimbniaga.co.id</t>
        </is>
      </c>
      <c r="H362" s="11" t="inlineStr">
        <is>
          <t>None</t>
        </is>
      </c>
      <c r="I362" s="44" t="inlineStr">
        <is>
          <t>OPEN</t>
        </is>
      </c>
      <c r="J362" s="47" t="n"/>
      <c r="K362" s="5" t="n"/>
      <c r="L362" s="5" t="n"/>
      <c r="M362" s="5" t="n"/>
    </row>
    <row r="363">
      <c r="A363" s="4" t="n">
        <v>361</v>
      </c>
      <c r="B363" s="45" t="inlineStr">
        <is>
          <t>CIMB Niaga</t>
        </is>
      </c>
      <c r="C363" s="44" t="inlineStr">
        <is>
          <t>Financial</t>
        </is>
      </c>
      <c r="D363" s="45" t="inlineStr">
        <is>
          <t>0817 0019 763</t>
        </is>
      </c>
      <c r="E363" s="45" t="inlineStr">
        <is>
          <t>Yan Pramana Putra</t>
        </is>
      </c>
      <c r="F363" s="45" t="inlineStr">
        <is>
          <t>Assistant Vice President Corporate Sales Group</t>
        </is>
      </c>
      <c r="G363" s="46" t="inlineStr">
        <is>
          <t>yan.pramana@cimbniaga.co.id</t>
        </is>
      </c>
      <c r="H363" s="11" t="inlineStr">
        <is>
          <t>None</t>
        </is>
      </c>
      <c r="I363" s="44" t="inlineStr">
        <is>
          <t>OPEN</t>
        </is>
      </c>
      <c r="J363" s="47" t="n"/>
      <c r="K363" s="5" t="n"/>
      <c r="L363" s="5" t="n"/>
      <c r="M363" s="5" t="n"/>
    </row>
    <row r="364">
      <c r="A364" s="11" t="n">
        <v>362</v>
      </c>
      <c r="B364" s="45" t="inlineStr">
        <is>
          <t>CIMB Niaga</t>
        </is>
      </c>
      <c r="C364" s="44" t="inlineStr">
        <is>
          <t>Financial</t>
        </is>
      </c>
      <c r="D364" s="45" t="inlineStr">
        <is>
          <t>0816 1111 304</t>
        </is>
      </c>
      <c r="E364" s="45" t="inlineStr">
        <is>
          <t>Sylvia Kirana Dewi</t>
        </is>
      </c>
      <c r="F364" s="45" t="inlineStr">
        <is>
          <t>Consumer Liabilities Officer</t>
        </is>
      </c>
      <c r="G364" s="46" t="inlineStr">
        <is>
          <t>Sylvia@cimbniaga.co.id</t>
        </is>
      </c>
      <c r="H364" s="11" t="inlineStr">
        <is>
          <t>None</t>
        </is>
      </c>
      <c r="I364" s="44" t="inlineStr">
        <is>
          <t>OPEN</t>
        </is>
      </c>
      <c r="J364" s="47" t="n"/>
      <c r="K364" s="5" t="n"/>
      <c r="L364" s="5" t="n"/>
      <c r="M364" s="5" t="n"/>
    </row>
    <row r="365">
      <c r="A365" s="11" t="n">
        <v>363</v>
      </c>
      <c r="B365" s="45" t="inlineStr">
        <is>
          <t>CIMB Niaga</t>
        </is>
      </c>
      <c r="C365" s="44" t="inlineStr">
        <is>
          <t>Financial</t>
        </is>
      </c>
      <c r="D365" s="45" t="inlineStr">
        <is>
          <t>0819 0505 4041</t>
        </is>
      </c>
      <c r="E365" s="45" t="inlineStr">
        <is>
          <t>Ferry Irawan</t>
        </is>
      </c>
      <c r="F365" s="45" t="inlineStr">
        <is>
          <t>Vice President Money Sales</t>
        </is>
      </c>
      <c r="G365" s="46" t="inlineStr">
        <is>
          <t>ferry.irawan@cimbniaga.co.id</t>
        </is>
      </c>
      <c r="H365" s="11" t="inlineStr">
        <is>
          <t>None</t>
        </is>
      </c>
      <c r="I365" s="44" t="inlineStr">
        <is>
          <t>OPEN</t>
        </is>
      </c>
      <c r="J365" s="47" t="n"/>
      <c r="K365" s="5" t="n"/>
      <c r="L365" s="5" t="n"/>
      <c r="M365" s="5" t="n"/>
    </row>
    <row r="366">
      <c r="A366" s="4" t="n">
        <v>364</v>
      </c>
      <c r="B366" s="45" t="inlineStr">
        <is>
          <t>CIMB Securities</t>
        </is>
      </c>
      <c r="C366" s="44" t="inlineStr">
        <is>
          <t>Financial</t>
        </is>
      </c>
      <c r="D366" s="45" t="inlineStr">
        <is>
          <t>0818 909 683</t>
        </is>
      </c>
      <c r="E366" s="45" t="inlineStr">
        <is>
          <t>Anindita Cintasya</t>
        </is>
      </c>
      <c r="F366" s="45" t="inlineStr">
        <is>
          <t>Senior Manager</t>
        </is>
      </c>
      <c r="G366" s="46" t="inlineStr">
        <is>
          <t>anindita.cintasya@cimb.com</t>
        </is>
      </c>
      <c r="H366" s="11" t="inlineStr">
        <is>
          <t>None</t>
        </is>
      </c>
      <c r="I366" s="44" t="inlineStr">
        <is>
          <t>OPEN</t>
        </is>
      </c>
      <c r="J366" s="47" t="n"/>
      <c r="K366" s="5" t="n"/>
      <c r="L366" s="5" t="n"/>
      <c r="M366" s="5" t="n"/>
    </row>
    <row r="367">
      <c r="A367" s="4" t="n">
        <v>365</v>
      </c>
      <c r="B367" s="45" t="inlineStr">
        <is>
          <t>CIMB Securities</t>
        </is>
      </c>
      <c r="C367" s="44" t="inlineStr">
        <is>
          <t>Financial</t>
        </is>
      </c>
      <c r="D367" s="45" t="inlineStr">
        <is>
          <t>0811 861 362</t>
        </is>
      </c>
      <c r="E367" s="45" t="inlineStr">
        <is>
          <t>Jerry Dennis P.</t>
        </is>
      </c>
      <c r="F367" s="45" t="inlineStr">
        <is>
          <t>Associate Director</t>
        </is>
      </c>
      <c r="G367" s="46" t="inlineStr">
        <is>
          <t>Jerry.dennis@cimb.com</t>
        </is>
      </c>
      <c r="H367" s="11" t="inlineStr">
        <is>
          <t>None</t>
        </is>
      </c>
      <c r="I367" s="44" t="inlineStr">
        <is>
          <t>OPEN</t>
        </is>
      </c>
      <c r="J367" s="47" t="n"/>
      <c r="K367" s="5" t="n"/>
      <c r="L367" s="5" t="n"/>
      <c r="M367" s="5" t="n"/>
    </row>
    <row r="368">
      <c r="A368" s="11" t="n">
        <v>366</v>
      </c>
      <c r="B368" s="45" t="inlineStr">
        <is>
          <t>CIMB Niaga</t>
        </is>
      </c>
      <c r="C368" s="44" t="inlineStr">
        <is>
          <t>Financial</t>
        </is>
      </c>
      <c r="D368" s="45" t="inlineStr">
        <is>
          <t>0819 0505 4015</t>
        </is>
      </c>
      <c r="E368" s="45" t="inlineStr">
        <is>
          <t>Oppy Mardu Rukmini</t>
        </is>
      </c>
      <c r="F368" s="45" t="inlineStr">
        <is>
          <t>Non Bank Financial Institution-5 Head</t>
        </is>
      </c>
      <c r="G368" s="46" t="inlineStr">
        <is>
          <t>oppy@cimbniaga.co.id</t>
        </is>
      </c>
      <c r="H368" s="11" t="inlineStr">
        <is>
          <t>None</t>
        </is>
      </c>
      <c r="I368" s="44" t="inlineStr">
        <is>
          <t>OPEN</t>
        </is>
      </c>
      <c r="J368" s="47" t="n"/>
      <c r="K368" s="5" t="n"/>
      <c r="L368" s="5" t="n"/>
      <c r="M368" s="5" t="n"/>
    </row>
    <row r="369">
      <c r="A369" s="11" t="n">
        <v>367</v>
      </c>
      <c r="B369" s="45" t="inlineStr">
        <is>
          <t>CIMB Niaga</t>
        </is>
      </c>
      <c r="C369" s="44" t="inlineStr">
        <is>
          <t>Financial</t>
        </is>
      </c>
      <c r="D369" s="45" t="inlineStr">
        <is>
          <t>0817 0026 266</t>
        </is>
      </c>
      <c r="E369" s="45" t="inlineStr">
        <is>
          <t>Agus Wicaksono (Sonnie)</t>
        </is>
      </c>
      <c r="F369" s="45" t="inlineStr">
        <is>
          <t>Executive Vice President</t>
        </is>
      </c>
      <c r="G369" s="46" t="inlineStr">
        <is>
          <t>agus.wicaksono@cimbniaga.co.id</t>
        </is>
      </c>
      <c r="H369" s="11" t="inlineStr">
        <is>
          <t>None</t>
        </is>
      </c>
      <c r="I369" s="44" t="inlineStr">
        <is>
          <t>OPEN</t>
        </is>
      </c>
      <c r="J369" s="47" t="n"/>
      <c r="K369" s="5" t="n"/>
      <c r="L369" s="5" t="n"/>
      <c r="M369" s="5" t="n"/>
    </row>
    <row r="370">
      <c r="A370" s="4" t="n">
        <v>368</v>
      </c>
      <c r="B370" s="45" t="inlineStr">
        <is>
          <t>CIMB Niaga</t>
        </is>
      </c>
      <c r="C370" s="44" t="inlineStr">
        <is>
          <t>Financial</t>
        </is>
      </c>
      <c r="D370" s="45" t="inlineStr">
        <is>
          <t>0838 7422 5060</t>
        </is>
      </c>
      <c r="E370" s="45" t="inlineStr">
        <is>
          <t>Rizky F. Zulhan</t>
        </is>
      </c>
      <c r="F370" s="45" t="inlineStr">
        <is>
          <t>Associate Relationship Manager</t>
        </is>
      </c>
      <c r="G370" s="46" t="inlineStr">
        <is>
          <t>rizky.zulhan@cimbniaga.co.id</t>
        </is>
      </c>
      <c r="H370" s="11" t="inlineStr">
        <is>
          <t>None</t>
        </is>
      </c>
      <c r="I370" s="44" t="inlineStr">
        <is>
          <t>OPEN</t>
        </is>
      </c>
      <c r="J370" s="47" t="n"/>
      <c r="K370" s="5" t="n"/>
      <c r="L370" s="5" t="n"/>
      <c r="M370" s="5" t="n"/>
    </row>
    <row r="371">
      <c r="A371" s="4" t="n">
        <v>369</v>
      </c>
      <c r="B371" s="45" t="inlineStr">
        <is>
          <t>CIMB Securities</t>
        </is>
      </c>
      <c r="C371" s="44" t="inlineStr">
        <is>
          <t>Financial</t>
        </is>
      </c>
      <c r="D371" s="45" t="inlineStr">
        <is>
          <t>0817 911 7079</t>
        </is>
      </c>
      <c r="E371" s="45" t="inlineStr">
        <is>
          <t>Dimas Rizki Aditya</t>
        </is>
      </c>
      <c r="F371" s="45" t="inlineStr">
        <is>
          <t xml:space="preserve">Manager </t>
        </is>
      </c>
      <c r="G371" s="46" t="inlineStr">
        <is>
          <t>dimas.aditya@cimb.com</t>
        </is>
      </c>
      <c r="H371" s="11" t="inlineStr">
        <is>
          <t>None</t>
        </is>
      </c>
      <c r="I371" s="44" t="inlineStr">
        <is>
          <t>OPEN</t>
        </is>
      </c>
      <c r="J371" s="47" t="n"/>
      <c r="K371" s="5" t="n"/>
      <c r="L371" s="5" t="n"/>
      <c r="M371" s="5" t="n"/>
    </row>
    <row r="372">
      <c r="A372" s="4" t="n">
        <v>370</v>
      </c>
      <c r="B372" s="45" t="inlineStr">
        <is>
          <t>CIMB Niaga</t>
        </is>
      </c>
      <c r="C372" s="44" t="inlineStr">
        <is>
          <t>Financial</t>
        </is>
      </c>
      <c r="D372" s="45" t="inlineStr">
        <is>
          <t>0818 143 635</t>
        </is>
      </c>
      <c r="E372" s="45" t="inlineStr">
        <is>
          <t>Hernaman Tandianto</t>
        </is>
      </c>
      <c r="F372" s="45" t="inlineStr">
        <is>
          <t>Head of Treasury Distribution</t>
        </is>
      </c>
      <c r="G372" s="46" t="inlineStr">
        <is>
          <t>hernaman.tandianto@cimbniaga.co.id</t>
        </is>
      </c>
      <c r="H372" s="11" t="inlineStr">
        <is>
          <t>None</t>
        </is>
      </c>
      <c r="I372" s="44" t="inlineStr">
        <is>
          <t>OPEN</t>
        </is>
      </c>
      <c r="J372" s="47" t="n"/>
      <c r="K372" s="5" t="n"/>
      <c r="L372" s="5" t="n"/>
      <c r="M372" s="5" t="n"/>
    </row>
    <row r="373">
      <c r="A373" s="4" t="n">
        <v>371</v>
      </c>
      <c r="B373" s="45" t="inlineStr">
        <is>
          <t>CIMB Niaga</t>
        </is>
      </c>
      <c r="C373" s="44" t="inlineStr">
        <is>
          <t>Financial</t>
        </is>
      </c>
      <c r="D373" s="45" t="inlineStr">
        <is>
          <t>0818 474 555</t>
        </is>
      </c>
      <c r="E373" s="45" t="inlineStr">
        <is>
          <t>Assistant Vice President</t>
        </is>
      </c>
      <c r="F373" s="45" t="inlineStr">
        <is>
          <t>Corporate Client Solutions</t>
        </is>
      </c>
      <c r="G373" s="46" t="inlineStr">
        <is>
          <t>grace.irawidya@cimbniaga.co.id</t>
        </is>
      </c>
      <c r="H373" s="11" t="inlineStr">
        <is>
          <t>None</t>
        </is>
      </c>
      <c r="I373" s="44" t="inlineStr">
        <is>
          <t>OPEN</t>
        </is>
      </c>
      <c r="J373" s="47" t="n"/>
      <c r="K373" s="5" t="n"/>
      <c r="L373" s="5" t="n"/>
      <c r="M373" s="5" t="n"/>
    </row>
    <row r="374">
      <c r="A374" s="11" t="n">
        <v>372</v>
      </c>
      <c r="B374" s="45" t="inlineStr">
        <is>
          <t>CIMB Niaga</t>
        </is>
      </c>
      <c r="C374" s="44" t="inlineStr">
        <is>
          <t>Financial</t>
        </is>
      </c>
      <c r="D374" s="45" t="inlineStr">
        <is>
          <t>0819 0505 7212</t>
        </is>
      </c>
      <c r="E374" s="45" t="inlineStr">
        <is>
          <t>Benny Noviandi</t>
        </is>
      </c>
      <c r="F374" s="45" t="inlineStr">
        <is>
          <t>Assistant Vice President</t>
        </is>
      </c>
      <c r="G374" s="46" t="inlineStr">
        <is>
          <t>benny.noviandi@cimbniaga.co.id</t>
        </is>
      </c>
      <c r="H374" s="11" t="inlineStr">
        <is>
          <t>None</t>
        </is>
      </c>
      <c r="I374" s="44" t="inlineStr">
        <is>
          <t>OPEN</t>
        </is>
      </c>
      <c r="J374" s="47" t="n"/>
      <c r="K374" s="5" t="n"/>
      <c r="L374" s="5" t="n"/>
      <c r="M374" s="5" t="n"/>
    </row>
    <row r="375">
      <c r="A375" s="11" t="n">
        <v>373</v>
      </c>
      <c r="B375" s="45" t="inlineStr">
        <is>
          <t>CIMB Niaga</t>
        </is>
      </c>
      <c r="C375" s="44" t="inlineStr">
        <is>
          <t>Financial</t>
        </is>
      </c>
      <c r="D375" s="45" t="inlineStr">
        <is>
          <t>0819 0500 0814</t>
        </is>
      </c>
      <c r="E375" s="45" t="inlineStr">
        <is>
          <t>Meliana Dewi Anggito</t>
        </is>
      </c>
      <c r="F375" s="45" t="inlineStr">
        <is>
          <t>Vice President S&amp;D Area Manager</t>
        </is>
      </c>
      <c r="G375" s="46" t="inlineStr">
        <is>
          <t>meliana.dewi@cimbniaga.co.d</t>
        </is>
      </c>
      <c r="H375" s="11" t="inlineStr">
        <is>
          <t>None</t>
        </is>
      </c>
      <c r="I375" s="44" t="inlineStr">
        <is>
          <t>OPEN</t>
        </is>
      </c>
      <c r="J375" s="47" t="n"/>
      <c r="K375" s="5" t="n"/>
      <c r="L375" s="5" t="n"/>
      <c r="M375" s="5" t="n"/>
    </row>
    <row r="376">
      <c r="A376" s="4" t="n">
        <v>374</v>
      </c>
      <c r="B376" s="45" t="inlineStr">
        <is>
          <t>CIMB Niaga</t>
        </is>
      </c>
      <c r="C376" s="44" t="inlineStr">
        <is>
          <t>Financial</t>
        </is>
      </c>
      <c r="D376" s="45" t="inlineStr">
        <is>
          <t>0819 0505 5804</t>
        </is>
      </c>
      <c r="E376" s="45" t="inlineStr">
        <is>
          <t>Amalia Syafei</t>
        </is>
      </c>
      <c r="F376" s="45" t="inlineStr">
        <is>
          <t>Non Bank Financial Institution-4 Head</t>
        </is>
      </c>
      <c r="G376" s="46" t="inlineStr">
        <is>
          <t>amalia@cimbniaga.co.id</t>
        </is>
      </c>
      <c r="H376" s="11" t="inlineStr">
        <is>
          <t>None</t>
        </is>
      </c>
      <c r="I376" s="44" t="inlineStr">
        <is>
          <t>OPEN</t>
        </is>
      </c>
      <c r="J376" s="47" t="n"/>
      <c r="K376" s="5" t="n"/>
      <c r="L376" s="5" t="n"/>
      <c r="M376" s="5" t="n"/>
    </row>
    <row r="377">
      <c r="A377" s="4" t="n">
        <v>375</v>
      </c>
      <c r="B377" s="45" t="inlineStr">
        <is>
          <t>CIMB Niaga</t>
        </is>
      </c>
      <c r="C377" s="44" t="inlineStr">
        <is>
          <t>Financial</t>
        </is>
      </c>
      <c r="D377" s="45" t="inlineStr">
        <is>
          <t>0819 05000 569</t>
        </is>
      </c>
      <c r="E377" s="45" t="inlineStr">
        <is>
          <t>Aydi Sukotjo</t>
        </is>
      </c>
      <c r="F377" s="45" t="inlineStr">
        <is>
          <t>Branch Manager Entrepreneur Funding, Bancassurance &amp; Service I</t>
        </is>
      </c>
      <c r="G377" s="46" t="inlineStr">
        <is>
          <t>aydi.sukotjo@cimbniaga.co.id</t>
        </is>
      </c>
      <c r="H377" s="11" t="inlineStr">
        <is>
          <t>None</t>
        </is>
      </c>
      <c r="I377" s="44" t="inlineStr">
        <is>
          <t>OPEN</t>
        </is>
      </c>
      <c r="J377" s="47" t="n"/>
      <c r="K377" s="5" t="n"/>
      <c r="L377" s="5" t="n"/>
      <c r="M377" s="5" t="n"/>
    </row>
    <row r="378">
      <c r="A378" s="11" t="n">
        <v>376</v>
      </c>
      <c r="B378" s="45" t="inlineStr">
        <is>
          <t>CIMB Niaga</t>
        </is>
      </c>
      <c r="C378" s="44" t="inlineStr">
        <is>
          <t>Financial</t>
        </is>
      </c>
      <c r="D378" s="45" t="inlineStr">
        <is>
          <t>0817 9999 789</t>
        </is>
      </c>
      <c r="E378" s="45" t="inlineStr">
        <is>
          <t>Junita Wangsadinata</t>
        </is>
      </c>
      <c r="F378" s="45" t="inlineStr">
        <is>
          <t>Executive Vice President &amp; Head</t>
        </is>
      </c>
      <c r="G378" s="46" t="inlineStr">
        <is>
          <t>junita.wangsadinata@cimbniaga.co.id</t>
        </is>
      </c>
      <c r="H378" s="11" t="inlineStr">
        <is>
          <t>None</t>
        </is>
      </c>
      <c r="I378" s="44" t="inlineStr">
        <is>
          <t>OPEN</t>
        </is>
      </c>
      <c r="J378" s="47" t="n"/>
      <c r="K378" s="5" t="n"/>
      <c r="L378" s="5" t="n"/>
      <c r="M378" s="5" t="n"/>
    </row>
    <row r="379">
      <c r="A379" s="11" t="n">
        <v>377</v>
      </c>
      <c r="B379" s="45" t="inlineStr">
        <is>
          <t>CIMB Niaga</t>
        </is>
      </c>
      <c r="C379" s="44" t="inlineStr">
        <is>
          <t>Financial</t>
        </is>
      </c>
      <c r="D379" s="45" t="inlineStr">
        <is>
          <t>0819 0505 5905</t>
        </is>
      </c>
      <c r="E379" s="45" t="inlineStr">
        <is>
          <t>Kartika Upadani GA</t>
        </is>
      </c>
      <c r="F379" s="45" t="inlineStr">
        <is>
          <t>Assistant Vice President Institutional Sales Head</t>
        </is>
      </c>
      <c r="G379" s="46" t="inlineStr">
        <is>
          <t>kartika.upadani@cimbniaga.co.id</t>
        </is>
      </c>
      <c r="H379" s="11" t="inlineStr">
        <is>
          <t>None</t>
        </is>
      </c>
      <c r="I379" s="44" t="inlineStr">
        <is>
          <t>OPEN</t>
        </is>
      </c>
      <c r="J379" s="47" t="n"/>
      <c r="K379" s="5" t="n"/>
      <c r="L379" s="5" t="n"/>
      <c r="M379" s="5" t="n"/>
    </row>
    <row r="380">
      <c r="A380" s="4" t="n">
        <v>378</v>
      </c>
      <c r="B380" s="45" t="inlineStr">
        <is>
          <t>CIMB Investment Bank Berhad</t>
        </is>
      </c>
      <c r="C380" s="44" t="inlineStr">
        <is>
          <t>Financial</t>
        </is>
      </c>
      <c r="D380" s="45" t="inlineStr">
        <is>
          <t>+6012 220 8235</t>
        </is>
      </c>
      <c r="E380" s="45" t="inlineStr">
        <is>
          <t>Nor Masliza Sulaiman, CFA</t>
        </is>
      </c>
      <c r="F380" s="45" t="inlineStr">
        <is>
          <t>Senior Managing Director and Global Head</t>
        </is>
      </c>
      <c r="G380" s="46" t="inlineStr">
        <is>
          <t>masliza.sulaiman@cimb.com</t>
        </is>
      </c>
      <c r="H380" s="11" t="inlineStr">
        <is>
          <t>None</t>
        </is>
      </c>
      <c r="I380" s="44" t="inlineStr">
        <is>
          <t>OPEN</t>
        </is>
      </c>
      <c r="J380" s="47" t="n"/>
      <c r="K380" s="5" t="n"/>
      <c r="L380" s="5" t="n"/>
      <c r="M380" s="5" t="n"/>
    </row>
    <row r="381">
      <c r="A381" s="4" t="n">
        <v>379</v>
      </c>
      <c r="B381" s="45" t="inlineStr">
        <is>
          <t>CIMB Niaga Syariah</t>
        </is>
      </c>
      <c r="C381" s="44" t="inlineStr">
        <is>
          <t>Financial</t>
        </is>
      </c>
      <c r="D381" s="45" t="inlineStr">
        <is>
          <t>0811 8172 043</t>
        </is>
      </c>
      <c r="E381" s="45" t="inlineStr">
        <is>
          <t>Elisa Ratnawardani</t>
        </is>
      </c>
      <c r="F381" s="45" t="inlineStr">
        <is>
          <t>Senior Vice President</t>
        </is>
      </c>
      <c r="G381" s="46" t="inlineStr">
        <is>
          <t>elisa.ratnawardani@cimbniaga.co.id</t>
        </is>
      </c>
      <c r="H381" s="11" t="inlineStr">
        <is>
          <t>None</t>
        </is>
      </c>
      <c r="I381" s="44" t="inlineStr">
        <is>
          <t>OPEN</t>
        </is>
      </c>
      <c r="J381" s="47" t="n"/>
      <c r="K381" s="5" t="n"/>
      <c r="L381" s="5" t="n"/>
      <c r="M381" s="5" t="n"/>
    </row>
    <row r="382">
      <c r="A382" s="4" t="n">
        <v>380</v>
      </c>
      <c r="B382" s="45" t="inlineStr">
        <is>
          <t>CTBC</t>
        </is>
      </c>
      <c r="C382" s="44" t="inlineStr">
        <is>
          <t>Financial</t>
        </is>
      </c>
      <c r="D382" s="45" t="inlineStr">
        <is>
          <t>0816 908 190</t>
        </is>
      </c>
      <c r="E382" s="45" t="inlineStr">
        <is>
          <t>Sevianto Nismara</t>
        </is>
      </c>
      <c r="F382" s="45" t="inlineStr">
        <is>
          <t>Vice President Head of Large Corporat</t>
        </is>
      </c>
      <c r="G382" s="46" t="inlineStr">
        <is>
          <t>sevianto.nismara@ctbcbank.co.id</t>
        </is>
      </c>
      <c r="H382" s="11" t="inlineStr">
        <is>
          <t>None</t>
        </is>
      </c>
      <c r="I382" s="44" t="inlineStr">
        <is>
          <t>OPEN</t>
        </is>
      </c>
      <c r="J382" s="47" t="n"/>
      <c r="K382" s="5" t="n"/>
      <c r="L382" s="5" t="n"/>
      <c r="M382" s="5" t="n"/>
    </row>
    <row r="383">
      <c r="A383" s="4" t="n">
        <v>381</v>
      </c>
      <c r="B383" s="45" t="inlineStr">
        <is>
          <t>CTBC</t>
        </is>
      </c>
      <c r="C383" s="44" t="inlineStr">
        <is>
          <t>Financial</t>
        </is>
      </c>
      <c r="D383" s="45" t="inlineStr">
        <is>
          <t>0818 186 861</t>
        </is>
      </c>
      <c r="E383" s="45" t="inlineStr">
        <is>
          <t>Shirley Ekaputra</t>
        </is>
      </c>
      <c r="F383" s="45" t="inlineStr">
        <is>
          <t>Corporate Wealth Management Head</t>
        </is>
      </c>
      <c r="G383" s="46" t="inlineStr">
        <is>
          <t>shirley.ekaputra@ctbcbank.co.id</t>
        </is>
      </c>
      <c r="H383" s="11" t="inlineStr">
        <is>
          <t>None</t>
        </is>
      </c>
      <c r="I383" s="44" t="inlineStr">
        <is>
          <t>OPEN</t>
        </is>
      </c>
      <c r="J383" s="47" t="n"/>
      <c r="K383" s="5" t="n"/>
      <c r="L383" s="5" t="n"/>
      <c r="M383" s="5" t="n"/>
    </row>
    <row r="384">
      <c r="A384" s="11" t="n">
        <v>382</v>
      </c>
      <c r="B384" s="45" t="inlineStr">
        <is>
          <t>CTBC</t>
        </is>
      </c>
      <c r="C384" s="44" t="inlineStr">
        <is>
          <t>Financial</t>
        </is>
      </c>
      <c r="D384" s="45" t="inlineStr">
        <is>
          <t>0811 9107 227</t>
        </is>
      </c>
      <c r="E384" s="45" t="inlineStr">
        <is>
          <t>Mercy Tobing</t>
        </is>
      </c>
      <c r="F384" s="45" t="inlineStr">
        <is>
          <t>Funding Business Department Head</t>
        </is>
      </c>
      <c r="G384" s="46" t="inlineStr">
        <is>
          <t>mercy.tobing@ctbcbank.co.id</t>
        </is>
      </c>
      <c r="H384" s="11" t="inlineStr">
        <is>
          <t>None</t>
        </is>
      </c>
      <c r="I384" s="44" t="inlineStr">
        <is>
          <t>OPEN</t>
        </is>
      </c>
      <c r="J384" s="47" t="n"/>
      <c r="K384" s="5" t="n"/>
      <c r="L384" s="5" t="n"/>
      <c r="M384" s="5" t="n"/>
    </row>
    <row r="385">
      <c r="A385" s="11" t="n">
        <v>383</v>
      </c>
      <c r="B385" s="45" t="inlineStr">
        <is>
          <t>CTBC</t>
        </is>
      </c>
      <c r="C385" s="44" t="inlineStr">
        <is>
          <t>Financial</t>
        </is>
      </c>
      <c r="D385" s="45" t="inlineStr">
        <is>
          <t>0818 60 30 29</t>
        </is>
      </c>
      <c r="E385" s="45" t="inlineStr">
        <is>
          <t>Kennie Pramudiastuti</t>
        </is>
      </c>
      <c r="F385" s="45" t="inlineStr">
        <is>
          <t>Relationship Manager</t>
        </is>
      </c>
      <c r="G385" s="46" t="inlineStr">
        <is>
          <t>kennie.pramudiastuti@ctbcbank.co.id</t>
        </is>
      </c>
      <c r="H385" s="11" t="inlineStr">
        <is>
          <t>None</t>
        </is>
      </c>
      <c r="I385" s="44" t="inlineStr">
        <is>
          <t>OPEN</t>
        </is>
      </c>
      <c r="J385" s="47" t="n"/>
      <c r="K385" s="5" t="n"/>
      <c r="L385" s="5" t="n"/>
      <c r="M385" s="5" t="n"/>
    </row>
    <row r="386">
      <c r="A386" s="4" t="n">
        <v>384</v>
      </c>
      <c r="B386" s="45" t="inlineStr">
        <is>
          <t>CTBC</t>
        </is>
      </c>
      <c r="C386" s="44" t="inlineStr">
        <is>
          <t>Financial</t>
        </is>
      </c>
      <c r="D386" s="45" t="inlineStr">
        <is>
          <t>0815 888 6932</t>
        </is>
      </c>
      <c r="E386" s="45" t="inlineStr">
        <is>
          <t>Sunaryo</t>
        </is>
      </c>
      <c r="F386" s="45" t="inlineStr">
        <is>
          <t>Corporate Banking Group Head</t>
        </is>
      </c>
      <c r="G386" s="46" t="inlineStr">
        <is>
          <t>sunaryo.cbg@ctbcbank.co.id</t>
        </is>
      </c>
      <c r="H386" s="11" t="inlineStr">
        <is>
          <t>None</t>
        </is>
      </c>
      <c r="I386" s="44" t="inlineStr">
        <is>
          <t>OPEN</t>
        </is>
      </c>
      <c r="J386" s="47" t="n"/>
      <c r="K386" s="5" t="n"/>
      <c r="L386" s="5" t="n"/>
      <c r="M386" s="5" t="n"/>
    </row>
    <row r="387">
      <c r="A387" s="4" t="n">
        <v>385</v>
      </c>
      <c r="B387" s="45" t="inlineStr">
        <is>
          <t>CTBC</t>
        </is>
      </c>
      <c r="C387" s="44" t="inlineStr">
        <is>
          <t>Financial</t>
        </is>
      </c>
      <c r="D387" s="45" t="inlineStr">
        <is>
          <t>0852 4000 6729</t>
        </is>
      </c>
      <c r="E387" s="45" t="inlineStr">
        <is>
          <t>Erik Horatian</t>
        </is>
      </c>
      <c r="F387" s="45" t="inlineStr">
        <is>
          <t>Relationship Manager</t>
        </is>
      </c>
      <c r="G387" s="46" t="inlineStr">
        <is>
          <t>erik.horatian@ctbcbank.co.id</t>
        </is>
      </c>
      <c r="H387" s="11" t="inlineStr">
        <is>
          <t>None</t>
        </is>
      </c>
      <c r="I387" s="44" t="inlineStr">
        <is>
          <t>OPEN</t>
        </is>
      </c>
      <c r="J387" s="47" t="n"/>
      <c r="K387" s="5" t="n"/>
      <c r="L387" s="5" t="n"/>
      <c r="M387" s="5" t="n"/>
    </row>
    <row r="388">
      <c r="A388" s="11" t="n">
        <v>386</v>
      </c>
      <c r="B388" s="45" t="inlineStr">
        <is>
          <t>Bank Capital</t>
        </is>
      </c>
      <c r="C388" s="44" t="inlineStr">
        <is>
          <t>Financial</t>
        </is>
      </c>
      <c r="D388" s="45" t="inlineStr">
        <is>
          <t>0817 748 994</t>
        </is>
      </c>
      <c r="E388" s="45" t="inlineStr">
        <is>
          <t>Rudi Gunawan</t>
        </is>
      </c>
      <c r="F388" s="45" t="inlineStr">
        <is>
          <t>Business Manager</t>
        </is>
      </c>
      <c r="G388" s="46" t="inlineStr">
        <is>
          <t>rudi.gunawan@bankcapital.co.id</t>
        </is>
      </c>
      <c r="H388" s="11" t="inlineStr">
        <is>
          <t>None</t>
        </is>
      </c>
      <c r="I388" s="44" t="inlineStr">
        <is>
          <t>OPEN</t>
        </is>
      </c>
      <c r="J388" s="47" t="n"/>
      <c r="K388" s="5" t="n"/>
      <c r="L388" s="5" t="n"/>
      <c r="M388" s="5" t="n"/>
    </row>
    <row r="389">
      <c r="A389" s="11" t="n">
        <v>387</v>
      </c>
      <c r="B389" s="45" t="inlineStr">
        <is>
          <t>Bank Capital</t>
        </is>
      </c>
      <c r="C389" s="44" t="inlineStr">
        <is>
          <t>Financial</t>
        </is>
      </c>
      <c r="D389" s="45" t="inlineStr">
        <is>
          <t>0899 9109100</t>
        </is>
      </c>
      <c r="E389" s="45" t="inlineStr">
        <is>
          <t>Raditya Wibisana</t>
        </is>
      </c>
      <c r="F389" s="45" t="inlineStr">
        <is>
          <t>Relationship Manager</t>
        </is>
      </c>
      <c r="G389" s="48" t="n"/>
      <c r="H389" s="11" t="inlineStr">
        <is>
          <t>None</t>
        </is>
      </c>
      <c r="I389" s="44" t="inlineStr">
        <is>
          <t>OPEN</t>
        </is>
      </c>
      <c r="J389" s="47" t="n"/>
      <c r="K389" s="5" t="n"/>
      <c r="L389" s="5" t="n"/>
      <c r="M389" s="5" t="n"/>
    </row>
    <row r="390">
      <c r="A390" s="4" t="n">
        <v>388</v>
      </c>
      <c r="B390" s="45" t="inlineStr">
        <is>
          <t>Citi</t>
        </is>
      </c>
      <c r="C390" s="44" t="inlineStr">
        <is>
          <t>Financial</t>
        </is>
      </c>
      <c r="D390" s="45" t="inlineStr">
        <is>
          <t>0818 990 755</t>
        </is>
      </c>
      <c r="E390" s="45" t="inlineStr">
        <is>
          <t>Frans Henry Huwae</t>
        </is>
      </c>
      <c r="F390" s="45" t="inlineStr">
        <is>
          <t>Corporate Relation Manager</t>
        </is>
      </c>
      <c r="G390" s="46" t="inlineStr">
        <is>
          <t>frans.henry.huwae@citi@citi.com</t>
        </is>
      </c>
      <c r="H390" s="11" t="inlineStr">
        <is>
          <t>None</t>
        </is>
      </c>
      <c r="I390" s="44" t="inlineStr">
        <is>
          <t>OPEN</t>
        </is>
      </c>
      <c r="J390" s="47" t="n"/>
      <c r="K390" s="5" t="n"/>
      <c r="L390" s="5" t="n"/>
      <c r="M390" s="5" t="n"/>
    </row>
    <row r="391">
      <c r="A391" s="4" t="n">
        <v>389</v>
      </c>
      <c r="B391" s="45" t="inlineStr">
        <is>
          <t>Citi</t>
        </is>
      </c>
      <c r="C391" s="44" t="inlineStr">
        <is>
          <t>Financial</t>
        </is>
      </c>
      <c r="D391" s="45" t="inlineStr">
        <is>
          <t>0811 848 075</t>
        </is>
      </c>
      <c r="E391" s="45" t="inlineStr">
        <is>
          <t>Wit Oemar</t>
        </is>
      </c>
      <c r="F391" s="45" t="inlineStr">
        <is>
          <t>Assistant Vice President</t>
        </is>
      </c>
      <c r="G391" s="46" t="inlineStr">
        <is>
          <t>wit.oemar@citi.com</t>
        </is>
      </c>
      <c r="H391" s="11" t="inlineStr">
        <is>
          <t>None</t>
        </is>
      </c>
      <c r="I391" s="44" t="inlineStr">
        <is>
          <t>OPEN</t>
        </is>
      </c>
      <c r="J391" s="47" t="n"/>
      <c r="K391" s="5" t="n"/>
      <c r="L391" s="5" t="n"/>
      <c r="M391" s="5" t="n"/>
    </row>
    <row r="392">
      <c r="A392" s="4" t="n">
        <v>390</v>
      </c>
      <c r="B392" s="45" t="inlineStr">
        <is>
          <t>Cathay United Bank</t>
        </is>
      </c>
      <c r="C392" s="44" t="inlineStr">
        <is>
          <t>Financial</t>
        </is>
      </c>
      <c r="D392" s="45" t="inlineStr">
        <is>
          <t>0811 960 106</t>
        </is>
      </c>
      <c r="E392" s="45" t="inlineStr">
        <is>
          <t>Setio Soejanto</t>
        </is>
      </c>
      <c r="F392" s="48" t="n"/>
      <c r="G392" s="46" t="inlineStr">
        <is>
          <t>setio.soejanto@cathaybk.com.tw</t>
        </is>
      </c>
      <c r="H392" s="11" t="inlineStr">
        <is>
          <t>None</t>
        </is>
      </c>
      <c r="I392" s="44" t="inlineStr">
        <is>
          <t>OPEN</t>
        </is>
      </c>
      <c r="J392" s="47" t="n"/>
      <c r="K392" s="5" t="n"/>
      <c r="L392" s="5" t="n"/>
      <c r="M392" s="5" t="n"/>
    </row>
    <row r="393">
      <c r="A393" s="4" t="n">
        <v>391</v>
      </c>
      <c r="B393" s="45" t="inlineStr">
        <is>
          <t>Ciptadana</t>
        </is>
      </c>
      <c r="C393" s="44" t="inlineStr">
        <is>
          <t>Financial</t>
        </is>
      </c>
      <c r="D393" s="45" t="inlineStr">
        <is>
          <t>0817 999 0039</t>
        </is>
      </c>
      <c r="E393" s="45" t="inlineStr">
        <is>
          <t>Priska pratiwi</t>
        </is>
      </c>
      <c r="F393" s="45" t="inlineStr">
        <is>
          <t>Analyst</t>
        </is>
      </c>
      <c r="G393" s="46" t="inlineStr">
        <is>
          <t>pratiwipriska@ciptadana.com</t>
        </is>
      </c>
      <c r="H393" s="11" t="inlineStr">
        <is>
          <t>None</t>
        </is>
      </c>
      <c r="I393" s="44" t="inlineStr">
        <is>
          <t>OPEN</t>
        </is>
      </c>
      <c r="J393" s="47" t="n"/>
      <c r="K393" s="5" t="n"/>
      <c r="L393" s="5" t="n"/>
      <c r="M393" s="5" t="n"/>
    </row>
    <row r="394">
      <c r="A394" s="11" t="n">
        <v>392</v>
      </c>
      <c r="B394" s="45" t="inlineStr">
        <is>
          <t>Ciptadana</t>
        </is>
      </c>
      <c r="C394" s="44" t="inlineStr">
        <is>
          <t>Financial</t>
        </is>
      </c>
      <c r="D394" s="45" t="inlineStr">
        <is>
          <t>0816 169 4272</t>
        </is>
      </c>
      <c r="E394" s="45" t="inlineStr">
        <is>
          <t>J. Purbojo Kunto P.</t>
        </is>
      </c>
      <c r="F394" s="45" t="inlineStr">
        <is>
          <t>Vice President - Corporate Finance</t>
        </is>
      </c>
      <c r="G394" s="46" t="inlineStr">
        <is>
          <t>Kuntopurbojo@ciptadana.com</t>
        </is>
      </c>
      <c r="H394" s="11" t="inlineStr">
        <is>
          <t>None</t>
        </is>
      </c>
      <c r="I394" s="44" t="inlineStr">
        <is>
          <t>OPEN</t>
        </is>
      </c>
      <c r="J394" s="47" t="n"/>
      <c r="K394" s="5" t="n"/>
      <c r="L394" s="5" t="n"/>
      <c r="M394" s="5" t="n"/>
    </row>
    <row r="395">
      <c r="A395" s="11" t="n">
        <v>393</v>
      </c>
      <c r="B395" s="45" t="inlineStr">
        <is>
          <t>Ciptadana</t>
        </is>
      </c>
      <c r="C395" s="44" t="inlineStr">
        <is>
          <t>Financial</t>
        </is>
      </c>
      <c r="D395" s="45" t="inlineStr">
        <is>
          <t>0816 968 642</t>
        </is>
      </c>
      <c r="E395" s="45" t="inlineStr">
        <is>
          <t>Totok Sugiharto</t>
        </is>
      </c>
      <c r="F395" s="45" t="inlineStr">
        <is>
          <t>Executive Committee</t>
        </is>
      </c>
      <c r="G395" s="46" t="inlineStr">
        <is>
          <t>sugihartototok@ciptadana.com</t>
        </is>
      </c>
      <c r="H395" s="11" t="inlineStr">
        <is>
          <t>None</t>
        </is>
      </c>
      <c r="I395" s="44" t="inlineStr">
        <is>
          <t>OPEN</t>
        </is>
      </c>
      <c r="J395" s="47" t="n"/>
      <c r="K395" s="5" t="n"/>
      <c r="L395" s="5" t="n"/>
      <c r="M395" s="5" t="n"/>
    </row>
    <row r="396">
      <c r="A396" s="4" t="n">
        <v>394</v>
      </c>
      <c r="B396" s="45" t="inlineStr">
        <is>
          <t>Compass Strategic Alliance</t>
        </is>
      </c>
      <c r="C396" s="44" t="inlineStr">
        <is>
          <t>Financial</t>
        </is>
      </c>
      <c r="D396" s="45" t="inlineStr">
        <is>
          <t>Indonesia +62 812 1026 823</t>
        </is>
      </c>
      <c r="E396" s="45" t="inlineStr">
        <is>
          <t>Woo Chong Hin</t>
        </is>
      </c>
      <c r="F396" s="48" t="n"/>
      <c r="G396" s="46" t="inlineStr">
        <is>
          <t>wooch23@yahoo.com</t>
        </is>
      </c>
      <c r="H396" s="11" t="inlineStr">
        <is>
          <t>None</t>
        </is>
      </c>
      <c r="I396" s="44" t="inlineStr">
        <is>
          <t>OPEN</t>
        </is>
      </c>
      <c r="J396" s="47" t="n"/>
      <c r="K396" s="5" t="n"/>
      <c r="L396" s="5" t="n"/>
      <c r="M396" s="5" t="n"/>
    </row>
    <row r="397">
      <c r="A397" s="4" t="n">
        <v>395</v>
      </c>
      <c r="B397" s="45" t="inlineStr">
        <is>
          <t>Compass Strategic Alliance</t>
        </is>
      </c>
      <c r="C397" s="44" t="inlineStr">
        <is>
          <t>Financial</t>
        </is>
      </c>
      <c r="D397" s="45" t="inlineStr">
        <is>
          <t>0817 007 4565</t>
        </is>
      </c>
      <c r="E397" s="45" t="inlineStr">
        <is>
          <t>Ochi Namasta</t>
        </is>
      </c>
      <c r="F397" s="48" t="n"/>
      <c r="G397" s="46" t="inlineStr">
        <is>
          <t>ochichan@gmail.com</t>
        </is>
      </c>
      <c r="H397" s="11" t="inlineStr">
        <is>
          <t>None</t>
        </is>
      </c>
      <c r="I397" s="44" t="inlineStr">
        <is>
          <t>OPEN</t>
        </is>
      </c>
      <c r="J397" s="47" t="n"/>
      <c r="K397" s="5" t="n"/>
      <c r="L397" s="5" t="n"/>
      <c r="M397" s="5" t="n"/>
    </row>
    <row r="398">
      <c r="A398" s="11" t="n">
        <v>396</v>
      </c>
      <c r="B398" s="45" t="inlineStr">
        <is>
          <t>Bank Capital</t>
        </is>
      </c>
      <c r="C398" s="44" t="inlineStr">
        <is>
          <t>Financial</t>
        </is>
      </c>
      <c r="D398" s="45" t="inlineStr">
        <is>
          <t>0811 8116 242</t>
        </is>
      </c>
      <c r="E398" s="45" t="inlineStr">
        <is>
          <t xml:space="preserve">Yan Sebastian </t>
        </is>
      </c>
      <c r="F398" s="45" t="inlineStr">
        <is>
          <t>Area Manager</t>
        </is>
      </c>
      <c r="G398" s="46" t="inlineStr">
        <is>
          <t>yan.sebastian@bankcapital.co.id</t>
        </is>
      </c>
      <c r="H398" s="11" t="inlineStr">
        <is>
          <t>None</t>
        </is>
      </c>
      <c r="I398" s="44" t="inlineStr">
        <is>
          <t>OPEN</t>
        </is>
      </c>
      <c r="J398" s="47" t="n"/>
      <c r="K398" s="5" t="n"/>
      <c r="L398" s="5" t="n"/>
      <c r="M398" s="5" t="n"/>
    </row>
    <row r="399">
      <c r="A399" s="11" t="n">
        <v>397</v>
      </c>
      <c r="B399" s="45" t="inlineStr">
        <is>
          <t>Bank Capital</t>
        </is>
      </c>
      <c r="C399" s="44" t="inlineStr">
        <is>
          <t>Financial</t>
        </is>
      </c>
      <c r="D399" s="45" t="inlineStr">
        <is>
          <t>0813 1644 4799</t>
        </is>
      </c>
      <c r="E399" s="45" t="inlineStr">
        <is>
          <t>Derina</t>
        </is>
      </c>
      <c r="F399" s="45" t="inlineStr">
        <is>
          <t>Relationship Manager</t>
        </is>
      </c>
      <c r="G399" s="46" t="inlineStr">
        <is>
          <t>derina@bankcapital.co.id</t>
        </is>
      </c>
      <c r="H399" s="11" t="inlineStr">
        <is>
          <t>None</t>
        </is>
      </c>
      <c r="I399" s="44" t="inlineStr">
        <is>
          <t>OPEN</t>
        </is>
      </c>
      <c r="J399" s="47" t="n"/>
      <c r="K399" s="5" t="n"/>
      <c r="L399" s="5" t="n"/>
      <c r="M399" s="5" t="n"/>
    </row>
    <row r="400">
      <c r="A400" s="4" t="n">
        <v>398</v>
      </c>
      <c r="B400" s="45" t="inlineStr">
        <is>
          <t>Cogencis</t>
        </is>
      </c>
      <c r="C400" s="44" t="inlineStr">
        <is>
          <t>Financial</t>
        </is>
      </c>
      <c r="D400" s="45" t="inlineStr">
        <is>
          <t>0811 896 9071</t>
        </is>
      </c>
      <c r="E400" s="45" t="inlineStr">
        <is>
          <t>Mochammad Hasmi</t>
        </is>
      </c>
      <c r="F400" s="45" t="inlineStr">
        <is>
          <t>Assistant Vice President - Marketing</t>
        </is>
      </c>
      <c r="G400" s="46" t="inlineStr">
        <is>
          <t>mochammad.hasmi@cogecis.com</t>
        </is>
      </c>
      <c r="H400" s="11" t="inlineStr">
        <is>
          <t>None</t>
        </is>
      </c>
      <c r="I400" s="44" t="inlineStr">
        <is>
          <t>OPEN</t>
        </is>
      </c>
      <c r="J400" s="47" t="n"/>
      <c r="K400" s="5" t="n"/>
      <c r="L400" s="5" t="n"/>
      <c r="M400" s="5" t="n"/>
    </row>
    <row r="401">
      <c r="A401" s="4" t="n">
        <v>399</v>
      </c>
      <c r="B401" s="45" t="inlineStr">
        <is>
          <t>Catur Manunggal Jaya Abadi (CMJA)</t>
        </is>
      </c>
      <c r="C401" s="44" t="inlineStr">
        <is>
          <t>Financial</t>
        </is>
      </c>
      <c r="D401" s="45" t="inlineStr">
        <is>
          <t>081219618875</t>
        </is>
      </c>
      <c r="E401" s="45" t="inlineStr">
        <is>
          <t>Onny Sugiharto</t>
        </is>
      </c>
      <c r="F401" s="45" t="inlineStr">
        <is>
          <t>Komisaris</t>
        </is>
      </c>
      <c r="G401" s="46" t="inlineStr">
        <is>
          <t>gad_bjm@yahoo.co.id</t>
        </is>
      </c>
      <c r="H401" s="11" t="inlineStr">
        <is>
          <t>None</t>
        </is>
      </c>
      <c r="I401" s="44" t="inlineStr">
        <is>
          <t>OPEN</t>
        </is>
      </c>
      <c r="J401" s="47" t="n"/>
      <c r="K401" s="5" t="n"/>
      <c r="L401" s="5" t="n"/>
      <c r="M401" s="5" t="n"/>
    </row>
    <row r="402">
      <c r="A402" s="4" t="n">
        <v>400</v>
      </c>
      <c r="B402" s="45" t="inlineStr">
        <is>
          <t>CMP Chugoku</t>
        </is>
      </c>
      <c r="C402" s="44" t="inlineStr">
        <is>
          <t>Financial</t>
        </is>
      </c>
      <c r="D402" s="45" t="inlineStr">
        <is>
          <t>0815 8075250</t>
        </is>
      </c>
      <c r="E402" s="45" t="inlineStr">
        <is>
          <t>Yohan Arisusanto</t>
        </is>
      </c>
      <c r="F402" s="45" t="inlineStr">
        <is>
          <t>Finance &amp; Accounting Manager</t>
        </is>
      </c>
      <c r="G402" s="46" t="inlineStr">
        <is>
          <t>yohan@chugoku.co.id</t>
        </is>
      </c>
      <c r="H402" s="11" t="inlineStr">
        <is>
          <t>None</t>
        </is>
      </c>
      <c r="I402" s="44" t="inlineStr">
        <is>
          <t>OPEN</t>
        </is>
      </c>
      <c r="J402" s="47" t="n"/>
      <c r="K402" s="5" t="n"/>
      <c r="L402" s="5" t="n"/>
      <c r="M402" s="5" t="n"/>
    </row>
    <row r="403">
      <c r="A403" s="4" t="n">
        <v>401</v>
      </c>
      <c r="B403" s="45" t="inlineStr">
        <is>
          <t>Danamon</t>
        </is>
      </c>
      <c r="C403" s="44" t="inlineStr">
        <is>
          <t>Financial</t>
        </is>
      </c>
      <c r="D403" s="45" t="inlineStr">
        <is>
          <t>081 1130 04193</t>
        </is>
      </c>
      <c r="E403" s="45" t="inlineStr">
        <is>
          <t>Takahiro Yasukawa</t>
        </is>
      </c>
      <c r="F403" s="45" t="inlineStr">
        <is>
          <t>Consultant - EBFI</t>
        </is>
      </c>
      <c r="G403" s="46" t="inlineStr">
        <is>
          <t>takahiro.yasukawa@danamon.co.id</t>
        </is>
      </c>
      <c r="H403" s="11" t="inlineStr">
        <is>
          <t>None</t>
        </is>
      </c>
      <c r="I403" s="44" t="inlineStr">
        <is>
          <t>OPEN</t>
        </is>
      </c>
      <c r="J403" s="47" t="n"/>
      <c r="K403" s="5" t="n"/>
      <c r="L403" s="5" t="n"/>
      <c r="M403" s="5" t="n"/>
    </row>
    <row r="404">
      <c r="A404" s="11" t="n">
        <v>402</v>
      </c>
      <c r="B404" s="45" t="inlineStr">
        <is>
          <t>Danamon</t>
        </is>
      </c>
      <c r="C404" s="44" t="inlineStr">
        <is>
          <t>Financial</t>
        </is>
      </c>
      <c r="D404" s="45" t="inlineStr">
        <is>
          <t>0817 0300 1085</t>
        </is>
      </c>
      <c r="E404" s="45" t="inlineStr">
        <is>
          <t>Sugianto Hermono</t>
        </is>
      </c>
      <c r="F404" s="45" t="inlineStr">
        <is>
          <t>Relationship Manager</t>
        </is>
      </c>
      <c r="G404" s="46" t="inlineStr">
        <is>
          <t>sugianto.hermono@danamon.co.id</t>
        </is>
      </c>
      <c r="H404" s="11" t="inlineStr">
        <is>
          <t>None</t>
        </is>
      </c>
      <c r="I404" s="44" t="inlineStr">
        <is>
          <t>OPEN</t>
        </is>
      </c>
      <c r="J404" s="47" t="n"/>
      <c r="K404" s="5" t="n"/>
      <c r="L404" s="5" t="n"/>
      <c r="M404" s="5" t="n"/>
    </row>
    <row r="405">
      <c r="A405" s="11" t="n">
        <v>403</v>
      </c>
      <c r="B405" s="45" t="inlineStr">
        <is>
          <t>Danamon</t>
        </is>
      </c>
      <c r="C405" s="44" t="inlineStr">
        <is>
          <t>Financial</t>
        </is>
      </c>
      <c r="D405" s="45" t="inlineStr">
        <is>
          <t>0812 9718 7528</t>
        </is>
      </c>
      <c r="E405" s="45" t="inlineStr">
        <is>
          <t>Gendis Freyona</t>
        </is>
      </c>
      <c r="F405" s="45" t="inlineStr">
        <is>
          <t>Assistant Relationship Manager</t>
        </is>
      </c>
      <c r="G405" s="46" t="inlineStr">
        <is>
          <t>gendis.freyona@danamon.co.id</t>
        </is>
      </c>
      <c r="H405" s="11" t="inlineStr">
        <is>
          <t>None</t>
        </is>
      </c>
      <c r="I405" s="44" t="inlineStr">
        <is>
          <t>OPEN</t>
        </is>
      </c>
      <c r="J405" s="47" t="n"/>
      <c r="K405" s="5" t="n"/>
      <c r="L405" s="5" t="n"/>
      <c r="M405" s="5" t="n"/>
    </row>
    <row r="406">
      <c r="A406" s="4" t="n">
        <v>404</v>
      </c>
      <c r="B406" s="45" t="inlineStr">
        <is>
          <t>Danamon</t>
        </is>
      </c>
      <c r="C406" s="44" t="inlineStr">
        <is>
          <t>Financial</t>
        </is>
      </c>
      <c r="D406" s="45" t="inlineStr">
        <is>
          <t>0816 485 1153</t>
        </is>
      </c>
      <c r="E406" s="45" t="inlineStr">
        <is>
          <t>Yoe Liem</t>
        </is>
      </c>
      <c r="F406" s="45" t="inlineStr">
        <is>
          <t>Relationship Manager</t>
        </is>
      </c>
      <c r="G406" s="46" t="inlineStr">
        <is>
          <t>yoe.liem@danamon.co.id</t>
        </is>
      </c>
      <c r="H406" s="11" t="inlineStr">
        <is>
          <t>None</t>
        </is>
      </c>
      <c r="I406" s="44" t="inlineStr">
        <is>
          <t>OPEN</t>
        </is>
      </c>
      <c r="J406" s="47" t="n"/>
      <c r="K406" s="5" t="n"/>
      <c r="L406" s="5" t="n"/>
      <c r="M406" s="5" t="n"/>
    </row>
    <row r="407">
      <c r="A407" s="4" t="n">
        <v>405</v>
      </c>
      <c r="B407" s="45" t="inlineStr">
        <is>
          <t>Danamon</t>
        </is>
      </c>
      <c r="C407" s="44" t="inlineStr">
        <is>
          <t>Financial</t>
        </is>
      </c>
      <c r="D407" s="45" t="inlineStr">
        <is>
          <t>0815 886 6114</t>
        </is>
      </c>
      <c r="E407" s="45" t="inlineStr">
        <is>
          <t>Damayanti Sulaiman</t>
        </is>
      </c>
      <c r="F407" s="45" t="inlineStr">
        <is>
          <t>Cash &amp; FSC Sales Head</t>
        </is>
      </c>
      <c r="G407" s="46" t="inlineStr">
        <is>
          <t>damayanti.sulaiman@danamon.co.id</t>
        </is>
      </c>
      <c r="H407" s="11" t="inlineStr">
        <is>
          <t>None</t>
        </is>
      </c>
      <c r="I407" s="44" t="inlineStr">
        <is>
          <t>OPEN</t>
        </is>
      </c>
      <c r="J407" s="47" t="n"/>
      <c r="K407" s="5" t="n"/>
      <c r="L407" s="5" t="n"/>
      <c r="M407" s="5" t="n"/>
    </row>
    <row r="408">
      <c r="A408" s="11" t="n">
        <v>406</v>
      </c>
      <c r="B408" s="45" t="inlineStr">
        <is>
          <t>Danamon</t>
        </is>
      </c>
      <c r="C408" s="44" t="inlineStr">
        <is>
          <t>Financial</t>
        </is>
      </c>
      <c r="D408" s="45" t="inlineStr">
        <is>
          <t>0812 924 7566</t>
        </is>
      </c>
      <c r="E408" s="45" t="inlineStr">
        <is>
          <t>Mulyorahardjo Kosasih</t>
        </is>
      </c>
      <c r="F408" s="45" t="inlineStr">
        <is>
          <t>Business Head - VP</t>
        </is>
      </c>
      <c r="G408" s="46" t="inlineStr">
        <is>
          <t>mulyorahardjo.kosasih@danamon</t>
        </is>
      </c>
      <c r="H408" s="11" t="inlineStr">
        <is>
          <t>None</t>
        </is>
      </c>
      <c r="I408" s="44" t="inlineStr">
        <is>
          <t>OPEN</t>
        </is>
      </c>
      <c r="J408" s="47" t="n"/>
      <c r="K408" s="5" t="n"/>
      <c r="L408" s="5" t="n"/>
      <c r="M408" s="5" t="n"/>
    </row>
    <row r="409">
      <c r="A409" s="11" t="n">
        <v>407</v>
      </c>
      <c r="B409" s="45" t="inlineStr">
        <is>
          <t>Danamon</t>
        </is>
      </c>
      <c r="C409" s="44" t="inlineStr">
        <is>
          <t>Financial</t>
        </is>
      </c>
      <c r="D409" s="45" t="inlineStr">
        <is>
          <t>08139 9334 203</t>
        </is>
      </c>
      <c r="E409" s="45" t="inlineStr">
        <is>
          <t>Johannes Benusa</t>
        </is>
      </c>
      <c r="F409" s="45" t="inlineStr">
        <is>
          <t>Head. Platinum Cardmembership</t>
        </is>
      </c>
      <c r="G409" s="46" t="inlineStr">
        <is>
          <t>johannes.benusa@danamon.co.id</t>
        </is>
      </c>
      <c r="H409" s="11" t="inlineStr">
        <is>
          <t>None</t>
        </is>
      </c>
      <c r="I409" s="44" t="inlineStr">
        <is>
          <t>OPEN</t>
        </is>
      </c>
      <c r="J409" s="47" t="n"/>
      <c r="K409" s="5" t="n"/>
      <c r="L409" s="5" t="n"/>
      <c r="M409" s="5" t="n"/>
    </row>
    <row r="410">
      <c r="A410" s="4" t="n">
        <v>408</v>
      </c>
      <c r="B410" s="45" t="inlineStr">
        <is>
          <t>Danamon</t>
        </is>
      </c>
      <c r="C410" s="44" t="inlineStr">
        <is>
          <t>Financial</t>
        </is>
      </c>
      <c r="D410" s="45" t="inlineStr">
        <is>
          <t>0817 9123111</t>
        </is>
      </c>
      <c r="E410" s="45" t="inlineStr">
        <is>
          <t>Dr. Anton Hendranata</t>
        </is>
      </c>
      <c r="F410" s="45" t="inlineStr">
        <is>
          <t>Economist / Econometrican</t>
        </is>
      </c>
      <c r="G410" s="46" t="inlineStr">
        <is>
          <t>anton.hendranata@danamon.co.id</t>
        </is>
      </c>
      <c r="H410" s="11" t="inlineStr">
        <is>
          <t>None</t>
        </is>
      </c>
      <c r="I410" s="44" t="inlineStr">
        <is>
          <t>OPEN</t>
        </is>
      </c>
      <c r="J410" s="47" t="n"/>
      <c r="K410" s="5" t="n"/>
      <c r="L410" s="5" t="n"/>
      <c r="M410" s="5" t="n"/>
    </row>
    <row r="411">
      <c r="A411" s="4" t="n">
        <v>409</v>
      </c>
      <c r="B411" s="45" t="inlineStr">
        <is>
          <t>Danamon</t>
        </is>
      </c>
      <c r="C411" s="44" t="inlineStr">
        <is>
          <t>Financial</t>
        </is>
      </c>
      <c r="D411" s="45" t="inlineStr">
        <is>
          <t>0812 1860 4365</t>
        </is>
      </c>
      <c r="E411" s="45" t="inlineStr">
        <is>
          <t>Like Andini</t>
        </is>
      </c>
      <c r="F411" s="45" t="inlineStr">
        <is>
          <t>Treasury Corporate Sales</t>
        </is>
      </c>
      <c r="G411" s="46" t="inlineStr">
        <is>
          <t>like.andini@danamon.co.id</t>
        </is>
      </c>
      <c r="H411" s="11" t="inlineStr">
        <is>
          <t>None</t>
        </is>
      </c>
      <c r="I411" s="44" t="inlineStr">
        <is>
          <t>OPEN</t>
        </is>
      </c>
      <c r="J411" s="47" t="n"/>
      <c r="K411" s="5" t="n"/>
      <c r="L411" s="5" t="n"/>
      <c r="M411" s="5" t="n"/>
    </row>
    <row r="412">
      <c r="A412" s="4" t="n">
        <v>410</v>
      </c>
      <c r="B412" s="45" t="inlineStr">
        <is>
          <t>Danamon</t>
        </is>
      </c>
      <c r="C412" s="44" t="inlineStr">
        <is>
          <t>Financial</t>
        </is>
      </c>
      <c r="D412" s="45" t="inlineStr">
        <is>
          <t>08778 8933 121</t>
        </is>
      </c>
      <c r="E412" s="45" t="inlineStr">
        <is>
          <t>Erine Novembya Brilliani</t>
        </is>
      </c>
      <c r="F412" s="45" t="inlineStr">
        <is>
          <t>CMD Corporate Sales Manager</t>
        </is>
      </c>
      <c r="G412" s="46" t="inlineStr">
        <is>
          <t>erine.brilliani@danamon.co.id</t>
        </is>
      </c>
      <c r="H412" s="11" t="inlineStr">
        <is>
          <t>None</t>
        </is>
      </c>
      <c r="I412" s="44" t="inlineStr">
        <is>
          <t>OPEN</t>
        </is>
      </c>
      <c r="J412" s="47" t="n"/>
      <c r="K412" s="5" t="n"/>
      <c r="L412" s="5" t="n"/>
      <c r="M412" s="5" t="n"/>
    </row>
    <row r="413">
      <c r="A413" s="4" t="n">
        <v>411</v>
      </c>
      <c r="B413" s="45" t="inlineStr">
        <is>
          <t>Danamon</t>
        </is>
      </c>
      <c r="C413" s="44" t="inlineStr">
        <is>
          <t>Financial</t>
        </is>
      </c>
      <c r="D413" s="45" t="inlineStr">
        <is>
          <t>0859 5959 9886</t>
        </is>
      </c>
      <c r="E413" s="45" t="inlineStr">
        <is>
          <t>Stefanie Matuali</t>
        </is>
      </c>
      <c r="F413" s="45" t="inlineStr">
        <is>
          <t>Wholesale Clients Coverage</t>
        </is>
      </c>
      <c r="G413" s="46" t="inlineStr">
        <is>
          <t>stefanie.matuali@danamon.co.id</t>
        </is>
      </c>
      <c r="H413" s="11" t="inlineStr">
        <is>
          <t>None</t>
        </is>
      </c>
      <c r="I413" s="44" t="inlineStr">
        <is>
          <t>OPEN</t>
        </is>
      </c>
      <c r="J413" s="47" t="n"/>
      <c r="K413" s="5" t="n"/>
      <c r="L413" s="5" t="n"/>
      <c r="M413" s="5" t="n"/>
    </row>
    <row r="414">
      <c r="A414" s="11" t="n">
        <v>412</v>
      </c>
      <c r="B414" s="45" t="inlineStr">
        <is>
          <t>DBS</t>
        </is>
      </c>
      <c r="C414" s="44" t="inlineStr">
        <is>
          <t>Financial</t>
        </is>
      </c>
      <c r="D414" s="45" t="inlineStr">
        <is>
          <t>0819 0505 9809</t>
        </is>
      </c>
      <c r="E414" s="45" t="inlineStr">
        <is>
          <t>Shirley L. NotoSantoso</t>
        </is>
      </c>
      <c r="F414" s="45" t="inlineStr">
        <is>
          <t>Vice President Financial Institution</t>
        </is>
      </c>
      <c r="G414" s="46" t="inlineStr">
        <is>
          <t>shirleyn@dbs.com</t>
        </is>
      </c>
      <c r="H414" s="11" t="inlineStr">
        <is>
          <t>None</t>
        </is>
      </c>
      <c r="I414" s="44" t="inlineStr">
        <is>
          <t>OPEN</t>
        </is>
      </c>
      <c r="J414" s="47" t="n"/>
      <c r="K414" s="5" t="n"/>
      <c r="L414" s="5" t="n"/>
      <c r="M414" s="5" t="n"/>
    </row>
    <row r="415">
      <c r="A415" s="11" t="n">
        <v>413</v>
      </c>
      <c r="B415" s="45" t="inlineStr">
        <is>
          <t>DBS</t>
        </is>
      </c>
      <c r="C415" s="44" t="inlineStr">
        <is>
          <t>Financial</t>
        </is>
      </c>
      <c r="D415" s="45" t="inlineStr">
        <is>
          <t>0855 855 0107</t>
        </is>
      </c>
      <c r="E415" s="45" t="inlineStr">
        <is>
          <t>Ludmilla N</t>
        </is>
      </c>
      <c r="F415" s="45" t="inlineStr">
        <is>
          <t>Vice President</t>
        </is>
      </c>
      <c r="G415" s="46" t="inlineStr">
        <is>
          <t>ludmilla@dbs.com</t>
        </is>
      </c>
      <c r="H415" s="11" t="inlineStr">
        <is>
          <t>None</t>
        </is>
      </c>
      <c r="I415" s="44" t="inlineStr">
        <is>
          <t>OPEN</t>
        </is>
      </c>
      <c r="J415" s="47" t="n"/>
      <c r="K415" s="5" t="n"/>
      <c r="L415" s="5" t="n"/>
      <c r="M415" s="5" t="n"/>
    </row>
    <row r="416">
      <c r="A416" s="4" t="n">
        <v>414</v>
      </c>
      <c r="B416" s="45" t="inlineStr">
        <is>
          <t>DBS</t>
        </is>
      </c>
      <c r="C416" s="44" t="inlineStr">
        <is>
          <t>Financial</t>
        </is>
      </c>
      <c r="D416" s="45" t="inlineStr">
        <is>
          <t>0815 1914 7813</t>
        </is>
      </c>
      <c r="E416" s="45" t="inlineStr">
        <is>
          <t>M. Faisal Reza</t>
        </is>
      </c>
      <c r="F416" s="45" t="inlineStr">
        <is>
          <t>Senior Vice President Financial Institutions</t>
        </is>
      </c>
      <c r="G416" s="46" t="inlineStr">
        <is>
          <t>mfaisalreza@dbs.com</t>
        </is>
      </c>
      <c r="H416" s="11" t="inlineStr">
        <is>
          <t>None</t>
        </is>
      </c>
      <c r="I416" s="44" t="inlineStr">
        <is>
          <t>OPEN</t>
        </is>
      </c>
      <c r="J416" s="47" t="n"/>
      <c r="K416" s="5" t="n"/>
      <c r="L416" s="5" t="n"/>
      <c r="M416" s="5" t="n"/>
    </row>
    <row r="417">
      <c r="A417" s="4" t="n">
        <v>415</v>
      </c>
      <c r="B417" s="45" t="inlineStr">
        <is>
          <t>DBS Vickers Securities</t>
        </is>
      </c>
      <c r="C417" s="44" t="inlineStr">
        <is>
          <t>Financial</t>
        </is>
      </c>
      <c r="D417" s="45" t="inlineStr">
        <is>
          <t>0811 910 4533</t>
        </is>
      </c>
      <c r="E417" s="45" t="inlineStr">
        <is>
          <t>Hendra Purnama</t>
        </is>
      </c>
      <c r="F417" s="45" t="inlineStr">
        <is>
          <t>Director</t>
        </is>
      </c>
      <c r="G417" s="46" t="inlineStr">
        <is>
          <t>hendra.purnama@id.dbsvickers.com</t>
        </is>
      </c>
      <c r="H417" s="11" t="inlineStr">
        <is>
          <t>None</t>
        </is>
      </c>
      <c r="I417" s="44" t="inlineStr">
        <is>
          <t>OPEN</t>
        </is>
      </c>
      <c r="J417" s="47" t="n"/>
      <c r="K417" s="5" t="n"/>
      <c r="L417" s="5" t="n"/>
      <c r="M417" s="5" t="n"/>
    </row>
    <row r="418">
      <c r="A418" s="11" t="n">
        <v>416</v>
      </c>
      <c r="B418" s="45" t="inlineStr">
        <is>
          <t>DBS</t>
        </is>
      </c>
      <c r="C418" s="44" t="inlineStr">
        <is>
          <t>Financial</t>
        </is>
      </c>
      <c r="D418" s="45" t="inlineStr">
        <is>
          <t>0816 826 993</t>
        </is>
      </c>
      <c r="E418" s="45" t="inlineStr">
        <is>
          <t>M Suryo Mulyono (Tony)</t>
        </is>
      </c>
      <c r="F418" s="45" t="inlineStr">
        <is>
          <t>Vice President Fixed Income Desk</t>
        </is>
      </c>
      <c r="G418" s="46" t="inlineStr">
        <is>
          <t>msuryomulyono@dbs.com</t>
        </is>
      </c>
      <c r="H418" s="11" t="inlineStr">
        <is>
          <t>None</t>
        </is>
      </c>
      <c r="I418" s="44" t="inlineStr">
        <is>
          <t>OPEN</t>
        </is>
      </c>
      <c r="J418" s="47" t="n"/>
      <c r="K418" s="5" t="n"/>
      <c r="L418" s="5" t="n"/>
      <c r="M418" s="5" t="n"/>
    </row>
    <row r="419">
      <c r="A419" s="11" t="n">
        <v>417</v>
      </c>
      <c r="B419" s="45" t="inlineStr">
        <is>
          <t>DBS</t>
        </is>
      </c>
      <c r="C419" s="44" t="inlineStr">
        <is>
          <t>Financial</t>
        </is>
      </c>
      <c r="D419" s="45" t="inlineStr">
        <is>
          <t>0816 1344 679</t>
        </is>
      </c>
      <c r="E419" s="45" t="inlineStr">
        <is>
          <t>Andhika Widjaya</t>
        </is>
      </c>
      <c r="F419" s="45" t="inlineStr">
        <is>
          <t>Vice President Head of Multifinance &amp; Banks</t>
        </is>
      </c>
      <c r="G419" s="46" t="inlineStr">
        <is>
          <t>andhikaws@dbs.com</t>
        </is>
      </c>
      <c r="H419" s="11" t="inlineStr">
        <is>
          <t>None</t>
        </is>
      </c>
      <c r="I419" s="44" t="inlineStr">
        <is>
          <t>OPEN</t>
        </is>
      </c>
      <c r="J419" s="47" t="n"/>
      <c r="K419" s="5" t="n"/>
      <c r="L419" s="5" t="n"/>
      <c r="M419" s="5" t="n"/>
    </row>
    <row r="420">
      <c r="A420" s="4" t="n">
        <v>418</v>
      </c>
      <c r="B420" s="45" t="inlineStr">
        <is>
          <t>DBS</t>
        </is>
      </c>
      <c r="C420" s="44" t="inlineStr">
        <is>
          <t>Financial</t>
        </is>
      </c>
      <c r="D420" s="45" t="inlineStr">
        <is>
          <t>081 6167 2534</t>
        </is>
      </c>
      <c r="E420" s="45" t="inlineStr">
        <is>
          <t>Zaki Maulani</t>
        </is>
      </c>
      <c r="F420" s="45" t="inlineStr">
        <is>
          <t>Vice President Advisory Banking</t>
        </is>
      </c>
      <c r="G420" s="46" t="inlineStr">
        <is>
          <t>zakimaulani@dbs.com</t>
        </is>
      </c>
      <c r="H420" s="11" t="inlineStr">
        <is>
          <t>None</t>
        </is>
      </c>
      <c r="I420" s="44" t="inlineStr">
        <is>
          <t>OPEN</t>
        </is>
      </c>
      <c r="J420" s="47" t="n"/>
      <c r="K420" s="5" t="n"/>
      <c r="L420" s="5" t="n"/>
      <c r="M420" s="5" t="n"/>
    </row>
    <row r="421">
      <c r="A421" s="4" t="n">
        <v>419</v>
      </c>
      <c r="B421" s="45" t="inlineStr">
        <is>
          <t>DBS</t>
        </is>
      </c>
      <c r="C421" s="44" t="inlineStr">
        <is>
          <t>Financial</t>
        </is>
      </c>
      <c r="D421" s="45" t="inlineStr">
        <is>
          <t>0811 150 703</t>
        </is>
      </c>
      <c r="E421" s="45" t="inlineStr">
        <is>
          <t>Peter Suwardi</t>
        </is>
      </c>
      <c r="F421" s="45" t="inlineStr">
        <is>
          <t>Managing Director</t>
        </is>
      </c>
      <c r="G421" s="46" t="inlineStr">
        <is>
          <t>petersuwardi@dbs.com</t>
        </is>
      </c>
      <c r="H421" s="11" t="inlineStr">
        <is>
          <t>None</t>
        </is>
      </c>
      <c r="I421" s="44" t="inlineStr">
        <is>
          <t>OPEN</t>
        </is>
      </c>
      <c r="J421" s="47" t="n"/>
      <c r="K421" s="5" t="n"/>
      <c r="L421" s="5" t="n"/>
      <c r="M421" s="5" t="n"/>
    </row>
    <row r="422">
      <c r="A422" s="4" t="n">
        <v>420</v>
      </c>
      <c r="B422" s="45" t="inlineStr">
        <is>
          <t>DBS</t>
        </is>
      </c>
      <c r="C422" s="44" t="inlineStr">
        <is>
          <t>Financial</t>
        </is>
      </c>
      <c r="D422" s="45" t="inlineStr">
        <is>
          <t>081 7951 4995</t>
        </is>
      </c>
      <c r="E422" s="45" t="inlineStr">
        <is>
          <t>Yudistira Ardhi Prastono</t>
        </is>
      </c>
      <c r="F422" s="45" t="inlineStr">
        <is>
          <t>Assistant Vice President Strategic Partnership</t>
        </is>
      </c>
      <c r="G422" s="46" t="inlineStr">
        <is>
          <t>yudistira@dbs.com</t>
        </is>
      </c>
      <c r="H422" s="11" t="inlineStr">
        <is>
          <t>None</t>
        </is>
      </c>
      <c r="I422" s="44" t="inlineStr">
        <is>
          <t>OPEN</t>
        </is>
      </c>
      <c r="J422" s="47" t="n"/>
      <c r="K422" s="5" t="n"/>
      <c r="L422" s="5" t="n"/>
      <c r="M422" s="5" t="n"/>
    </row>
    <row r="423">
      <c r="A423" s="4" t="n">
        <v>421</v>
      </c>
      <c r="B423" s="45" t="inlineStr">
        <is>
          <t>DBS</t>
        </is>
      </c>
      <c r="C423" s="44" t="inlineStr">
        <is>
          <t>Financial</t>
        </is>
      </c>
      <c r="D423" s="45" t="inlineStr">
        <is>
          <t>081 1192 7819</t>
        </is>
      </c>
      <c r="E423" s="45" t="inlineStr">
        <is>
          <t>Neni Veronica Sukirman</t>
        </is>
      </c>
      <c r="F423" s="45" t="inlineStr">
        <is>
          <t>Senior Vice President Strategic Partnership - Ecosystem &amp; Distribution</t>
        </is>
      </c>
      <c r="G423" s="46" t="inlineStr">
        <is>
          <t>neniveronica@dbs.com</t>
        </is>
      </c>
      <c r="H423" s="11" t="inlineStr">
        <is>
          <t>None</t>
        </is>
      </c>
      <c r="I423" s="44" t="inlineStr">
        <is>
          <t>OPEN</t>
        </is>
      </c>
      <c r="J423" s="47" t="n"/>
      <c r="K423" s="5" t="n"/>
      <c r="L423" s="5" t="n"/>
      <c r="M423" s="5" t="n"/>
    </row>
    <row r="424">
      <c r="A424" s="11" t="n">
        <v>422</v>
      </c>
      <c r="B424" s="45" t="inlineStr">
        <is>
          <t>Bank DKI</t>
        </is>
      </c>
      <c r="C424" s="44" t="inlineStr">
        <is>
          <t>Financial</t>
        </is>
      </c>
      <c r="D424" s="45" t="inlineStr">
        <is>
          <t>0821 1536 9771</t>
        </is>
      </c>
      <c r="E424" s="45" t="inlineStr">
        <is>
          <t>Fx Putra Misa</t>
        </is>
      </c>
      <c r="F424" s="45" t="inlineStr">
        <is>
          <t>Pemimpin Divisi</t>
        </is>
      </c>
      <c r="G424" s="46" t="inlineStr">
        <is>
          <t>misa.frans@yahoo.com</t>
        </is>
      </c>
      <c r="H424" s="11" t="inlineStr">
        <is>
          <t>None</t>
        </is>
      </c>
      <c r="I424" s="44" t="inlineStr">
        <is>
          <t>OPEN</t>
        </is>
      </c>
      <c r="J424" s="47" t="n"/>
      <c r="K424" s="5" t="n"/>
      <c r="L424" s="5" t="n"/>
      <c r="M424" s="5" t="n"/>
    </row>
    <row r="425">
      <c r="A425" s="11" t="n">
        <v>423</v>
      </c>
      <c r="B425" s="45" t="inlineStr">
        <is>
          <t>Bank DKI</t>
        </is>
      </c>
      <c r="C425" s="44" t="inlineStr">
        <is>
          <t>Financial</t>
        </is>
      </c>
      <c r="D425" s="45" t="inlineStr">
        <is>
          <t>0812 8898 7712</t>
        </is>
      </c>
      <c r="E425" s="45" t="inlineStr">
        <is>
          <t>Melan Basori</t>
        </is>
      </c>
      <c r="F425" s="45" t="inlineStr">
        <is>
          <t>Relationship Manager</t>
        </is>
      </c>
      <c r="G425" s="46" t="inlineStr">
        <is>
          <t>melan.basori@bankdki.co.id</t>
        </is>
      </c>
      <c r="H425" s="11" t="inlineStr">
        <is>
          <t>None</t>
        </is>
      </c>
      <c r="I425" s="44" t="inlineStr">
        <is>
          <t>OPEN</t>
        </is>
      </c>
      <c r="J425" s="47" t="n"/>
      <c r="K425" s="5" t="n"/>
      <c r="L425" s="5" t="n"/>
      <c r="M425" s="5" t="n"/>
    </row>
    <row r="426">
      <c r="A426" s="4" t="n">
        <v>424</v>
      </c>
      <c r="B426" s="45" t="inlineStr">
        <is>
          <t>Deutsche Bank</t>
        </is>
      </c>
      <c r="C426" s="44" t="inlineStr">
        <is>
          <t>Financial</t>
        </is>
      </c>
      <c r="D426" s="45" t="inlineStr">
        <is>
          <t>0818 0870 3177</t>
        </is>
      </c>
      <c r="E426" s="45" t="inlineStr">
        <is>
          <t>Jai M Dadlani</t>
        </is>
      </c>
      <c r="F426" s="45" t="inlineStr">
        <is>
          <t>Analyst Corporate Banking Coverage Indonesia</t>
        </is>
      </c>
      <c r="G426" s="46" t="inlineStr">
        <is>
          <t>jai.dadlani@db.com</t>
        </is>
      </c>
      <c r="H426" s="11" t="inlineStr">
        <is>
          <t>None</t>
        </is>
      </c>
      <c r="I426" s="44" t="inlineStr">
        <is>
          <t>OPEN</t>
        </is>
      </c>
      <c r="J426" s="47" t="n"/>
      <c r="K426" s="5" t="n"/>
      <c r="L426" s="5" t="n"/>
      <c r="M426" s="5" t="n"/>
    </row>
    <row r="427">
      <c r="A427" s="4" t="n">
        <v>425</v>
      </c>
      <c r="B427" s="45" t="inlineStr">
        <is>
          <t>Deloitte</t>
        </is>
      </c>
      <c r="C427" s="44" t="inlineStr">
        <is>
          <t>Financial</t>
        </is>
      </c>
      <c r="D427" s="45" t="inlineStr">
        <is>
          <t>0821 2211 2211</t>
        </is>
      </c>
      <c r="E427" s="45" t="inlineStr">
        <is>
          <t>Purwadi Nitimidjojo</t>
        </is>
      </c>
      <c r="F427" s="45" t="inlineStr">
        <is>
          <t>Director</t>
        </is>
      </c>
      <c r="G427" s="46" t="inlineStr">
        <is>
          <t>purwadi@deloitte.com</t>
        </is>
      </c>
      <c r="H427" s="11" t="inlineStr">
        <is>
          <t>None</t>
        </is>
      </c>
      <c r="I427" s="44" t="inlineStr">
        <is>
          <t>OPEN</t>
        </is>
      </c>
      <c r="J427" s="47" t="n"/>
      <c r="K427" s="5" t="n"/>
      <c r="L427" s="5" t="n"/>
      <c r="M427" s="5" t="n"/>
    </row>
    <row r="428">
      <c r="A428" s="11" t="n">
        <v>426</v>
      </c>
      <c r="B428" s="45" t="inlineStr">
        <is>
          <t>Deloitte</t>
        </is>
      </c>
      <c r="C428" s="44" t="inlineStr">
        <is>
          <t>Financial</t>
        </is>
      </c>
      <c r="D428" s="45" t="inlineStr">
        <is>
          <t>0815 811 8899</t>
        </is>
      </c>
      <c r="E428" s="45" t="inlineStr">
        <is>
          <t>Mariawati Lim</t>
        </is>
      </c>
      <c r="F428" s="45" t="inlineStr">
        <is>
          <t>Associate Director</t>
        </is>
      </c>
      <c r="G428" s="46" t="inlineStr">
        <is>
          <t>malim@deloitte.com</t>
        </is>
      </c>
      <c r="H428" s="11" t="inlineStr">
        <is>
          <t>None</t>
        </is>
      </c>
      <c r="I428" s="44" t="inlineStr">
        <is>
          <t>OPEN</t>
        </is>
      </c>
      <c r="J428" s="47" t="n"/>
      <c r="K428" s="5" t="n"/>
      <c r="L428" s="5" t="n"/>
      <c r="M428" s="5" t="n"/>
    </row>
    <row r="429">
      <c r="A429" s="11" t="n">
        <v>427</v>
      </c>
      <c r="B429" s="45" t="inlineStr">
        <is>
          <t>Dexa Medica</t>
        </is>
      </c>
      <c r="C429" s="44" t="inlineStr">
        <is>
          <t>Financial</t>
        </is>
      </c>
      <c r="D429" s="45" t="inlineStr">
        <is>
          <t>0812 8255 8399</t>
        </is>
      </c>
      <c r="E429" s="45" t="inlineStr">
        <is>
          <t>Veronica Bella Lupita</t>
        </is>
      </c>
      <c r="F429" s="45" t="inlineStr">
        <is>
          <t>Executive, Brand CHD</t>
        </is>
      </c>
      <c r="G429" s="46" t="inlineStr">
        <is>
          <t>veronica.lupita@dexa-medica.com</t>
        </is>
      </c>
      <c r="H429" s="11" t="inlineStr">
        <is>
          <t>None</t>
        </is>
      </c>
      <c r="I429" s="44" t="inlineStr">
        <is>
          <t>OPEN</t>
        </is>
      </c>
      <c r="J429" s="47" t="n"/>
      <c r="K429" s="5" t="n"/>
      <c r="L429" s="5" t="n"/>
      <c r="M429" s="5" t="n"/>
    </row>
    <row r="430">
      <c r="A430" s="4" t="n">
        <v>428</v>
      </c>
      <c r="B430" s="45" t="inlineStr">
        <is>
          <t>Dwi Aneka Jaya Kemasindo (DJAK)</t>
        </is>
      </c>
      <c r="C430" s="44" t="inlineStr">
        <is>
          <t>Financial</t>
        </is>
      </c>
      <c r="D430" s="45" t="inlineStr">
        <is>
          <t>0811 819 5566</t>
        </is>
      </c>
      <c r="E430" s="45" t="inlineStr">
        <is>
          <t>Dinna Afrianti</t>
        </is>
      </c>
      <c r="F430" s="45" t="inlineStr">
        <is>
          <t>Independent Director &amp; Corporate Secretary</t>
        </is>
      </c>
      <c r="G430" s="46" t="inlineStr">
        <is>
          <t>dinna@dajk.co.id</t>
        </is>
      </c>
      <c r="H430" s="11" t="inlineStr">
        <is>
          <t>None</t>
        </is>
      </c>
      <c r="I430" s="44" t="inlineStr">
        <is>
          <t>OPEN</t>
        </is>
      </c>
      <c r="J430" s="47" t="n"/>
      <c r="K430" s="5" t="n"/>
      <c r="L430" s="5" t="n"/>
      <c r="M430" s="5" t="n"/>
    </row>
    <row r="431">
      <c r="A431" s="4" t="n">
        <v>429</v>
      </c>
      <c r="B431" s="45" t="inlineStr">
        <is>
          <t>EY</t>
        </is>
      </c>
      <c r="C431" s="44" t="inlineStr">
        <is>
          <t>Financial</t>
        </is>
      </c>
      <c r="D431" s="45" t="inlineStr">
        <is>
          <t>0811 850 2313</t>
        </is>
      </c>
      <c r="E431" s="45" t="inlineStr">
        <is>
          <t>Anugrah Pratama</t>
        </is>
      </c>
      <c r="F431" s="45" t="inlineStr">
        <is>
          <t>Director</t>
        </is>
      </c>
      <c r="G431" s="46" t="inlineStr">
        <is>
          <t>anugrah.pratama@id.ey.com</t>
        </is>
      </c>
      <c r="H431" s="11" t="inlineStr">
        <is>
          <t>None</t>
        </is>
      </c>
      <c r="I431" s="44" t="inlineStr">
        <is>
          <t>OPEN</t>
        </is>
      </c>
      <c r="J431" s="47" t="n"/>
      <c r="K431" s="5" t="n"/>
      <c r="L431" s="5" t="n"/>
      <c r="M431" s="5" t="n"/>
    </row>
    <row r="432">
      <c r="A432" s="4" t="n">
        <v>430</v>
      </c>
      <c r="B432" s="45" t="inlineStr">
        <is>
          <t>Bank Ekonomi</t>
        </is>
      </c>
      <c r="C432" s="44" t="inlineStr">
        <is>
          <t>Financial</t>
        </is>
      </c>
      <c r="D432" s="45" t="inlineStr">
        <is>
          <t>0815 913 0808</t>
        </is>
      </c>
      <c r="E432" s="45" t="inlineStr">
        <is>
          <t>Mia Zakaria</t>
        </is>
      </c>
      <c r="F432" s="45" t="inlineStr">
        <is>
          <t>AVP - RB Business Manager</t>
        </is>
      </c>
      <c r="G432" s="46" t="inlineStr">
        <is>
          <t>miazakaria@bankekonomi.co.id</t>
        </is>
      </c>
      <c r="H432" s="11" t="inlineStr">
        <is>
          <t>None</t>
        </is>
      </c>
      <c r="I432" s="44" t="inlineStr">
        <is>
          <t>OPEN</t>
        </is>
      </c>
      <c r="J432" s="47" t="n"/>
      <c r="K432" s="5" t="n"/>
      <c r="L432" s="5" t="n"/>
      <c r="M432" s="5" t="n"/>
    </row>
    <row r="433">
      <c r="A433" s="4" t="n">
        <v>431</v>
      </c>
      <c r="B433" s="45" t="inlineStr">
        <is>
          <t>Bank Ekonomi</t>
        </is>
      </c>
      <c r="C433" s="44" t="inlineStr">
        <is>
          <t>Financial</t>
        </is>
      </c>
      <c r="D433" s="45" t="inlineStr">
        <is>
          <t>0878 81100005</t>
        </is>
      </c>
      <c r="E433" s="45" t="inlineStr">
        <is>
          <t>Veronika</t>
        </is>
      </c>
      <c r="F433" s="45" t="inlineStr">
        <is>
          <t>VP - RB Area Manager</t>
        </is>
      </c>
      <c r="G433" s="46" t="inlineStr">
        <is>
          <t>veronika@bankekonomi.co.id</t>
        </is>
      </c>
      <c r="H433" s="11" t="inlineStr">
        <is>
          <t>None</t>
        </is>
      </c>
      <c r="I433" s="44" t="inlineStr">
        <is>
          <t>OPEN</t>
        </is>
      </c>
      <c r="J433" s="47" t="n"/>
      <c r="K433" s="5" t="n"/>
      <c r="L433" s="5" t="n"/>
      <c r="M433" s="5" t="n"/>
    </row>
    <row r="434">
      <c r="A434" s="11" t="n">
        <v>432</v>
      </c>
      <c r="B434" s="45" t="inlineStr">
        <is>
          <t>Bank Ekonomi</t>
        </is>
      </c>
      <c r="C434" s="44" t="inlineStr">
        <is>
          <t>Financial</t>
        </is>
      </c>
      <c r="D434" s="45" t="inlineStr">
        <is>
          <t>0815 960 2598</t>
        </is>
      </c>
      <c r="E434" s="45" t="inlineStr">
        <is>
          <t>Ati Sumarni</t>
        </is>
      </c>
      <c r="F434" s="45" t="inlineStr">
        <is>
          <t>AVP - RB Branch Manager</t>
        </is>
      </c>
      <c r="G434" s="46" t="inlineStr">
        <is>
          <t>ati.sumarni@bankekonomi.co.id</t>
        </is>
      </c>
      <c r="H434" s="11" t="inlineStr">
        <is>
          <t>None</t>
        </is>
      </c>
      <c r="I434" s="44" t="inlineStr">
        <is>
          <t>OPEN</t>
        </is>
      </c>
      <c r="J434" s="47" t="n"/>
      <c r="K434" s="5" t="n"/>
      <c r="L434" s="5" t="n"/>
      <c r="M434" s="5" t="n"/>
    </row>
    <row r="435">
      <c r="A435" s="11" t="n">
        <v>433</v>
      </c>
      <c r="B435" s="49" t="inlineStr">
        <is>
          <t>Indonesia Eximbank</t>
        </is>
      </c>
      <c r="C435" s="11" t="inlineStr">
        <is>
          <t>Financial</t>
        </is>
      </c>
      <c r="D435" s="50" t="inlineStr">
        <is>
          <t>081 1168 2095</t>
        </is>
      </c>
      <c r="E435" s="51" t="inlineStr">
        <is>
          <t>Yudhi Trilaksono</t>
        </is>
      </c>
      <c r="F435" s="51" t="inlineStr">
        <is>
          <t>Kepala Divisi Pembiayaan II</t>
        </is>
      </c>
      <c r="G435" s="52" t="inlineStr">
        <is>
          <t>yudhi.trilaksono@indonesiaeximbank.go.id</t>
        </is>
      </c>
      <c r="H435" s="11" t="inlineStr">
        <is>
          <t>Tegar</t>
        </is>
      </c>
      <c r="I435" s="11" t="inlineStr">
        <is>
          <t>OPEN</t>
        </is>
      </c>
      <c r="J435" s="5" t="n"/>
      <c r="K435" s="5" t="n"/>
      <c r="L435" s="5" t="n"/>
      <c r="M435" s="5" t="n"/>
    </row>
    <row r="436">
      <c r="A436" s="4" t="n">
        <v>434</v>
      </c>
      <c r="B436" s="50" t="inlineStr">
        <is>
          <t>Emirates NBD</t>
        </is>
      </c>
      <c r="C436" s="11" t="inlineStr">
        <is>
          <t>Financial</t>
        </is>
      </c>
      <c r="D436" s="49" t="inlineStr">
        <is>
          <t>+971 (0) 50 913 3516</t>
        </is>
      </c>
      <c r="E436" s="51" t="inlineStr">
        <is>
          <t>Kishore Bhatt</t>
        </is>
      </c>
      <c r="F436" s="51" t="inlineStr">
        <is>
          <t>Associate Vice President</t>
        </is>
      </c>
      <c r="G436" s="52" t="inlineStr">
        <is>
          <t>kishoreb@emiratesnbd.com</t>
        </is>
      </c>
      <c r="H436" s="11" t="inlineStr">
        <is>
          <t>None</t>
        </is>
      </c>
      <c r="I436" s="11" t="inlineStr">
        <is>
          <t>OPEN</t>
        </is>
      </c>
      <c r="J436" s="5" t="n"/>
      <c r="K436" s="5" t="n"/>
      <c r="L436" s="5" t="n"/>
      <c r="M436" s="5" t="n"/>
    </row>
    <row r="437">
      <c r="A437" s="4" t="n">
        <v>435</v>
      </c>
      <c r="B437" s="49" t="inlineStr">
        <is>
          <t>Employees Provident Fund</t>
        </is>
      </c>
      <c r="C437" s="11" t="inlineStr">
        <is>
          <t>Financial</t>
        </is>
      </c>
      <c r="D437" s="50" t="inlineStr">
        <is>
          <t>+6019-2558907</t>
        </is>
      </c>
      <c r="E437" s="51" t="inlineStr">
        <is>
          <t>Azrul Hisham MD. Isa</t>
        </is>
      </c>
      <c r="F437" s="51" t="inlineStr">
        <is>
          <t>Manager Global Markets</t>
        </is>
      </c>
      <c r="G437" s="52" t="inlineStr">
        <is>
          <t>azrul@epf.gov.my</t>
        </is>
      </c>
      <c r="H437" s="11" t="inlineStr">
        <is>
          <t>None</t>
        </is>
      </c>
      <c r="I437" s="11" t="inlineStr">
        <is>
          <t>OPEN</t>
        </is>
      </c>
      <c r="J437" s="5" t="n"/>
      <c r="K437" s="5" t="n"/>
      <c r="L437" s="5" t="n"/>
      <c r="M437" s="5" t="n"/>
    </row>
    <row r="438">
      <c r="A438" s="11" t="n">
        <v>436</v>
      </c>
      <c r="B438" s="50" t="inlineStr">
        <is>
          <t>Fantasy Aquarium</t>
        </is>
      </c>
      <c r="C438" s="11" t="inlineStr">
        <is>
          <t>Financial</t>
        </is>
      </c>
      <c r="D438" s="49" t="inlineStr">
        <is>
          <t>0811 831311</t>
        </is>
      </c>
      <c r="E438" s="51" t="inlineStr">
        <is>
          <t>Harijati</t>
        </is>
      </c>
      <c r="F438" s="53" t="n"/>
      <c r="G438" s="52" t="inlineStr">
        <is>
          <t>fantasyaquarium@gmail.com</t>
        </is>
      </c>
      <c r="H438" s="11" t="inlineStr">
        <is>
          <t>None</t>
        </is>
      </c>
      <c r="I438" s="11" t="inlineStr">
        <is>
          <t>OPEN</t>
        </is>
      </c>
      <c r="J438" s="5" t="n"/>
      <c r="K438" s="5" t="n"/>
      <c r="L438" s="5" t="n"/>
      <c r="M438" s="5" t="n"/>
    </row>
    <row r="439">
      <c r="A439" s="11" t="n">
        <v>437</v>
      </c>
      <c r="B439" s="49" t="inlineStr">
        <is>
          <t>Fitch Ratings</t>
        </is>
      </c>
      <c r="C439" s="11" t="inlineStr">
        <is>
          <t>Financial</t>
        </is>
      </c>
      <c r="D439" s="50" t="inlineStr">
        <is>
          <t>0815 9172 179</t>
        </is>
      </c>
      <c r="E439" s="51" t="inlineStr">
        <is>
          <t>Donny Karyady</t>
        </is>
      </c>
      <c r="F439" s="51" t="inlineStr">
        <is>
          <t>Diretor</t>
        </is>
      </c>
      <c r="G439" s="52" t="inlineStr">
        <is>
          <t>donny.karyady@fitchratings.com</t>
        </is>
      </c>
      <c r="H439" s="11" t="inlineStr">
        <is>
          <t>None</t>
        </is>
      </c>
      <c r="I439" s="11" t="inlineStr">
        <is>
          <t>OPEN</t>
        </is>
      </c>
      <c r="J439" s="5" t="n"/>
      <c r="K439" s="5" t="n"/>
      <c r="L439" s="5" t="n"/>
      <c r="M439" s="5" t="n"/>
    </row>
    <row r="440">
      <c r="A440" s="4" t="n">
        <v>438</v>
      </c>
      <c r="B440" s="50" t="inlineStr">
        <is>
          <t>Fitch Ratings</t>
        </is>
      </c>
      <c r="C440" s="11" t="inlineStr">
        <is>
          <t>Financial</t>
        </is>
      </c>
      <c r="D440" s="49" t="inlineStr">
        <is>
          <t>0817 828200</t>
        </is>
      </c>
      <c r="E440" s="51" t="inlineStr">
        <is>
          <t>Indra Kampono</t>
        </is>
      </c>
      <c r="F440" s="51" t="inlineStr">
        <is>
          <t>President Director</t>
        </is>
      </c>
      <c r="G440" s="52" t="inlineStr">
        <is>
          <t>indra.kampono@fitchrating.com</t>
        </is>
      </c>
      <c r="H440" s="11" t="inlineStr">
        <is>
          <t>None</t>
        </is>
      </c>
      <c r="I440" s="11" t="inlineStr">
        <is>
          <t>OPEN</t>
        </is>
      </c>
      <c r="J440" s="5" t="n"/>
      <c r="K440" s="5" t="n"/>
      <c r="L440" s="5" t="n"/>
      <c r="M440" s="5" t="n"/>
    </row>
    <row r="441">
      <c r="A441" s="4" t="n">
        <v>439</v>
      </c>
      <c r="B441" s="49" t="inlineStr">
        <is>
          <t>Fitch Ratings</t>
        </is>
      </c>
      <c r="C441" s="11" t="inlineStr">
        <is>
          <t>Financial</t>
        </is>
      </c>
      <c r="D441" s="50" t="inlineStr">
        <is>
          <t>0818 733 497</t>
        </is>
      </c>
      <c r="E441" s="51" t="inlineStr">
        <is>
          <t>Gary Hanniffy, CFA</t>
        </is>
      </c>
      <c r="F441" s="51" t="inlineStr">
        <is>
          <t>Director</t>
        </is>
      </c>
      <c r="G441" s="52" t="inlineStr">
        <is>
          <t>gary.hanniffy@fitchratings.com</t>
        </is>
      </c>
      <c r="H441" s="11" t="inlineStr">
        <is>
          <t>None</t>
        </is>
      </c>
      <c r="I441" s="11" t="inlineStr">
        <is>
          <t>OPEN</t>
        </is>
      </c>
      <c r="J441" s="5" t="n"/>
      <c r="K441" s="5" t="n"/>
      <c r="L441" s="5" t="n"/>
      <c r="M441" s="5" t="n"/>
    </row>
    <row r="442">
      <c r="A442" s="4" t="n">
        <v>440</v>
      </c>
      <c r="B442" s="50" t="inlineStr">
        <is>
          <t>Fitch Ratings</t>
        </is>
      </c>
      <c r="C442" s="11" t="inlineStr">
        <is>
          <t>Financial</t>
        </is>
      </c>
      <c r="D442" s="49" t="inlineStr">
        <is>
          <t>021 2988 6822</t>
        </is>
      </c>
      <c r="E442" s="51" t="inlineStr">
        <is>
          <t>Iwan Wisaksana</t>
        </is>
      </c>
      <c r="F442" s="51" t="inlineStr">
        <is>
          <t>Director</t>
        </is>
      </c>
      <c r="G442" s="52" t="inlineStr">
        <is>
          <t>iwan.wisaksana@fitchratings.com</t>
        </is>
      </c>
      <c r="H442" s="11" t="inlineStr">
        <is>
          <t>None</t>
        </is>
      </c>
      <c r="I442" s="11" t="inlineStr">
        <is>
          <t>OPEN</t>
        </is>
      </c>
      <c r="J442" s="5" t="n"/>
      <c r="K442" s="5" t="n"/>
      <c r="L442" s="5" t="n"/>
      <c r="M442" s="5" t="n"/>
    </row>
    <row r="443">
      <c r="A443" s="4" t="n">
        <v>441</v>
      </c>
      <c r="B443" s="49" t="inlineStr">
        <is>
          <t>Fitch Ratings</t>
        </is>
      </c>
      <c r="C443" s="11" t="inlineStr">
        <is>
          <t>Financial</t>
        </is>
      </c>
      <c r="D443" s="50" t="inlineStr">
        <is>
          <t>0878 8585 5580</t>
        </is>
      </c>
      <c r="E443" s="51" t="inlineStr">
        <is>
          <t>Eddy Handali, CFA</t>
        </is>
      </c>
      <c r="F443" s="51" t="inlineStr">
        <is>
          <t>Rating Director</t>
        </is>
      </c>
      <c r="G443" s="52" t="inlineStr">
        <is>
          <t>eddy.handali@fitchratings.com</t>
        </is>
      </c>
      <c r="H443" s="11" t="inlineStr">
        <is>
          <t>None</t>
        </is>
      </c>
      <c r="I443" s="11" t="inlineStr">
        <is>
          <t>Contact</t>
        </is>
      </c>
      <c r="J443" s="5" t="n"/>
      <c r="K443" s="5" t="n"/>
      <c r="L443" s="5" t="n"/>
      <c r="M443" s="5" t="n"/>
    </row>
    <row r="444">
      <c r="A444" s="11" t="n">
        <v>442</v>
      </c>
      <c r="B444" s="41" t="inlineStr">
        <is>
          <t>PT. RAJAWALI RIMBA ANDALAN</t>
        </is>
      </c>
      <c r="C444" s="11" t="inlineStr">
        <is>
          <t>Agro</t>
        </is>
      </c>
      <c r="D444" s="39" t="n">
        <v>8196033840</v>
      </c>
      <c r="E444" s="5" t="inlineStr">
        <is>
          <t>Wiliam</t>
        </is>
      </c>
      <c r="F444" s="5" t="n"/>
      <c r="G444" s="5" t="n"/>
      <c r="H444" s="11" t="inlineStr">
        <is>
          <t>None</t>
        </is>
      </c>
      <c r="I444" s="11" t="inlineStr">
        <is>
          <t>OPEN</t>
        </is>
      </c>
      <c r="J444" s="5" t="n"/>
      <c r="K444" s="5" t="n"/>
      <c r="L444" s="5" t="n"/>
      <c r="M444" s="5" t="n"/>
    </row>
    <row r="445">
      <c r="A445" s="11" t="n">
        <v>443</v>
      </c>
      <c r="B445" s="40" t="inlineStr">
        <is>
          <t>MR H.BASIR ACHMAD</t>
        </is>
      </c>
      <c r="C445" s="11" t="inlineStr">
        <is>
          <t>Agro</t>
        </is>
      </c>
      <c r="D445" s="36" t="n">
        <v>85245047474</v>
      </c>
      <c r="E445" s="5" t="inlineStr">
        <is>
          <t>H. Basir Achmad</t>
        </is>
      </c>
      <c r="F445" s="5" t="n"/>
      <c r="G445" s="5" t="n"/>
      <c r="H445" s="11" t="inlineStr">
        <is>
          <t>None</t>
        </is>
      </c>
      <c r="I445" s="11" t="inlineStr">
        <is>
          <t>OPEN</t>
        </is>
      </c>
      <c r="J445" s="5" t="n"/>
      <c r="K445" s="5" t="n"/>
      <c r="L445" s="5" t="n"/>
      <c r="M445" s="5" t="n"/>
    </row>
    <row r="446">
      <c r="A446" s="4" t="n">
        <v>444</v>
      </c>
      <c r="B446" s="41" t="inlineStr">
        <is>
          <t>MR H. MUNAWAR, HS</t>
        </is>
      </c>
      <c r="C446" s="11" t="inlineStr">
        <is>
          <t>Agro</t>
        </is>
      </c>
      <c r="D446" s="39" t="n">
        <v>81257071234</v>
      </c>
      <c r="E446" s="5" t="inlineStr">
        <is>
          <t>ZAINAL</t>
        </is>
      </c>
      <c r="F446" s="5" t="n"/>
      <c r="G446" s="5" t="n"/>
      <c r="H446" s="11" t="inlineStr">
        <is>
          <t>None</t>
        </is>
      </c>
      <c r="I446" s="11" t="inlineStr">
        <is>
          <t>OPEN</t>
        </is>
      </c>
      <c r="J446" s="5" t="n"/>
      <c r="K446" s="5" t="n"/>
      <c r="L446" s="5" t="n"/>
      <c r="M446" s="5" t="n"/>
    </row>
    <row r="447">
      <c r="A447" s="4" t="n">
        <v>445</v>
      </c>
      <c r="B447" s="40" t="inlineStr">
        <is>
          <t>PT. SUMBERINDO SUKSES SARANA</t>
        </is>
      </c>
      <c r="C447" s="11" t="inlineStr">
        <is>
          <t>Agro</t>
        </is>
      </c>
      <c r="D447" s="36" t="n">
        <v>82152589555</v>
      </c>
      <c r="E447" s="5" t="inlineStr">
        <is>
          <t>erna</t>
        </is>
      </c>
      <c r="F447" s="5" t="n"/>
      <c r="G447" s="5" t="n"/>
      <c r="H447" s="11" t="inlineStr">
        <is>
          <t>None</t>
        </is>
      </c>
      <c r="I447" s="11" t="inlineStr">
        <is>
          <t>OPEN</t>
        </is>
      </c>
      <c r="J447" s="5" t="n"/>
      <c r="K447" s="5" t="n"/>
      <c r="L447" s="5" t="n"/>
      <c r="M447" s="5" t="n"/>
    </row>
    <row r="448">
      <c r="A448" s="11" t="n">
        <v>446</v>
      </c>
      <c r="B448" s="41" t="inlineStr">
        <is>
          <t>PT. SUKSES KARYA HUTANI</t>
        </is>
      </c>
      <c r="C448" s="11" t="inlineStr">
        <is>
          <t>Agro</t>
        </is>
      </c>
      <c r="D448" s="39" t="n">
        <v>81253845211</v>
      </c>
      <c r="E448" s="5" t="inlineStr">
        <is>
          <t>Mr. Joni</t>
        </is>
      </c>
      <c r="F448" s="5" t="n"/>
      <c r="G448" s="5" t="n"/>
      <c r="H448" s="11" t="inlineStr">
        <is>
          <t>None</t>
        </is>
      </c>
      <c r="I448" s="11" t="inlineStr">
        <is>
          <t>OPEN</t>
        </is>
      </c>
      <c r="J448" s="5" t="n"/>
      <c r="K448" s="5" t="n"/>
      <c r="L448" s="5" t="n"/>
      <c r="M448" s="5" t="n"/>
    </row>
    <row r="449">
      <c r="A449" s="11" t="n">
        <v>447</v>
      </c>
      <c r="B449" s="40" t="inlineStr">
        <is>
          <t>PT. ALAM MEGA PERKASA</t>
        </is>
      </c>
      <c r="C449" s="11" t="inlineStr">
        <is>
          <t>Agro</t>
        </is>
      </c>
      <c r="D449" s="36" t="n">
        <v>8115382288</v>
      </c>
      <c r="E449" s="5" t="inlineStr">
        <is>
          <t>Mr. Chou</t>
        </is>
      </c>
      <c r="F449" s="5" t="n"/>
      <c r="G449" s="5" t="n"/>
      <c r="H449" s="11" t="inlineStr">
        <is>
          <t>None</t>
        </is>
      </c>
      <c r="I449" s="11" t="inlineStr">
        <is>
          <t>OPEN</t>
        </is>
      </c>
      <c r="J449" s="5" t="n"/>
      <c r="K449" s="5" t="n"/>
      <c r="L449" s="5" t="n"/>
      <c r="M449" s="5" t="n"/>
    </row>
    <row r="450">
      <c r="A450" s="4" t="n">
        <v>448</v>
      </c>
      <c r="B450" s="41" t="inlineStr">
        <is>
          <t>PT MITRA KARYA SENTOSA</t>
        </is>
      </c>
      <c r="C450" s="11" t="inlineStr">
        <is>
          <t>Agro</t>
        </is>
      </c>
      <c r="D450" s="39" t="n">
        <v>85246338123</v>
      </c>
      <c r="E450" s="5" t="inlineStr">
        <is>
          <t>lisa</t>
        </is>
      </c>
      <c r="F450" s="5" t="n"/>
      <c r="G450" s="5" t="n"/>
      <c r="H450" s="11" t="inlineStr">
        <is>
          <t>None</t>
        </is>
      </c>
      <c r="I450" s="11" t="inlineStr">
        <is>
          <t>OPEN</t>
        </is>
      </c>
      <c r="J450" s="5" t="n"/>
      <c r="K450" s="5" t="n"/>
      <c r="L450" s="5" t="n"/>
      <c r="M450" s="5" t="n"/>
    </row>
    <row r="451">
      <c r="A451" s="4" t="n">
        <v>449</v>
      </c>
      <c r="B451" s="40" t="inlineStr">
        <is>
          <t>PT. INTI KEBUN SEJAHTERA</t>
        </is>
      </c>
      <c r="C451" s="11" t="inlineStr">
        <is>
          <t>Agro</t>
        </is>
      </c>
      <c r="D451" s="36" t="inlineStr">
        <is>
          <t>021-5306448</t>
        </is>
      </c>
      <c r="E451" s="5" t="inlineStr">
        <is>
          <t>RAJAH C. A. PADMAN</t>
        </is>
      </c>
      <c r="F451" s="5" t="n"/>
      <c r="G451" s="5" t="n"/>
      <c r="H451" s="11" t="inlineStr">
        <is>
          <t>None</t>
        </is>
      </c>
      <c r="I451" s="11" t="inlineStr">
        <is>
          <t>OPEN</t>
        </is>
      </c>
      <c r="J451" s="5" t="n"/>
      <c r="K451" s="5" t="n"/>
      <c r="L451" s="5" t="n"/>
      <c r="M451" s="5" t="n"/>
    </row>
    <row r="452">
      <c r="A452" s="4" t="n">
        <v>450</v>
      </c>
      <c r="B452" s="41" t="inlineStr">
        <is>
          <t>CV. KENCANA INVESTAMA MAKMUR</t>
        </is>
      </c>
      <c r="C452" s="11" t="inlineStr">
        <is>
          <t>Agro</t>
        </is>
      </c>
      <c r="D452" s="39" t="n">
        <v>812782933</v>
      </c>
      <c r="E452" s="5" t="inlineStr">
        <is>
          <t>BENNY NOVIAR</t>
        </is>
      </c>
      <c r="F452" s="5" t="n"/>
      <c r="G452" s="5" t="n"/>
      <c r="H452" s="11" t="inlineStr">
        <is>
          <t>None</t>
        </is>
      </c>
      <c r="I452" s="11" t="inlineStr">
        <is>
          <t>OPEN</t>
        </is>
      </c>
      <c r="J452" s="5" t="n"/>
      <c r="K452" s="5" t="n"/>
      <c r="L452" s="5" t="n"/>
      <c r="M452" s="5" t="n"/>
    </row>
    <row r="453">
      <c r="A453" s="4" t="n">
        <v>451</v>
      </c>
      <c r="B453" s="40" t="inlineStr">
        <is>
          <t>C.V. KARYA TANI UNGGUL</t>
        </is>
      </c>
      <c r="C453" s="11" t="inlineStr">
        <is>
          <t>Agro</t>
        </is>
      </c>
      <c r="D453" s="36" t="n">
        <v>81256707676</v>
      </c>
      <c r="E453" s="5" t="inlineStr">
        <is>
          <t>fandy</t>
        </is>
      </c>
      <c r="F453" s="5" t="n"/>
      <c r="G453" s="5" t="n"/>
      <c r="H453" s="11" t="inlineStr">
        <is>
          <t>None</t>
        </is>
      </c>
      <c r="I453" s="11" t="inlineStr">
        <is>
          <t>OPEN</t>
        </is>
      </c>
      <c r="J453" s="5" t="n"/>
      <c r="K453" s="5" t="n"/>
      <c r="L453" s="5" t="n"/>
      <c r="M453" s="5" t="n"/>
    </row>
    <row r="454">
      <c r="A454" s="11" t="n">
        <v>452</v>
      </c>
      <c r="B454" s="41" t="inlineStr">
        <is>
          <t>PT. RIAU MESTIKA JAYA</t>
        </is>
      </c>
      <c r="C454" s="11" t="inlineStr">
        <is>
          <t>Agro</t>
        </is>
      </c>
      <c r="D454" s="39" t="n">
        <v>81378988999</v>
      </c>
      <c r="E454" s="5" t="inlineStr">
        <is>
          <t>Toni Wijaya</t>
        </is>
      </c>
      <c r="F454" s="5" t="n"/>
      <c r="G454" s="5" t="n"/>
      <c r="H454" s="11" t="inlineStr">
        <is>
          <t>None</t>
        </is>
      </c>
      <c r="I454" s="11" t="inlineStr">
        <is>
          <t>OPEN</t>
        </is>
      </c>
      <c r="J454" s="5" t="n"/>
      <c r="K454" s="5" t="n"/>
      <c r="L454" s="5" t="n"/>
      <c r="M454" s="5" t="n"/>
    </row>
    <row r="455">
      <c r="A455" s="11" t="n">
        <v>453</v>
      </c>
      <c r="B455" s="40" t="inlineStr">
        <is>
          <t>PT. PRIMA METAL</t>
        </is>
      </c>
      <c r="C455" s="11" t="inlineStr">
        <is>
          <t>Agro</t>
        </is>
      </c>
      <c r="D455" s="36" t="n">
        <v>8119621213</v>
      </c>
      <c r="E455" s="5" t="inlineStr">
        <is>
          <t>Mr Deky Liusvia</t>
        </is>
      </c>
      <c r="F455" s="5" t="n"/>
      <c r="G455" s="5" t="n"/>
      <c r="H455" s="11" t="inlineStr">
        <is>
          <t>None</t>
        </is>
      </c>
      <c r="I455" s="11" t="inlineStr">
        <is>
          <t>OPEN</t>
        </is>
      </c>
      <c r="J455" s="5" t="n"/>
      <c r="K455" s="5" t="n"/>
      <c r="L455" s="5" t="n"/>
      <c r="M455" s="5" t="n"/>
    </row>
    <row r="456">
      <c r="A456" s="4" t="n">
        <v>454</v>
      </c>
      <c r="B456" s="41" t="inlineStr">
        <is>
          <t>C.V. SUMBER KARYA</t>
        </is>
      </c>
      <c r="C456" s="11" t="inlineStr">
        <is>
          <t>Agro</t>
        </is>
      </c>
      <c r="D456" s="39" t="n">
        <v>82158756350</v>
      </c>
      <c r="E456" s="5" t="inlineStr">
        <is>
          <t>Mr. Jovi</t>
        </is>
      </c>
      <c r="F456" s="5" t="n"/>
      <c r="G456" s="5" t="n"/>
      <c r="H456" s="11" t="inlineStr">
        <is>
          <t>None</t>
        </is>
      </c>
      <c r="I456" s="11" t="inlineStr">
        <is>
          <t>OPEN</t>
        </is>
      </c>
      <c r="J456" s="5" t="n"/>
      <c r="K456" s="5" t="n"/>
      <c r="L456" s="5" t="n"/>
      <c r="M456" s="5" t="n"/>
    </row>
    <row r="457">
      <c r="A457" s="4" t="n">
        <v>455</v>
      </c>
      <c r="B457" s="40" t="inlineStr">
        <is>
          <t>PT. SONGO JAYA RAYA</t>
        </is>
      </c>
      <c r="C457" s="11" t="inlineStr">
        <is>
          <t>Agro</t>
        </is>
      </c>
      <c r="D457" s="36" t="n">
        <v>811553854</v>
      </c>
      <c r="E457" s="5" t="inlineStr">
        <is>
          <t>Ratih</t>
        </is>
      </c>
      <c r="F457" s="5" t="n"/>
      <c r="G457" s="5" t="n"/>
      <c r="H457" s="11" t="inlineStr">
        <is>
          <t>None</t>
        </is>
      </c>
      <c r="I457" s="11" t="inlineStr">
        <is>
          <t>OPEN</t>
        </is>
      </c>
      <c r="J457" s="5" t="n"/>
      <c r="K457" s="5" t="n"/>
      <c r="L457" s="5" t="n"/>
      <c r="M457" s="5" t="n"/>
    </row>
    <row r="458">
      <c r="A458" s="11" t="n">
        <v>456</v>
      </c>
      <c r="B458" s="41" t="inlineStr">
        <is>
          <t>PT. EKA SAKTI</t>
        </is>
      </c>
      <c r="C458" s="11" t="inlineStr">
        <is>
          <t>Agro</t>
        </is>
      </c>
      <c r="D458" s="39" t="n">
        <v>811550581</v>
      </c>
      <c r="E458" s="5" t="inlineStr">
        <is>
          <t>MR.TARMIJI</t>
        </is>
      </c>
      <c r="F458" s="5" t="n"/>
      <c r="G458" s="5" t="n"/>
      <c r="H458" s="11" t="inlineStr">
        <is>
          <t>None</t>
        </is>
      </c>
      <c r="I458" s="11" t="inlineStr">
        <is>
          <t>OPEN</t>
        </is>
      </c>
      <c r="J458" s="5" t="n"/>
      <c r="K458" s="5" t="n"/>
      <c r="L458" s="5" t="n"/>
      <c r="M458" s="5" t="n"/>
    </row>
    <row r="459">
      <c r="A459" s="11" t="n">
        <v>457</v>
      </c>
      <c r="B459" s="40" t="inlineStr">
        <is>
          <t>PT. EKA CITRABUMI RAYA</t>
        </is>
      </c>
      <c r="C459" s="11" t="inlineStr">
        <is>
          <t>Agro</t>
        </is>
      </c>
      <c r="D459" s="36" t="n">
        <v>811550581</v>
      </c>
      <c r="E459" s="5" t="inlineStr">
        <is>
          <t>Mr Andi Kurniawan</t>
        </is>
      </c>
      <c r="F459" s="5" t="n"/>
      <c r="G459" s="5" t="n"/>
      <c r="H459" s="11" t="inlineStr">
        <is>
          <t>None</t>
        </is>
      </c>
      <c r="I459" s="11" t="inlineStr">
        <is>
          <t>OPEN</t>
        </is>
      </c>
      <c r="J459" s="5" t="n"/>
      <c r="K459" s="5" t="n"/>
      <c r="L459" s="5" t="n"/>
      <c r="M459" s="5" t="n"/>
    </row>
    <row r="460">
      <c r="A460" s="4" t="n">
        <v>458</v>
      </c>
      <c r="B460" s="41" t="inlineStr">
        <is>
          <t>PT. GALA PRIMA JAYA</t>
        </is>
      </c>
      <c r="C460" s="11" t="inlineStr">
        <is>
          <t>Agro</t>
        </is>
      </c>
      <c r="D460" s="39" t="n">
        <v>82153683777</v>
      </c>
      <c r="E460" s="5" t="inlineStr">
        <is>
          <t>Dony</t>
        </is>
      </c>
      <c r="F460" s="5" t="n"/>
      <c r="G460" s="5" t="n"/>
      <c r="H460" s="11" t="inlineStr">
        <is>
          <t>None</t>
        </is>
      </c>
      <c r="I460" s="11" t="inlineStr">
        <is>
          <t>OPEN</t>
        </is>
      </c>
      <c r="J460" s="5" t="n"/>
      <c r="K460" s="5" t="n"/>
      <c r="L460" s="5" t="n"/>
      <c r="M460" s="5" t="n"/>
    </row>
    <row r="461">
      <c r="A461" s="4" t="n">
        <v>459</v>
      </c>
      <c r="B461" s="40" t="inlineStr">
        <is>
          <t>PT. SWARNA CINDE RAYA</t>
        </is>
      </c>
      <c r="C461" s="11" t="inlineStr">
        <is>
          <t>Agro</t>
        </is>
      </c>
      <c r="D461" s="36" t="n">
        <v>811711714</v>
      </c>
      <c r="E461" s="5" t="inlineStr">
        <is>
          <t>DAVID DINAMIANTO</t>
        </is>
      </c>
      <c r="F461" s="5" t="n"/>
      <c r="G461" s="5" t="n"/>
      <c r="H461" s="11" t="inlineStr">
        <is>
          <t>None</t>
        </is>
      </c>
      <c r="I461" s="11" t="inlineStr">
        <is>
          <t>OPEN</t>
        </is>
      </c>
      <c r="J461" s="5" t="n"/>
      <c r="K461" s="5" t="n"/>
      <c r="L461" s="5" t="n"/>
      <c r="M461" s="5" t="n"/>
    </row>
    <row r="462">
      <c r="A462" s="4" t="n">
        <v>460</v>
      </c>
      <c r="B462" s="41" t="inlineStr">
        <is>
          <t>PT BUKIT INTAN INDOPERKASA</t>
        </is>
      </c>
      <c r="C462" s="11" t="inlineStr">
        <is>
          <t>Agro</t>
        </is>
      </c>
      <c r="D462" s="39" t="n">
        <v>811598000</v>
      </c>
      <c r="E462" s="5" t="inlineStr">
        <is>
          <t>Ricky Haryanto</t>
        </is>
      </c>
      <c r="F462" s="5" t="n"/>
      <c r="G462" s="5" t="n"/>
      <c r="H462" s="11" t="inlineStr">
        <is>
          <t>None</t>
        </is>
      </c>
      <c r="I462" s="11" t="inlineStr">
        <is>
          <t>OPEN</t>
        </is>
      </c>
      <c r="J462" s="5" t="n"/>
      <c r="K462" s="5" t="n"/>
      <c r="L462" s="5" t="n"/>
      <c r="M462" s="5" t="n"/>
    </row>
    <row r="463">
      <c r="A463" s="4" t="n">
        <v>461</v>
      </c>
      <c r="B463" s="40" t="inlineStr">
        <is>
          <t>PT TRISAKTI SUMBER ARTHA</t>
        </is>
      </c>
      <c r="C463" s="11" t="inlineStr">
        <is>
          <t>Agro</t>
        </is>
      </c>
      <c r="D463" s="36" t="n">
        <v>811506910</v>
      </c>
      <c r="E463" s="5" t="inlineStr">
        <is>
          <t>RONI</t>
        </is>
      </c>
      <c r="F463" s="5" t="n"/>
      <c r="G463" s="5" t="n"/>
      <c r="H463" s="11" t="inlineStr">
        <is>
          <t>None</t>
        </is>
      </c>
      <c r="I463" s="11" t="inlineStr">
        <is>
          <t>OPEN</t>
        </is>
      </c>
      <c r="J463" s="5" t="n"/>
      <c r="K463" s="5" t="n"/>
      <c r="L463" s="5" t="n"/>
      <c r="M463" s="5" t="n"/>
    </row>
    <row r="464">
      <c r="A464" s="11" t="n">
        <v>462</v>
      </c>
      <c r="B464" s="41" t="inlineStr">
        <is>
          <t>PT. MEDCOPAPUA HIJAU SELARAS</t>
        </is>
      </c>
      <c r="C464" s="11" t="inlineStr">
        <is>
          <t>Agro</t>
        </is>
      </c>
      <c r="D464" s="39" t="n">
        <v>82183823099</v>
      </c>
      <c r="E464" s="5" t="inlineStr">
        <is>
          <t>anneke</t>
        </is>
      </c>
      <c r="F464" s="5" t="n"/>
      <c r="G464" s="5" t="n"/>
      <c r="H464" s="11" t="inlineStr">
        <is>
          <t>None</t>
        </is>
      </c>
      <c r="I464" s="11" t="inlineStr">
        <is>
          <t>OPEN</t>
        </is>
      </c>
      <c r="J464" s="5" t="n"/>
      <c r="K464" s="5" t="n"/>
      <c r="L464" s="5" t="n"/>
      <c r="M464" s="5" t="n"/>
    </row>
    <row r="465">
      <c r="A465" s="11" t="n">
        <v>463</v>
      </c>
      <c r="B465" s="40" t="inlineStr">
        <is>
          <t>CV. SURYA AGUNG GEMILANG</t>
        </is>
      </c>
      <c r="C465" s="11" t="inlineStr">
        <is>
          <t>Agro</t>
        </is>
      </c>
      <c r="D465" s="36" t="n">
        <v>8126039522</v>
      </c>
      <c r="E465" s="5" t="inlineStr">
        <is>
          <t>Joni</t>
        </is>
      </c>
      <c r="F465" s="5" t="n"/>
      <c r="G465" s="5" t="n"/>
      <c r="H465" s="11" t="inlineStr">
        <is>
          <t>None</t>
        </is>
      </c>
      <c r="I465" s="11" t="inlineStr">
        <is>
          <t>OPEN</t>
        </is>
      </c>
      <c r="J465" s="5" t="n"/>
      <c r="K465" s="5" t="n"/>
      <c r="L465" s="5" t="n"/>
      <c r="M465" s="5" t="n"/>
    </row>
    <row r="466">
      <c r="A466" s="4" t="n">
        <v>464</v>
      </c>
      <c r="B466" s="41" t="inlineStr">
        <is>
          <t>PT BUANA PRIMA MULIA</t>
        </is>
      </c>
      <c r="C466" s="11" t="inlineStr">
        <is>
          <t>Agro</t>
        </is>
      </c>
      <c r="D466" s="39" t="n">
        <v>85266312302</v>
      </c>
      <c r="E466" s="5" t="inlineStr">
        <is>
          <t>YOHANSAH</t>
        </is>
      </c>
      <c r="F466" s="5" t="n"/>
      <c r="G466" s="5" t="n"/>
      <c r="H466" s="11" t="inlineStr">
        <is>
          <t>None</t>
        </is>
      </c>
      <c r="I466" s="11" t="inlineStr">
        <is>
          <t>OPEN</t>
        </is>
      </c>
      <c r="J466" s="5" t="n"/>
      <c r="K466" s="5" t="n"/>
      <c r="L466" s="5" t="n"/>
      <c r="M466" s="5" t="n"/>
    </row>
    <row r="467">
      <c r="A467" s="4" t="n">
        <v>465</v>
      </c>
      <c r="B467" s="40" t="inlineStr">
        <is>
          <t>PT. SUBUR ARUMMAKMUR</t>
        </is>
      </c>
      <c r="C467" s="11" t="inlineStr">
        <is>
          <t>Agro</t>
        </is>
      </c>
      <c r="D467" s="36" t="inlineStr">
        <is>
          <t>0761 32888</t>
        </is>
      </c>
      <c r="E467" s="5" t="inlineStr">
        <is>
          <t>Rosminar</t>
        </is>
      </c>
      <c r="F467" s="5" t="n"/>
      <c r="G467" s="5" t="n"/>
      <c r="H467" s="11" t="inlineStr">
        <is>
          <t>None</t>
        </is>
      </c>
      <c r="I467" s="11" t="inlineStr">
        <is>
          <t>OPEN</t>
        </is>
      </c>
      <c r="J467" s="5" t="n"/>
      <c r="K467" s="5" t="n"/>
      <c r="L467" s="5" t="n"/>
      <c r="M467" s="5" t="n"/>
    </row>
    <row r="468">
      <c r="A468" s="11" t="n">
        <v>466</v>
      </c>
      <c r="B468" s="41" t="inlineStr">
        <is>
          <t>CV. PANJI SURYA PERTIWI</t>
        </is>
      </c>
      <c r="C468" s="11" t="inlineStr">
        <is>
          <t>Agro</t>
        </is>
      </c>
      <c r="D468" s="39" t="n">
        <v>82148160799</v>
      </c>
      <c r="E468" s="5" t="inlineStr">
        <is>
          <t>erwin hartanto</t>
        </is>
      </c>
      <c r="F468" s="5" t="n"/>
      <c r="G468" s="5" t="n"/>
      <c r="H468" s="11" t="inlineStr">
        <is>
          <t>None</t>
        </is>
      </c>
      <c r="I468" s="11" t="inlineStr">
        <is>
          <t>OPEN</t>
        </is>
      </c>
      <c r="J468" s="5" t="n"/>
      <c r="K468" s="5" t="n"/>
      <c r="L468" s="5" t="n"/>
      <c r="M468" s="5" t="n"/>
    </row>
    <row r="469">
      <c r="A469" s="11" t="n">
        <v>467</v>
      </c>
      <c r="B469" s="40" t="inlineStr">
        <is>
          <t>PT FALCON AGRI PERSADA</t>
        </is>
      </c>
      <c r="C469" s="11" t="inlineStr">
        <is>
          <t>Agro</t>
        </is>
      </c>
      <c r="D469" s="36" t="n">
        <v>85246338123</v>
      </c>
      <c r="E469" s="5" t="inlineStr">
        <is>
          <t>lisa</t>
        </is>
      </c>
      <c r="F469" s="5" t="n"/>
      <c r="G469" s="5" t="n"/>
      <c r="H469" s="11" t="inlineStr">
        <is>
          <t>None</t>
        </is>
      </c>
      <c r="I469" s="11" t="inlineStr">
        <is>
          <t>OPEN</t>
        </is>
      </c>
      <c r="J469" s="5" t="n"/>
      <c r="K469" s="5" t="n"/>
      <c r="L469" s="5" t="n"/>
      <c r="M469" s="5" t="n"/>
    </row>
    <row r="470">
      <c r="A470" s="4" t="n">
        <v>468</v>
      </c>
      <c r="B470" s="41" t="inlineStr">
        <is>
          <t>PT UMEKAH SARIPRATAMA</t>
        </is>
      </c>
      <c r="C470" s="11" t="inlineStr">
        <is>
          <t>Agro</t>
        </is>
      </c>
      <c r="D470" s="39" t="n">
        <v>85246338123</v>
      </c>
      <c r="E470" s="5" t="inlineStr">
        <is>
          <t>lisa (finance)</t>
        </is>
      </c>
      <c r="F470" s="5" t="n"/>
      <c r="G470" s="5" t="n"/>
      <c r="H470" s="11" t="inlineStr">
        <is>
          <t>None</t>
        </is>
      </c>
      <c r="I470" s="11" t="inlineStr">
        <is>
          <t>OPEN</t>
        </is>
      </c>
      <c r="J470" s="5" t="n"/>
      <c r="K470" s="5" t="n"/>
      <c r="L470" s="5" t="n"/>
      <c r="M470" s="5" t="n"/>
    </row>
    <row r="471">
      <c r="A471" s="4" t="n">
        <v>469</v>
      </c>
      <c r="B471" s="40" t="inlineStr">
        <is>
          <t>CV PUNCAK BORNEO</t>
        </is>
      </c>
      <c r="C471" s="11" t="inlineStr">
        <is>
          <t>Agro</t>
        </is>
      </c>
      <c r="D471" s="36" t="n">
        <v>81345979911</v>
      </c>
      <c r="E471" s="5" t="inlineStr">
        <is>
          <t>HENGKI IRAWAN</t>
        </is>
      </c>
      <c r="F471" s="5" t="n"/>
      <c r="G471" s="5" t="n"/>
      <c r="H471" s="11" t="inlineStr">
        <is>
          <t>None</t>
        </is>
      </c>
      <c r="I471" s="11" t="inlineStr">
        <is>
          <t>OPEN</t>
        </is>
      </c>
      <c r="J471" s="5" t="n"/>
      <c r="K471" s="5" t="n"/>
      <c r="L471" s="5" t="n"/>
      <c r="M471" s="5" t="n"/>
    </row>
    <row r="472">
      <c r="A472" s="4" t="n">
        <v>470</v>
      </c>
      <c r="B472" s="41" t="inlineStr">
        <is>
          <t>PT KREATIF JAYA MANDIRI</t>
        </is>
      </c>
      <c r="C472" s="11" t="inlineStr">
        <is>
          <t>Agro</t>
        </is>
      </c>
      <c r="D472" s="39" t="n">
        <v>8127541937</v>
      </c>
      <c r="E472" s="5" t="inlineStr">
        <is>
          <t>MUSLIM HANDOYO</t>
        </is>
      </c>
      <c r="F472" s="5" t="n"/>
      <c r="G472" s="5" t="n"/>
      <c r="H472" s="11" t="inlineStr">
        <is>
          <t>None</t>
        </is>
      </c>
      <c r="I472" s="11" t="inlineStr">
        <is>
          <t>OPEN</t>
        </is>
      </c>
      <c r="J472" s="5" t="n"/>
      <c r="K472" s="5" t="n"/>
      <c r="L472" s="5" t="n"/>
      <c r="M472" s="5" t="n"/>
    </row>
    <row r="473">
      <c r="A473" s="4" t="n">
        <v>471</v>
      </c>
      <c r="B473" s="40" t="inlineStr">
        <is>
          <t>CV MUTIARA ABADI</t>
        </is>
      </c>
      <c r="C473" s="11" t="inlineStr">
        <is>
          <t>Agro</t>
        </is>
      </c>
      <c r="D473" s="36" t="n">
        <v>81260226666</v>
      </c>
      <c r="E473" s="5" t="inlineStr">
        <is>
          <t>Humar Nursalim</t>
        </is>
      </c>
      <c r="F473" s="5" t="n"/>
      <c r="G473" s="5" t="n"/>
      <c r="H473" s="11" t="inlineStr">
        <is>
          <t>None</t>
        </is>
      </c>
      <c r="I473" s="11" t="inlineStr">
        <is>
          <t>OPEN</t>
        </is>
      </c>
      <c r="J473" s="5" t="n"/>
      <c r="K473" s="5" t="n"/>
      <c r="L473" s="5" t="n"/>
      <c r="M473" s="5" t="n"/>
    </row>
    <row r="474">
      <c r="A474" s="11" t="n">
        <v>472</v>
      </c>
      <c r="B474" s="41" t="inlineStr">
        <is>
          <t>CV SUMBER MANDIRI ABADI</t>
        </is>
      </c>
      <c r="C474" s="11" t="inlineStr">
        <is>
          <t>Agro</t>
        </is>
      </c>
      <c r="D474" s="39" t="n">
        <v>81345629250</v>
      </c>
      <c r="E474" s="5" t="inlineStr">
        <is>
          <t>LO JUNARDI</t>
        </is>
      </c>
      <c r="F474" s="5" t="n"/>
      <c r="G474" s="5" t="n"/>
      <c r="H474" s="11" t="inlineStr">
        <is>
          <t>None</t>
        </is>
      </c>
      <c r="I474" s="11" t="inlineStr">
        <is>
          <t>OPEN</t>
        </is>
      </c>
      <c r="J474" s="5" t="n"/>
      <c r="K474" s="5" t="n"/>
      <c r="L474" s="5" t="n"/>
      <c r="M474" s="5" t="n"/>
    </row>
    <row r="475">
      <c r="A475" s="11" t="n">
        <v>473</v>
      </c>
      <c r="B475" s="40" t="inlineStr">
        <is>
          <t>PT. KARUNIA MAKMUR INDONESIA</t>
        </is>
      </c>
      <c r="C475" s="11" t="inlineStr">
        <is>
          <t>Agro</t>
        </is>
      </c>
      <c r="D475" s="36" t="inlineStr">
        <is>
          <t>0816-4838399</t>
        </is>
      </c>
      <c r="E475" s="5" t="inlineStr">
        <is>
          <t>Jimmy Surianto</t>
        </is>
      </c>
      <c r="F475" s="5" t="n"/>
      <c r="G475" s="5" t="n"/>
      <c r="H475" s="11" t="inlineStr">
        <is>
          <t>None</t>
        </is>
      </c>
      <c r="I475" s="11" t="inlineStr">
        <is>
          <t>OPEN</t>
        </is>
      </c>
      <c r="J475" s="5" t="n"/>
      <c r="K475" s="5" t="n"/>
      <c r="L475" s="5" t="n"/>
      <c r="M475" s="5" t="n"/>
    </row>
    <row r="476">
      <c r="A476" s="4" t="n">
        <v>474</v>
      </c>
      <c r="B476" s="41" t="inlineStr">
        <is>
          <t>PT BERKAT ANUGERAH AGUNG</t>
        </is>
      </c>
      <c r="C476" s="11" t="inlineStr">
        <is>
          <t>Agro</t>
        </is>
      </c>
      <c r="D476" s="39" t="n">
        <v>811305051</v>
      </c>
      <c r="E476" s="5" t="inlineStr">
        <is>
          <t>Boennario Nyotosetiadi</t>
        </is>
      </c>
      <c r="F476" s="5" t="n"/>
      <c r="G476" s="5" t="n"/>
      <c r="H476" s="11" t="inlineStr">
        <is>
          <t>None</t>
        </is>
      </c>
      <c r="I476" s="11" t="inlineStr">
        <is>
          <t>OPEN</t>
        </is>
      </c>
      <c r="J476" s="5" t="n"/>
      <c r="K476" s="5" t="n"/>
      <c r="L476" s="5" t="n"/>
      <c r="M476" s="5" t="n"/>
    </row>
    <row r="477">
      <c r="A477" s="4" t="n">
        <v>475</v>
      </c>
      <c r="B477" s="40" t="inlineStr">
        <is>
          <t>PT ROSWELL KARYA ABADI</t>
        </is>
      </c>
      <c r="C477" s="11" t="inlineStr">
        <is>
          <t>Agro</t>
        </is>
      </c>
      <c r="D477" s="36" t="n">
        <v>8117526798</v>
      </c>
      <c r="E477" s="5" t="inlineStr">
        <is>
          <t>William Wijaya</t>
        </is>
      </c>
      <c r="F477" s="5" t="n"/>
      <c r="G477" s="5" t="n"/>
      <c r="H477" s="11" t="inlineStr">
        <is>
          <t>None</t>
        </is>
      </c>
      <c r="I477" s="11" t="inlineStr">
        <is>
          <t>OPEN</t>
        </is>
      </c>
      <c r="J477" s="5" t="n"/>
      <c r="K477" s="5" t="n"/>
      <c r="L477" s="5" t="n"/>
      <c r="M477" s="5" t="n"/>
    </row>
    <row r="478">
      <c r="A478" s="11" t="n">
        <v>476</v>
      </c>
      <c r="B478" s="41" t="inlineStr">
        <is>
          <t>CV DUTA SARANA PERKASA</t>
        </is>
      </c>
      <c r="C478" s="11" t="inlineStr">
        <is>
          <t>Agro</t>
        </is>
      </c>
      <c r="D478" s="39" t="n">
        <v>81352285991</v>
      </c>
      <c r="E478" s="5" t="inlineStr">
        <is>
          <t>susanti</t>
        </is>
      </c>
      <c r="F478" s="5" t="n"/>
      <c r="G478" s="5" t="n"/>
      <c r="H478" s="11" t="inlineStr">
        <is>
          <t>None</t>
        </is>
      </c>
      <c r="I478" s="11" t="inlineStr">
        <is>
          <t>OPEN</t>
        </is>
      </c>
      <c r="J478" s="5" t="n"/>
      <c r="K478" s="5" t="n"/>
      <c r="L478" s="5" t="n"/>
      <c r="M478" s="5" t="n"/>
    </row>
    <row r="479">
      <c r="A479" s="11" t="n">
        <v>477</v>
      </c>
      <c r="B479" s="40" t="inlineStr">
        <is>
          <t>PT PERMATA SAWIT MANDIRI</t>
        </is>
      </c>
      <c r="C479" s="11" t="inlineStr">
        <is>
          <t>Agro</t>
        </is>
      </c>
      <c r="D479" s="36" t="n">
        <v>8125668789</v>
      </c>
      <c r="E479" s="5" t="inlineStr">
        <is>
          <t>ALENG</t>
        </is>
      </c>
      <c r="F479" s="5" t="n"/>
      <c r="G479" s="5" t="n"/>
      <c r="H479" s="11" t="inlineStr">
        <is>
          <t>None</t>
        </is>
      </c>
      <c r="I479" s="11" t="inlineStr">
        <is>
          <t>OPEN</t>
        </is>
      </c>
      <c r="J479" s="5" t="n"/>
      <c r="K479" s="5" t="n"/>
      <c r="L479" s="5" t="n"/>
      <c r="M479" s="5" t="n"/>
    </row>
    <row r="480">
      <c r="A480" s="4" t="n">
        <v>478</v>
      </c>
      <c r="B480" s="41" t="inlineStr">
        <is>
          <t>PT SINAR ALAM CAHAYA MENTARI</t>
        </is>
      </c>
      <c r="C480" s="11" t="inlineStr">
        <is>
          <t>Agro</t>
        </is>
      </c>
      <c r="D480" s="39" t="n">
        <v>8125621056</v>
      </c>
      <c r="E480" s="5" t="inlineStr">
        <is>
          <t>Bambang Hermawan</t>
        </is>
      </c>
      <c r="F480" s="5" t="n"/>
      <c r="G480" s="5" t="n"/>
      <c r="H480" s="11" t="inlineStr">
        <is>
          <t>None</t>
        </is>
      </c>
      <c r="I480" s="11" t="inlineStr">
        <is>
          <t>OPEN</t>
        </is>
      </c>
      <c r="J480" s="5" t="n"/>
      <c r="K480" s="5" t="n"/>
      <c r="L480" s="5" t="n"/>
      <c r="M480" s="5" t="n"/>
    </row>
    <row r="481">
      <c r="A481" s="4" t="n">
        <v>479</v>
      </c>
      <c r="B481" s="40" t="inlineStr">
        <is>
          <t>CV. VALFER LESTARI</t>
        </is>
      </c>
      <c r="C481" s="11" t="inlineStr">
        <is>
          <t>Agro</t>
        </is>
      </c>
      <c r="D481" s="36" t="n">
        <v>81345617617</v>
      </c>
      <c r="E481" s="5" t="inlineStr">
        <is>
          <t>Joni Hermanto (owner)</t>
        </is>
      </c>
      <c r="F481" s="5" t="n"/>
      <c r="G481" s="5" t="n"/>
      <c r="H481" s="11" t="inlineStr">
        <is>
          <t>None</t>
        </is>
      </c>
      <c r="I481" s="11" t="inlineStr">
        <is>
          <t>OPEN</t>
        </is>
      </c>
      <c r="J481" s="5" t="n"/>
      <c r="K481" s="5" t="n"/>
      <c r="L481" s="5" t="n"/>
      <c r="M481" s="5" t="n"/>
    </row>
    <row r="482">
      <c r="A482" s="4" t="n">
        <v>480</v>
      </c>
      <c r="B482" s="41" t="inlineStr">
        <is>
          <t>MR H. MUNAWAR HUSEIN</t>
        </is>
      </c>
      <c r="C482" s="11" t="inlineStr">
        <is>
          <t>Agro</t>
        </is>
      </c>
      <c r="D482" s="39" t="n">
        <v>81257071234</v>
      </c>
      <c r="E482" s="5" t="inlineStr">
        <is>
          <t>Bapak Zainal (project)</t>
        </is>
      </c>
      <c r="F482" s="5" t="n"/>
      <c r="G482" s="5" t="n"/>
      <c r="H482" s="11" t="inlineStr">
        <is>
          <t>None</t>
        </is>
      </c>
      <c r="I482" s="11" t="inlineStr">
        <is>
          <t>OPEN</t>
        </is>
      </c>
      <c r="J482" s="5" t="n"/>
      <c r="K482" s="5" t="n"/>
      <c r="L482" s="5" t="n"/>
      <c r="M482" s="5" t="n"/>
    </row>
    <row r="483">
      <c r="A483" s="4" t="n">
        <v>481</v>
      </c>
      <c r="B483" s="40" t="inlineStr">
        <is>
          <t>PT KALIMANTAN BERLIAN SEJAHTERA</t>
        </is>
      </c>
      <c r="C483" s="11" t="inlineStr">
        <is>
          <t>Agro</t>
        </is>
      </c>
      <c r="D483" s="36" t="n">
        <v>81365102700</v>
      </c>
      <c r="E483" s="5" t="inlineStr">
        <is>
          <t>HENDRA</t>
        </is>
      </c>
      <c r="F483" s="5" t="n"/>
      <c r="G483" s="5" t="n"/>
      <c r="H483" s="11" t="inlineStr">
        <is>
          <t>None</t>
        </is>
      </c>
      <c r="I483" s="11" t="inlineStr">
        <is>
          <t>OPEN</t>
        </is>
      </c>
      <c r="J483" s="5" t="n"/>
      <c r="K483" s="5" t="n"/>
      <c r="L483" s="5" t="n"/>
      <c r="M483" s="5" t="n"/>
    </row>
    <row r="484">
      <c r="A484" s="11" t="n">
        <v>482</v>
      </c>
      <c r="B484" s="41" t="inlineStr">
        <is>
          <t>CV HOGE HONJO</t>
        </is>
      </c>
      <c r="C484" s="11" t="inlineStr">
        <is>
          <t>Agro</t>
        </is>
      </c>
      <c r="D484" s="39" t="n">
        <v>81271568001</v>
      </c>
      <c r="E484" s="5" t="inlineStr">
        <is>
          <t>Yulian Effendi, Ir</t>
        </is>
      </c>
      <c r="F484" s="5" t="n"/>
      <c r="G484" s="5" t="n"/>
      <c r="H484" s="11" t="inlineStr">
        <is>
          <t>None</t>
        </is>
      </c>
      <c r="I484" s="11" t="inlineStr">
        <is>
          <t>OPEN</t>
        </is>
      </c>
      <c r="J484" s="5" t="n"/>
      <c r="K484" s="5" t="n"/>
      <c r="L484" s="5" t="n"/>
      <c r="M484" s="5" t="n"/>
    </row>
    <row r="485">
      <c r="A485" s="11" t="n">
        <v>483</v>
      </c>
      <c r="B485" s="40" t="inlineStr">
        <is>
          <t>PT CITRA KARYA LEMBAYUNG</t>
        </is>
      </c>
      <c r="C485" s="11" t="inlineStr">
        <is>
          <t>Agro</t>
        </is>
      </c>
      <c r="D485" s="36" t="n">
        <v>82153537659</v>
      </c>
      <c r="E485" s="5" t="inlineStr">
        <is>
          <t>Suyanto</t>
        </is>
      </c>
      <c r="F485" s="5" t="n"/>
      <c r="G485" s="5" t="n"/>
      <c r="H485" s="11" t="inlineStr">
        <is>
          <t>None</t>
        </is>
      </c>
      <c r="I485" s="11" t="inlineStr">
        <is>
          <t>OPEN</t>
        </is>
      </c>
      <c r="J485" s="5" t="n"/>
      <c r="K485" s="5" t="n"/>
      <c r="L485" s="5" t="n"/>
      <c r="M485" s="5" t="n"/>
    </row>
    <row r="486">
      <c r="A486" s="4" t="n">
        <v>484</v>
      </c>
      <c r="B486" s="41" t="inlineStr">
        <is>
          <t>PT SURYA BARU PRIMA NUSANTARA</t>
        </is>
      </c>
      <c r="C486" s="11" t="inlineStr">
        <is>
          <t>Agro</t>
        </is>
      </c>
      <c r="D486" s="39" t="n">
        <v>81361627888</v>
      </c>
      <c r="E486" s="5" t="inlineStr">
        <is>
          <t>Handri Walopo</t>
        </is>
      </c>
      <c r="F486" s="5" t="n"/>
      <c r="G486" s="5" t="n"/>
      <c r="H486" s="11" t="inlineStr">
        <is>
          <t>None</t>
        </is>
      </c>
      <c r="I486" s="11" t="inlineStr">
        <is>
          <t>OPEN</t>
        </is>
      </c>
      <c r="J486" s="5" t="n"/>
      <c r="K486" s="5" t="n"/>
      <c r="L486" s="5" t="n"/>
      <c r="M486" s="5" t="n"/>
    </row>
    <row r="487">
      <c r="A487" s="4" t="n">
        <v>485</v>
      </c>
      <c r="B487" s="40" t="inlineStr">
        <is>
          <t>C.V. KARYA CATUR PACIFIC</t>
        </is>
      </c>
      <c r="C487" s="11" t="inlineStr">
        <is>
          <t>Agro</t>
        </is>
      </c>
      <c r="D487" s="36" t="n">
        <v>81347417777</v>
      </c>
      <c r="E487" s="5" t="inlineStr">
        <is>
          <t>Mr.Gunawan Tanuwijaya</t>
        </is>
      </c>
      <c r="F487" s="5" t="n"/>
      <c r="G487" s="5" t="n"/>
      <c r="H487" s="11" t="inlineStr">
        <is>
          <t>None</t>
        </is>
      </c>
      <c r="I487" s="11" t="inlineStr">
        <is>
          <t>OPEN</t>
        </is>
      </c>
      <c r="J487" s="5" t="n"/>
      <c r="K487" s="5" t="n"/>
      <c r="L487" s="5" t="n"/>
      <c r="M487" s="5" t="n"/>
    </row>
    <row r="488">
      <c r="A488" s="11" t="n">
        <v>486</v>
      </c>
      <c r="B488" s="41" t="inlineStr">
        <is>
          <t>PT PENATA KEBUN SAWIT</t>
        </is>
      </c>
      <c r="C488" s="11" t="inlineStr">
        <is>
          <t>Agro</t>
        </is>
      </c>
      <c r="D488" s="39" t="n">
        <v>82255003339</v>
      </c>
      <c r="E488" s="5" t="inlineStr">
        <is>
          <t>Eric</t>
        </is>
      </c>
      <c r="F488" s="5" t="n"/>
      <c r="G488" s="5" t="n"/>
      <c r="H488" s="11" t="inlineStr">
        <is>
          <t>None</t>
        </is>
      </c>
      <c r="I488" s="11" t="inlineStr">
        <is>
          <t>OPEN</t>
        </is>
      </c>
      <c r="J488" s="5" t="n"/>
      <c r="K488" s="5" t="n"/>
      <c r="L488" s="5" t="n"/>
      <c r="M488" s="5" t="n"/>
    </row>
    <row r="489">
      <c r="A489" s="11" t="n">
        <v>487</v>
      </c>
      <c r="B489" s="40" t="inlineStr">
        <is>
          <t>CV. MULTI INDAH LESTARI</t>
        </is>
      </c>
      <c r="C489" s="11" t="inlineStr">
        <is>
          <t>Agro</t>
        </is>
      </c>
      <c r="D489" s="36" t="n">
        <v>82153868821</v>
      </c>
      <c r="E489" s="5" t="inlineStr">
        <is>
          <t>Julius Afui (owner)</t>
        </is>
      </c>
      <c r="F489" s="5" t="n"/>
      <c r="G489" s="5" t="n"/>
      <c r="H489" s="11" t="inlineStr">
        <is>
          <t>None</t>
        </is>
      </c>
      <c r="I489" s="11" t="inlineStr">
        <is>
          <t>OPEN</t>
        </is>
      </c>
      <c r="J489" s="5" t="n"/>
      <c r="K489" s="5" t="n"/>
      <c r="L489" s="5" t="n"/>
      <c r="M489" s="5" t="n"/>
    </row>
    <row r="490">
      <c r="A490" s="4" t="n">
        <v>488</v>
      </c>
      <c r="B490" s="41" t="inlineStr">
        <is>
          <t>PT. RIMBUN SAWIT SEJAHTERA</t>
        </is>
      </c>
      <c r="C490" s="11" t="inlineStr">
        <is>
          <t>Agro</t>
        </is>
      </c>
      <c r="D490" s="39" t="n">
        <v>82163888468</v>
      </c>
      <c r="E490" s="5" t="inlineStr">
        <is>
          <t>Esty Meyanti</t>
        </is>
      </c>
      <c r="F490" s="5" t="n"/>
      <c r="G490" s="5" t="n"/>
      <c r="H490" s="11" t="inlineStr">
        <is>
          <t>None</t>
        </is>
      </c>
      <c r="I490" s="11" t="inlineStr">
        <is>
          <t>OPEN</t>
        </is>
      </c>
      <c r="J490" s="5" t="n"/>
      <c r="K490" s="5" t="n"/>
      <c r="L490" s="5" t="n"/>
      <c r="M490" s="5" t="n"/>
    </row>
    <row r="491">
      <c r="A491" s="4" t="n">
        <v>489</v>
      </c>
      <c r="B491" s="40" t="inlineStr">
        <is>
          <t>PT. SYAUKATH SEJAHTERA</t>
        </is>
      </c>
      <c r="C491" s="11" t="inlineStr">
        <is>
          <t>Agro</t>
        </is>
      </c>
      <c r="D491" s="36" t="n">
        <v>811615876</v>
      </c>
      <c r="E491" s="5" t="inlineStr">
        <is>
          <t>Gunawan Ramli (Orang kepercayaan Mr Lukman Zamzam)</t>
        </is>
      </c>
      <c r="F491" s="5" t="n"/>
      <c r="G491" s="5" t="n"/>
      <c r="H491" s="11" t="inlineStr">
        <is>
          <t>None</t>
        </is>
      </c>
      <c r="I491" s="11" t="inlineStr">
        <is>
          <t>OPEN</t>
        </is>
      </c>
      <c r="J491" s="5" t="n"/>
      <c r="K491" s="5" t="n"/>
      <c r="L491" s="5" t="n"/>
      <c r="M491" s="5" t="n"/>
    </row>
    <row r="492">
      <c r="A492" s="4" t="n">
        <v>490</v>
      </c>
      <c r="B492" s="41" t="inlineStr">
        <is>
          <t>PT. HILTON DUTA LESTARI</t>
        </is>
      </c>
      <c r="C492" s="11" t="inlineStr">
        <is>
          <t>Agro</t>
        </is>
      </c>
      <c r="D492" s="39" t="n">
        <v>811576620</v>
      </c>
      <c r="E492" s="5" t="inlineStr">
        <is>
          <t>trias</t>
        </is>
      </c>
      <c r="F492" s="5" t="n"/>
      <c r="G492" s="5" t="n"/>
      <c r="H492" s="11" t="inlineStr">
        <is>
          <t>None</t>
        </is>
      </c>
      <c r="I492" s="11" t="inlineStr">
        <is>
          <t>OPEN</t>
        </is>
      </c>
      <c r="J492" s="5" t="n"/>
      <c r="K492" s="5" t="n"/>
      <c r="L492" s="5" t="n"/>
      <c r="M492" s="5" t="n"/>
    </row>
    <row r="493">
      <c r="A493" s="4" t="n">
        <v>491</v>
      </c>
      <c r="B493" s="40" t="inlineStr">
        <is>
          <t>PT. INTIKA DELTA BORNEO</t>
        </is>
      </c>
      <c r="C493" s="11" t="inlineStr">
        <is>
          <t>Agro</t>
        </is>
      </c>
      <c r="D493" s="36" t="n">
        <v>85245195559</v>
      </c>
      <c r="E493" s="5" t="inlineStr">
        <is>
          <t>Rahmad Arif</t>
        </is>
      </c>
      <c r="F493" s="5" t="n"/>
      <c r="G493" s="5" t="n"/>
      <c r="H493" s="11" t="inlineStr">
        <is>
          <t>None</t>
        </is>
      </c>
      <c r="I493" s="11" t="inlineStr">
        <is>
          <t>OPEN</t>
        </is>
      </c>
      <c r="J493" s="5" t="n"/>
      <c r="K493" s="5" t="n"/>
      <c r="L493" s="5" t="n"/>
      <c r="M493" s="5" t="n"/>
    </row>
    <row r="494">
      <c r="A494" s="11" t="n">
        <v>492</v>
      </c>
      <c r="B494" s="41" t="inlineStr">
        <is>
          <t>PT ERASAKTI WIRAFORESTAMA</t>
        </is>
      </c>
      <c r="C494" s="11" t="inlineStr">
        <is>
          <t>Agro</t>
        </is>
      </c>
      <c r="D494" s="39" t="n">
        <v>81352790999</v>
      </c>
      <c r="E494" s="5" t="inlineStr">
        <is>
          <t>HARIYANTO</t>
        </is>
      </c>
      <c r="F494" s="5" t="n"/>
      <c r="G494" s="5" t="n"/>
      <c r="H494" s="11" t="inlineStr">
        <is>
          <t>None</t>
        </is>
      </c>
      <c r="I494" s="11" t="inlineStr">
        <is>
          <t>OPEN</t>
        </is>
      </c>
      <c r="J494" s="5" t="n"/>
      <c r="K494" s="5" t="n"/>
      <c r="L494" s="5" t="n"/>
      <c r="M494" s="5" t="n"/>
    </row>
    <row r="495">
      <c r="A495" s="11" t="n">
        <v>493</v>
      </c>
      <c r="B495" s="40" t="inlineStr">
        <is>
          <t>PT. BENGALON JAYA LESTARI</t>
        </is>
      </c>
      <c r="C495" s="11" t="inlineStr">
        <is>
          <t>Agro</t>
        </is>
      </c>
      <c r="D495" s="36" t="n">
        <v>811589997</v>
      </c>
      <c r="E495" s="5" t="inlineStr">
        <is>
          <t>ISAKNDAR RIYANTO</t>
        </is>
      </c>
      <c r="F495" s="5" t="n"/>
      <c r="G495" s="5" t="n"/>
      <c r="H495" s="11" t="inlineStr">
        <is>
          <t>None</t>
        </is>
      </c>
      <c r="I495" s="11" t="inlineStr">
        <is>
          <t>OPEN</t>
        </is>
      </c>
      <c r="J495" s="5" t="n"/>
      <c r="K495" s="5" t="n"/>
      <c r="L495" s="5" t="n"/>
      <c r="M495" s="5" t="n"/>
    </row>
    <row r="496">
      <c r="A496" s="4" t="n">
        <v>494</v>
      </c>
      <c r="B496" s="41" t="inlineStr">
        <is>
          <t>PT KAPUAS JAYA BERSAMA</t>
        </is>
      </c>
      <c r="C496" s="11" t="inlineStr">
        <is>
          <t>Agro</t>
        </is>
      </c>
      <c r="D496" s="39" t="n">
        <v>85750570377</v>
      </c>
      <c r="E496" s="5" t="inlineStr">
        <is>
          <t>ERWIN</t>
        </is>
      </c>
      <c r="F496" s="5" t="n"/>
      <c r="G496" s="5" t="n"/>
      <c r="H496" s="11" t="inlineStr">
        <is>
          <t>None</t>
        </is>
      </c>
      <c r="I496" s="11" t="inlineStr">
        <is>
          <t>OPEN</t>
        </is>
      </c>
      <c r="J496" s="5" t="n"/>
      <c r="K496" s="5" t="n"/>
      <c r="L496" s="5" t="n"/>
      <c r="M496" s="5" t="n"/>
    </row>
    <row r="497">
      <c r="A497" s="4" t="n">
        <v>495</v>
      </c>
      <c r="B497" s="40" t="inlineStr">
        <is>
          <t>PT WANAPOTENSI GUNA</t>
        </is>
      </c>
      <c r="C497" s="11" t="inlineStr">
        <is>
          <t>Agro</t>
        </is>
      </c>
      <c r="D497" s="36" t="inlineStr">
        <is>
          <t>0813-7886-9512</t>
        </is>
      </c>
      <c r="E497" s="5" t="inlineStr">
        <is>
          <t>FRANKY</t>
        </is>
      </c>
      <c r="F497" s="5" t="n"/>
      <c r="G497" s="5" t="n"/>
      <c r="H497" s="11" t="inlineStr">
        <is>
          <t>None</t>
        </is>
      </c>
      <c r="I497" s="11" t="inlineStr">
        <is>
          <t>OPEN</t>
        </is>
      </c>
      <c r="J497" s="5" t="n"/>
      <c r="K497" s="5" t="n"/>
      <c r="L497" s="5" t="n"/>
      <c r="M497" s="5" t="n"/>
    </row>
    <row r="498">
      <c r="A498" s="11" t="n">
        <v>496</v>
      </c>
      <c r="B498" s="41" t="inlineStr">
        <is>
          <t>CV WAHANA INTI JAYA</t>
        </is>
      </c>
      <c r="C498" s="11" t="inlineStr">
        <is>
          <t>Agro</t>
        </is>
      </c>
      <c r="D498" s="39" t="n">
        <v>85278875888</v>
      </c>
      <c r="E498" s="5" t="inlineStr">
        <is>
          <t>Denny</t>
        </is>
      </c>
      <c r="F498" s="5" t="n"/>
      <c r="G498" s="5" t="n"/>
      <c r="H498" s="11" t="inlineStr">
        <is>
          <t>None</t>
        </is>
      </c>
      <c r="I498" s="11" t="inlineStr">
        <is>
          <t>OPEN</t>
        </is>
      </c>
      <c r="J498" s="5" t="n"/>
      <c r="K498" s="5" t="n"/>
      <c r="L498" s="5" t="n"/>
      <c r="M498" s="5" t="n"/>
    </row>
    <row r="499">
      <c r="A499" s="11" t="n">
        <v>497</v>
      </c>
      <c r="B499" s="40" t="inlineStr">
        <is>
          <t>PT ENSEM LESTARI JAYA</t>
        </is>
      </c>
      <c r="C499" s="11" t="inlineStr">
        <is>
          <t>Agro</t>
        </is>
      </c>
      <c r="D499" s="36" t="inlineStr">
        <is>
          <t>0812-6378-5971</t>
        </is>
      </c>
      <c r="E499" s="5" t="inlineStr">
        <is>
          <t>ibu Mega</t>
        </is>
      </c>
      <c r="F499" s="5" t="n"/>
      <c r="G499" s="5" t="n"/>
      <c r="H499" s="11" t="inlineStr">
        <is>
          <t>None</t>
        </is>
      </c>
      <c r="I499" s="11" t="inlineStr">
        <is>
          <t>OPEN</t>
        </is>
      </c>
      <c r="J499" s="5" t="n"/>
      <c r="K499" s="5" t="n"/>
      <c r="L499" s="5" t="n"/>
      <c r="M499" s="5" t="n"/>
    </row>
    <row r="500">
      <c r="A500" s="4" t="n">
        <v>498</v>
      </c>
      <c r="B500" s="41" t="inlineStr">
        <is>
          <t>PT ANUGERAH BERKAT GEMILANG</t>
        </is>
      </c>
      <c r="C500" s="11" t="inlineStr">
        <is>
          <t>Agro</t>
        </is>
      </c>
      <c r="D500" s="39" t="n">
        <v>811111005</v>
      </c>
      <c r="E500" s="5" t="inlineStr">
        <is>
          <t>Hasta</t>
        </is>
      </c>
      <c r="F500" s="5" t="n"/>
      <c r="G500" s="5" t="n"/>
      <c r="H500" s="11" t="inlineStr">
        <is>
          <t>None</t>
        </is>
      </c>
      <c r="I500" s="11" t="inlineStr">
        <is>
          <t>OPEN</t>
        </is>
      </c>
      <c r="J500" s="5" t="n"/>
      <c r="K500" s="5" t="n"/>
      <c r="L500" s="5" t="n"/>
      <c r="M500" s="5" t="n"/>
    </row>
    <row r="501">
      <c r="A501" s="4" t="n">
        <v>499</v>
      </c>
      <c r="B501" s="40" t="inlineStr">
        <is>
          <t>PT. SWADAYA MUKTI PRAKARSA</t>
        </is>
      </c>
      <c r="C501" s="11" t="inlineStr">
        <is>
          <t>Agro</t>
        </is>
      </c>
      <c r="D501" s="36" t="n">
        <v>85246338123</v>
      </c>
      <c r="E501" s="5" t="inlineStr">
        <is>
          <t>lisa</t>
        </is>
      </c>
      <c r="F501" s="5" t="n"/>
      <c r="G501" s="5" t="n"/>
      <c r="H501" s="11" t="inlineStr">
        <is>
          <t>None</t>
        </is>
      </c>
      <c r="I501" s="11" t="inlineStr">
        <is>
          <t>OPEN</t>
        </is>
      </c>
      <c r="J501" s="5" t="n"/>
      <c r="K501" s="5" t="n"/>
      <c r="L501" s="5" t="n"/>
      <c r="M501" s="5" t="n"/>
    </row>
    <row r="502">
      <c r="A502" s="4" t="n">
        <v>500</v>
      </c>
      <c r="B502" s="41" t="inlineStr">
        <is>
          <t>PT. BINTANG HARAPAN DESA</t>
        </is>
      </c>
      <c r="C502" s="11" t="inlineStr">
        <is>
          <t>Agro</t>
        </is>
      </c>
      <c r="D502" s="39" t="n">
        <v>8125668789</v>
      </c>
      <c r="E502" s="5" t="inlineStr">
        <is>
          <t>aleng</t>
        </is>
      </c>
      <c r="F502" s="5" t="n"/>
      <c r="G502" s="5" t="n"/>
      <c r="H502" s="11" t="inlineStr">
        <is>
          <t>None</t>
        </is>
      </c>
      <c r="I502" s="11" t="inlineStr">
        <is>
          <t>OPEN</t>
        </is>
      </c>
      <c r="J502" s="5" t="n"/>
      <c r="K502" s="5" t="n"/>
      <c r="L502" s="5" t="n"/>
      <c r="M502" s="5" t="n"/>
    </row>
    <row r="503">
      <c r="A503" s="4" t="n">
        <v>501</v>
      </c>
      <c r="B503" s="40" t="inlineStr">
        <is>
          <t>PT RANA WASTU KENCANA</t>
        </is>
      </c>
      <c r="C503" s="11" t="inlineStr">
        <is>
          <t>Agro</t>
        </is>
      </c>
      <c r="D503" s="36" t="n">
        <v>81280382226</v>
      </c>
      <c r="E503" s="5" t="inlineStr">
        <is>
          <t>Junan</t>
        </is>
      </c>
      <c r="F503" s="5" t="n"/>
      <c r="G503" s="5" t="n"/>
      <c r="H503" s="11" t="inlineStr">
        <is>
          <t>None</t>
        </is>
      </c>
      <c r="I503" s="11" t="inlineStr">
        <is>
          <t>OPEN</t>
        </is>
      </c>
      <c r="J503" s="5" t="n"/>
      <c r="K503" s="5" t="n"/>
      <c r="L503" s="5" t="n"/>
      <c r="M503" s="5" t="n"/>
    </row>
    <row r="504">
      <c r="A504" s="11" t="n">
        <v>502</v>
      </c>
      <c r="B504" s="41" t="inlineStr">
        <is>
          <t>PT CAKRA SUKSES</t>
        </is>
      </c>
      <c r="C504" s="11" t="inlineStr">
        <is>
          <t>Agro</t>
        </is>
      </c>
      <c r="D504" s="39" t="n">
        <v>81263707088</v>
      </c>
      <c r="E504" s="5" t="inlineStr">
        <is>
          <t>MR. RIDWAN BILLI</t>
        </is>
      </c>
      <c r="F504" s="5" t="n"/>
      <c r="G504" s="5" t="n"/>
      <c r="H504" s="11" t="inlineStr">
        <is>
          <t>None</t>
        </is>
      </c>
      <c r="I504" s="11" t="inlineStr">
        <is>
          <t>OPEN</t>
        </is>
      </c>
      <c r="J504" s="5" t="n"/>
      <c r="K504" s="5" t="n"/>
      <c r="L504" s="5" t="n"/>
      <c r="M504" s="5" t="n"/>
    </row>
    <row r="505">
      <c r="A505" s="11" t="n">
        <v>503</v>
      </c>
      <c r="B505" s="40" t="inlineStr">
        <is>
          <t>PT MULTI KUSUMA CEMERLANG</t>
        </is>
      </c>
      <c r="C505" s="11" t="inlineStr">
        <is>
          <t>Agro</t>
        </is>
      </c>
      <c r="D505" s="36" t="n">
        <v>8161862688</v>
      </c>
      <c r="E505" s="5" t="inlineStr">
        <is>
          <t>Lianna Loekman</t>
        </is>
      </c>
      <c r="F505" s="5" t="n"/>
      <c r="G505" s="5" t="n"/>
      <c r="H505" s="11" t="inlineStr">
        <is>
          <t>None</t>
        </is>
      </c>
      <c r="I505" s="11" t="inlineStr">
        <is>
          <t>OPEN</t>
        </is>
      </c>
      <c r="J505" s="5" t="n"/>
      <c r="K505" s="5" t="n"/>
      <c r="L505" s="5" t="n"/>
      <c r="M505" s="5" t="n"/>
    </row>
    <row r="506">
      <c r="A506" s="4" t="n">
        <v>504</v>
      </c>
      <c r="B506" s="41" t="inlineStr">
        <is>
          <t>CV. JAYA LESTARI</t>
        </is>
      </c>
      <c r="C506" s="11" t="inlineStr">
        <is>
          <t>Agro</t>
        </is>
      </c>
      <c r="D506" s="39" t="n">
        <v>8129891111</v>
      </c>
      <c r="E506" s="5" t="inlineStr">
        <is>
          <t>Ronald Djauhari</t>
        </is>
      </c>
      <c r="F506" s="5" t="n"/>
      <c r="G506" s="5" t="n"/>
      <c r="H506" s="11" t="inlineStr">
        <is>
          <t>None</t>
        </is>
      </c>
      <c r="I506" s="11" t="inlineStr">
        <is>
          <t>OPEN</t>
        </is>
      </c>
      <c r="J506" s="5" t="n"/>
      <c r="K506" s="5" t="n"/>
      <c r="L506" s="5" t="n"/>
      <c r="M506" s="5" t="n"/>
    </row>
    <row r="507">
      <c r="A507" s="4" t="n">
        <v>505</v>
      </c>
      <c r="B507" s="40" t="inlineStr">
        <is>
          <t>PT ABADI GEMILANG INVESTAMA</t>
        </is>
      </c>
      <c r="C507" s="11" t="inlineStr">
        <is>
          <t>Agro</t>
        </is>
      </c>
      <c r="D507" s="36" t="n">
        <v>8129407948</v>
      </c>
      <c r="E507" s="5" t="inlineStr">
        <is>
          <t>MAHIR</t>
        </is>
      </c>
      <c r="F507" s="5" t="n"/>
      <c r="G507" s="5" t="n"/>
      <c r="H507" s="11" t="inlineStr">
        <is>
          <t>None</t>
        </is>
      </c>
      <c r="I507" s="11" t="inlineStr">
        <is>
          <t>OPEN</t>
        </is>
      </c>
      <c r="J507" s="5" t="n"/>
      <c r="K507" s="5" t="n"/>
      <c r="L507" s="5" t="n"/>
      <c r="M507" s="5" t="n"/>
    </row>
    <row r="508">
      <c r="A508" s="11" t="n">
        <v>506</v>
      </c>
      <c r="B508" s="41" t="inlineStr">
        <is>
          <t>MR IRWAN</t>
        </is>
      </c>
      <c r="C508" s="11" t="inlineStr">
        <is>
          <t>Agro</t>
        </is>
      </c>
      <c r="D508" s="39" t="inlineStr">
        <is>
          <t>021-24579999</t>
        </is>
      </c>
      <c r="E508" s="5" t="inlineStr">
        <is>
          <t>AAL</t>
        </is>
      </c>
      <c r="F508" s="5" t="n"/>
      <c r="G508" s="5" t="n"/>
      <c r="H508" s="11" t="inlineStr">
        <is>
          <t>None</t>
        </is>
      </c>
      <c r="I508" s="11" t="inlineStr">
        <is>
          <t>OPEN</t>
        </is>
      </c>
      <c r="J508" s="5" t="n"/>
      <c r="K508" s="5" t="n"/>
      <c r="L508" s="5" t="n"/>
      <c r="M508" s="5" t="n"/>
    </row>
    <row r="509">
      <c r="A509" s="11" t="n">
        <v>507</v>
      </c>
      <c r="B509" s="40" t="inlineStr">
        <is>
          <t>PT. KARYA MURNI PRIMA</t>
        </is>
      </c>
      <c r="C509" s="11" t="inlineStr">
        <is>
          <t>Agro</t>
        </is>
      </c>
      <c r="D509" s="36" t="n">
        <v>81361627888</v>
      </c>
      <c r="E509" s="5" t="inlineStr">
        <is>
          <t>Handri Welopo</t>
        </is>
      </c>
      <c r="F509" s="5" t="n"/>
      <c r="G509" s="5" t="n"/>
      <c r="H509" s="11" t="inlineStr">
        <is>
          <t>None</t>
        </is>
      </c>
      <c r="I509" s="11" t="inlineStr">
        <is>
          <t>OPEN</t>
        </is>
      </c>
      <c r="J509" s="5" t="n"/>
      <c r="K509" s="5" t="n"/>
      <c r="L509" s="5" t="n"/>
      <c r="M509" s="5" t="n"/>
    </row>
    <row r="510">
      <c r="A510" s="4" t="n">
        <v>508</v>
      </c>
      <c r="B510" s="41" t="inlineStr">
        <is>
          <t>C.V. KARYA MAS BERDIKARI</t>
        </is>
      </c>
      <c r="C510" s="11" t="inlineStr">
        <is>
          <t>Agro</t>
        </is>
      </c>
      <c r="D510" s="39" t="inlineStr">
        <is>
          <t>0813-1631-6914</t>
        </is>
      </c>
      <c r="E510" s="5" t="inlineStr">
        <is>
          <t>matius asen</t>
        </is>
      </c>
      <c r="F510" s="5" t="n"/>
      <c r="G510" s="5" t="n"/>
      <c r="H510" s="11" t="inlineStr">
        <is>
          <t>None</t>
        </is>
      </c>
      <c r="I510" s="11" t="inlineStr">
        <is>
          <t>OPEN</t>
        </is>
      </c>
      <c r="J510" s="5" t="n"/>
      <c r="K510" s="5" t="n"/>
      <c r="L510" s="5" t="n"/>
      <c r="M510" s="5" t="n"/>
    </row>
    <row r="511">
      <c r="A511" s="4" t="n">
        <v>509</v>
      </c>
      <c r="B511" s="40" t="inlineStr">
        <is>
          <t>MR SYAMSURIZAL</t>
        </is>
      </c>
      <c r="C511" s="11" t="inlineStr">
        <is>
          <t>Agro</t>
        </is>
      </c>
      <c r="D511" s="36" t="inlineStr">
        <is>
          <t>021-24579999</t>
        </is>
      </c>
      <c r="E511" s="5" t="inlineStr">
        <is>
          <t>AAL</t>
        </is>
      </c>
      <c r="F511" s="5" t="n"/>
      <c r="G511" s="5" t="n"/>
      <c r="H511" s="11" t="inlineStr">
        <is>
          <t>None</t>
        </is>
      </c>
      <c r="I511" s="11" t="inlineStr">
        <is>
          <t>OPEN</t>
        </is>
      </c>
      <c r="J511" s="5" t="n"/>
      <c r="K511" s="5" t="n"/>
      <c r="L511" s="5" t="n"/>
      <c r="M511" s="5" t="n"/>
    </row>
    <row r="512">
      <c r="A512" s="4" t="n">
        <v>510</v>
      </c>
      <c r="B512" s="41" t="inlineStr">
        <is>
          <t>PT. GRAND INDO PERKASA</t>
        </is>
      </c>
      <c r="C512" s="11" t="inlineStr">
        <is>
          <t>Agro</t>
        </is>
      </c>
      <c r="D512" s="39" t="n">
        <v>81397525995</v>
      </c>
      <c r="E512" s="5" t="inlineStr">
        <is>
          <t>Suwandi</t>
        </is>
      </c>
      <c r="F512" s="5" t="n"/>
      <c r="G512" s="5" t="n"/>
      <c r="H512" s="11" t="inlineStr">
        <is>
          <t>None</t>
        </is>
      </c>
      <c r="I512" s="11" t="inlineStr">
        <is>
          <t>OPEN</t>
        </is>
      </c>
      <c r="J512" s="5" t="n"/>
      <c r="K512" s="5" t="n"/>
      <c r="L512" s="5" t="n"/>
      <c r="M512" s="5" t="n"/>
    </row>
    <row r="513">
      <c r="A513" s="4" t="n">
        <v>511</v>
      </c>
      <c r="B513" s="40" t="inlineStr">
        <is>
          <t>PT. HENRISON INTI PERSADA</t>
        </is>
      </c>
      <c r="C513" s="11" t="inlineStr">
        <is>
          <t>Agro</t>
        </is>
      </c>
      <c r="D513" s="36" t="n">
        <v>82183823099</v>
      </c>
      <c r="E513" s="5" t="inlineStr">
        <is>
          <t>anneke ( purchasing )</t>
        </is>
      </c>
      <c r="F513" s="5" t="n"/>
      <c r="G513" s="5" t="n"/>
      <c r="H513" s="11" t="inlineStr">
        <is>
          <t>None</t>
        </is>
      </c>
      <c r="I513" s="11" t="inlineStr">
        <is>
          <t>OPEN</t>
        </is>
      </c>
      <c r="J513" s="5" t="n"/>
      <c r="K513" s="5" t="n"/>
      <c r="L513" s="5" t="n"/>
      <c r="M513" s="5" t="n"/>
    </row>
    <row r="514">
      <c r="A514" s="11" t="n">
        <v>512</v>
      </c>
      <c r="B514" s="41" t="inlineStr">
        <is>
          <t>CV SAMUDRA LAUTAN MAS</t>
        </is>
      </c>
      <c r="C514" s="11" t="inlineStr">
        <is>
          <t>Agro</t>
        </is>
      </c>
      <c r="D514" s="39" t="n">
        <v>82284026358</v>
      </c>
      <c r="E514" s="5" t="inlineStr">
        <is>
          <t>Heryanto</t>
        </is>
      </c>
      <c r="F514" s="5" t="n"/>
      <c r="G514" s="5" t="n"/>
      <c r="H514" s="11" t="inlineStr">
        <is>
          <t>None</t>
        </is>
      </c>
      <c r="I514" s="11" t="inlineStr">
        <is>
          <t>OPEN</t>
        </is>
      </c>
      <c r="J514" s="5" t="n"/>
      <c r="K514" s="5" t="n"/>
      <c r="L514" s="5" t="n"/>
      <c r="M514" s="5" t="n"/>
    </row>
    <row r="515">
      <c r="A515" s="11" t="n">
        <v>513</v>
      </c>
      <c r="B515" s="40" t="inlineStr">
        <is>
          <t>PT METRO RAGAM USAHA</t>
        </is>
      </c>
      <c r="C515" s="11" t="inlineStr">
        <is>
          <t>Agro</t>
        </is>
      </c>
      <c r="D515" s="36" t="n">
        <v>811945862</v>
      </c>
      <c r="E515" s="5" t="inlineStr">
        <is>
          <t>Bong Elvan Hamzah</t>
        </is>
      </c>
      <c r="F515" s="5" t="n"/>
      <c r="G515" s="5" t="n"/>
      <c r="H515" s="11" t="inlineStr">
        <is>
          <t>None</t>
        </is>
      </c>
      <c r="I515" s="11" t="inlineStr">
        <is>
          <t>OPEN</t>
        </is>
      </c>
      <c r="J515" s="5" t="n"/>
      <c r="K515" s="5" t="n"/>
      <c r="L515" s="5" t="n"/>
      <c r="M515" s="5" t="n"/>
    </row>
    <row r="516">
      <c r="A516" s="4" t="n">
        <v>514</v>
      </c>
      <c r="B516" s="41" t="inlineStr">
        <is>
          <t>PT KAPUAS JAYA ANUGERAH</t>
        </is>
      </c>
      <c r="C516" s="11" t="inlineStr">
        <is>
          <t>Agro</t>
        </is>
      </c>
      <c r="D516" s="39" t="n">
        <v>85750570377</v>
      </c>
      <c r="E516" s="5" t="inlineStr">
        <is>
          <t>Erwin</t>
        </is>
      </c>
      <c r="F516" s="5" t="n"/>
      <c r="G516" s="5" t="n"/>
      <c r="H516" s="11" t="inlineStr">
        <is>
          <t>None</t>
        </is>
      </c>
      <c r="I516" s="11" t="inlineStr">
        <is>
          <t>OPEN</t>
        </is>
      </c>
      <c r="J516" s="5" t="n"/>
      <c r="K516" s="5" t="n"/>
      <c r="L516" s="5" t="n"/>
      <c r="M516" s="5" t="n"/>
    </row>
    <row r="517">
      <c r="A517" s="4" t="n">
        <v>515</v>
      </c>
      <c r="B517" s="40" t="inlineStr">
        <is>
          <t>CV TRINDO JAYA PASIFIK</t>
        </is>
      </c>
      <c r="C517" s="11" t="inlineStr">
        <is>
          <t>Agro</t>
        </is>
      </c>
      <c r="D517" s="36" t="n">
        <v>81274050545</v>
      </c>
      <c r="E517" s="5" t="n"/>
      <c r="F517" s="5" t="n"/>
      <c r="G517" s="5" t="n"/>
      <c r="H517" s="11" t="inlineStr">
        <is>
          <t>None</t>
        </is>
      </c>
      <c r="I517" s="11" t="inlineStr">
        <is>
          <t>OPEN</t>
        </is>
      </c>
      <c r="J517" s="5" t="n"/>
      <c r="K517" s="5" t="n"/>
      <c r="L517" s="5" t="n"/>
      <c r="M517" s="5" t="n"/>
    </row>
    <row r="518">
      <c r="A518" s="11" t="n">
        <v>516</v>
      </c>
      <c r="B518" s="41" t="inlineStr">
        <is>
          <t>PT KARYA CIPTA SERAYA</t>
        </is>
      </c>
      <c r="C518" s="11" t="inlineStr">
        <is>
          <t>Agro</t>
        </is>
      </c>
      <c r="D518" s="39" t="n">
        <v>8127511155</v>
      </c>
      <c r="E518" s="5" t="inlineStr">
        <is>
          <t>Yudianto</t>
        </is>
      </c>
      <c r="F518" s="5" t="n"/>
      <c r="G518" s="5" t="n"/>
      <c r="H518" s="11" t="inlineStr">
        <is>
          <t>None</t>
        </is>
      </c>
      <c r="I518" s="11" t="inlineStr">
        <is>
          <t>OPEN</t>
        </is>
      </c>
      <c r="J518" s="5" t="n"/>
      <c r="K518" s="5" t="n"/>
      <c r="L518" s="5" t="n"/>
      <c r="M518" s="5" t="n"/>
    </row>
    <row r="519">
      <c r="A519" s="11" t="n">
        <v>517</v>
      </c>
      <c r="B519" s="40" t="inlineStr">
        <is>
          <t>PT ANDALAS PERMAI BORNEO</t>
        </is>
      </c>
      <c r="C519" s="11" t="inlineStr">
        <is>
          <t>Agro</t>
        </is>
      </c>
      <c r="D519" s="36" t="inlineStr">
        <is>
          <t>0822-8402-6358</t>
        </is>
      </c>
      <c r="E519" s="5" t="inlineStr">
        <is>
          <t>herianto arifin</t>
        </is>
      </c>
      <c r="F519" s="5" t="n"/>
      <c r="G519" s="5" t="n"/>
      <c r="H519" s="11" t="inlineStr">
        <is>
          <t>None</t>
        </is>
      </c>
      <c r="I519" s="11" t="inlineStr">
        <is>
          <t>OPEN</t>
        </is>
      </c>
      <c r="J519" s="5" t="n"/>
      <c r="K519" s="5" t="n"/>
      <c r="L519" s="5" t="n"/>
      <c r="M519" s="5" t="n"/>
    </row>
    <row r="520">
      <c r="A520" s="4" t="n">
        <v>518</v>
      </c>
      <c r="B520" s="41" t="inlineStr">
        <is>
          <t>PT ADAU AGRO KALBAR</t>
        </is>
      </c>
      <c r="C520" s="11" t="inlineStr">
        <is>
          <t>Agro</t>
        </is>
      </c>
      <c r="D520" s="39" t="n">
        <v>8115703480</v>
      </c>
      <c r="E520" s="5" t="inlineStr">
        <is>
          <t>maria</t>
        </is>
      </c>
      <c r="F520" s="5" t="n"/>
      <c r="G520" s="5" t="n"/>
      <c r="H520" s="11" t="inlineStr">
        <is>
          <t>None</t>
        </is>
      </c>
      <c r="I520" s="11" t="inlineStr">
        <is>
          <t>OPEN</t>
        </is>
      </c>
      <c r="J520" s="5" t="n"/>
      <c r="K520" s="5" t="n"/>
      <c r="L520" s="5" t="n"/>
      <c r="M520" s="5" t="n"/>
    </row>
    <row r="521">
      <c r="A521" s="4" t="n">
        <v>519</v>
      </c>
      <c r="B521" s="40" t="inlineStr">
        <is>
          <t>CV SURYA SUGEMA</t>
        </is>
      </c>
      <c r="C521" s="11" t="inlineStr">
        <is>
          <t>Agro</t>
        </is>
      </c>
      <c r="D521" s="36" t="inlineStr">
        <is>
          <t>0852-8174-7969</t>
        </is>
      </c>
      <c r="E521" s="5" t="inlineStr">
        <is>
          <t>ali satibi</t>
        </is>
      </c>
      <c r="F521" s="5" t="n"/>
      <c r="G521" s="5" t="n"/>
      <c r="H521" s="11" t="inlineStr">
        <is>
          <t>None</t>
        </is>
      </c>
      <c r="I521" s="11" t="inlineStr">
        <is>
          <t>OPEN</t>
        </is>
      </c>
      <c r="J521" s="5" t="n"/>
      <c r="K521" s="5" t="n"/>
      <c r="L521" s="5" t="n"/>
      <c r="M521" s="5" t="n"/>
    </row>
    <row r="522">
      <c r="A522" s="4" t="n">
        <v>520</v>
      </c>
      <c r="B522" s="41" t="inlineStr">
        <is>
          <t>PT GUNA TATA WAHANA</t>
        </is>
      </c>
      <c r="C522" s="11" t="inlineStr">
        <is>
          <t>Agro</t>
        </is>
      </c>
      <c r="D522" s="39" t="n">
        <v>81286682222</v>
      </c>
      <c r="E522" s="5" t="inlineStr">
        <is>
          <t>MR. ALEXANDER PRANOTO</t>
        </is>
      </c>
      <c r="F522" s="5" t="n"/>
      <c r="G522" s="5" t="n"/>
      <c r="H522" s="11" t="inlineStr">
        <is>
          <t>None</t>
        </is>
      </c>
      <c r="I522" s="11" t="inlineStr">
        <is>
          <t>OPEN</t>
        </is>
      </c>
      <c r="J522" s="5" t="n"/>
      <c r="K522" s="5" t="n"/>
      <c r="L522" s="5" t="n"/>
      <c r="M522" s="5" t="n"/>
    </row>
    <row r="523">
      <c r="A523" s="4" t="n">
        <v>521</v>
      </c>
      <c r="B523" s="40" t="inlineStr">
        <is>
          <t>MR EDI SUSANTO</t>
        </is>
      </c>
      <c r="C523" s="11" t="inlineStr">
        <is>
          <t>Agro</t>
        </is>
      </c>
      <c r="D523" s="36" t="n">
        <v>811609116</v>
      </c>
      <c r="E523" s="5" t="inlineStr">
        <is>
          <t>EDI SUSANTO</t>
        </is>
      </c>
      <c r="F523" s="5" t="n"/>
      <c r="G523" s="5" t="n"/>
      <c r="H523" s="11" t="inlineStr">
        <is>
          <t>None</t>
        </is>
      </c>
      <c r="I523" s="11" t="inlineStr">
        <is>
          <t>OPEN</t>
        </is>
      </c>
      <c r="J523" s="5" t="n"/>
      <c r="K523" s="5" t="n"/>
      <c r="L523" s="5" t="n"/>
      <c r="M523" s="5" t="n"/>
    </row>
    <row r="524">
      <c r="A524" s="11" t="n">
        <v>522</v>
      </c>
      <c r="B524" s="41" t="inlineStr">
        <is>
          <t>PT. MULIA LESTARI PRATAMA</t>
        </is>
      </c>
      <c r="C524" s="11" t="inlineStr">
        <is>
          <t>Agro</t>
        </is>
      </c>
      <c r="D524" s="39" t="n"/>
      <c r="E524" s="5" t="inlineStr">
        <is>
          <t>Bp. Polim Kosma</t>
        </is>
      </c>
      <c r="F524" s="5" t="n"/>
      <c r="G524" s="5" t="n"/>
      <c r="H524" s="11" t="inlineStr">
        <is>
          <t>None</t>
        </is>
      </c>
      <c r="I524" s="11" t="inlineStr">
        <is>
          <t>OPEN</t>
        </is>
      </c>
      <c r="J524" s="5" t="n"/>
      <c r="K524" s="5" t="n"/>
      <c r="L524" s="5" t="n"/>
      <c r="M524" s="5" t="n"/>
    </row>
    <row r="525">
      <c r="A525" s="11" t="n">
        <v>523</v>
      </c>
      <c r="B525" s="40" t="inlineStr">
        <is>
          <t>PT. LIMANTARA MAS</t>
        </is>
      </c>
      <c r="C525" s="11" t="inlineStr">
        <is>
          <t>Agro</t>
        </is>
      </c>
      <c r="D525" s="36" t="n">
        <v>811548029</v>
      </c>
      <c r="E525" s="5" t="inlineStr">
        <is>
          <t>BUDI SE</t>
        </is>
      </c>
      <c r="F525" s="5" t="n"/>
      <c r="G525" s="5" t="n"/>
      <c r="H525" s="11" t="inlineStr">
        <is>
          <t>None</t>
        </is>
      </c>
      <c r="I525" s="11" t="inlineStr">
        <is>
          <t>OPEN</t>
        </is>
      </c>
      <c r="J525" s="5" t="n"/>
      <c r="K525" s="5" t="n"/>
      <c r="L525" s="5" t="n"/>
      <c r="M525" s="5" t="n"/>
    </row>
    <row r="526">
      <c r="A526" s="4" t="n">
        <v>524</v>
      </c>
      <c r="B526" s="41" t="inlineStr">
        <is>
          <t>PT. ARCHIPELAGO TIMUR ABADI</t>
        </is>
      </c>
      <c r="C526" s="11" t="inlineStr">
        <is>
          <t>Agro</t>
        </is>
      </c>
      <c r="D526" s="39" t="inlineStr">
        <is>
          <t>0821-5307-8222</t>
        </is>
      </c>
      <c r="E526" s="5" t="inlineStr">
        <is>
          <t>gou seng kwe</t>
        </is>
      </c>
      <c r="F526" s="5" t="n"/>
      <c r="G526" s="5" t="n"/>
      <c r="H526" s="11" t="inlineStr">
        <is>
          <t>None</t>
        </is>
      </c>
      <c r="I526" s="11" t="inlineStr">
        <is>
          <t>OPEN</t>
        </is>
      </c>
      <c r="J526" s="5" t="n"/>
      <c r="K526" s="5" t="n"/>
      <c r="L526" s="5" t="n"/>
      <c r="M526" s="5" t="n"/>
    </row>
    <row r="527">
      <c r="A527" s="4" t="n">
        <v>525</v>
      </c>
      <c r="B527" s="40" t="inlineStr">
        <is>
          <t>P.T. TEGUHKARSA WANALESTARI</t>
        </is>
      </c>
      <c r="C527" s="11" t="inlineStr">
        <is>
          <t>Agro</t>
        </is>
      </c>
      <c r="D527" s="36" t="n">
        <v>82163888468</v>
      </c>
      <c r="E527" s="5" t="inlineStr">
        <is>
          <t>Esty Meyanti</t>
        </is>
      </c>
      <c r="F527" s="5" t="n"/>
      <c r="G527" s="5" t="n"/>
      <c r="H527" s="11" t="inlineStr">
        <is>
          <t>None</t>
        </is>
      </c>
      <c r="I527" s="11" t="inlineStr">
        <is>
          <t>OPEN</t>
        </is>
      </c>
      <c r="J527" s="5" t="n"/>
      <c r="K527" s="5" t="n"/>
      <c r="L527" s="5" t="n"/>
      <c r="M527" s="5" t="n"/>
    </row>
    <row r="528">
      <c r="A528" s="11" t="n">
        <v>526</v>
      </c>
      <c r="B528" s="41" t="inlineStr">
        <is>
          <t>PT. WAHANA INTI SENTOSA</t>
        </is>
      </c>
      <c r="C528" s="11" t="inlineStr">
        <is>
          <t>Agro</t>
        </is>
      </c>
      <c r="D528" s="39" t="n">
        <v>82183789111</v>
      </c>
      <c r="E528" s="5" t="inlineStr">
        <is>
          <t>HENGKY SUTANDI</t>
        </is>
      </c>
      <c r="F528" s="5" t="n"/>
      <c r="G528" s="5" t="n"/>
      <c r="H528" s="11" t="inlineStr">
        <is>
          <t>None</t>
        </is>
      </c>
      <c r="I528" s="11" t="inlineStr">
        <is>
          <t>OPEN</t>
        </is>
      </c>
      <c r="J528" s="5" t="n"/>
      <c r="K528" s="5" t="n"/>
      <c r="L528" s="5" t="n"/>
      <c r="M528" s="5" t="n"/>
    </row>
    <row r="529">
      <c r="A529" s="11" t="n">
        <v>527</v>
      </c>
      <c r="B529" s="40" t="inlineStr">
        <is>
          <t>CV BUMANDHALA MAHASRIYA</t>
        </is>
      </c>
      <c r="C529" s="11" t="inlineStr">
        <is>
          <t>Agro</t>
        </is>
      </c>
      <c r="D529" s="36" t="n">
        <v>8121067260</v>
      </c>
      <c r="E529" s="5" t="inlineStr">
        <is>
          <t>SALIM</t>
        </is>
      </c>
      <c r="F529" s="5" t="n"/>
      <c r="G529" s="5" t="n"/>
      <c r="H529" s="11" t="inlineStr">
        <is>
          <t>None</t>
        </is>
      </c>
      <c r="I529" s="11" t="inlineStr">
        <is>
          <t>OPEN</t>
        </is>
      </c>
      <c r="J529" s="5" t="n"/>
      <c r="K529" s="5" t="n"/>
      <c r="L529" s="5" t="n"/>
      <c r="M529" s="5" t="n"/>
    </row>
    <row r="530">
      <c r="A530" s="4" t="n">
        <v>528</v>
      </c>
      <c r="B530" s="41" t="inlineStr">
        <is>
          <t>PT PUNDI BHAKTI KHATULISTIWA</t>
        </is>
      </c>
      <c r="C530" s="11" t="inlineStr">
        <is>
          <t>Agro</t>
        </is>
      </c>
      <c r="D530" s="39" t="n">
        <v>82153683777</v>
      </c>
      <c r="E530" s="5" t="inlineStr">
        <is>
          <t>HERRY UTOMO</t>
        </is>
      </c>
      <c r="F530" s="5" t="n"/>
      <c r="G530" s="5" t="n"/>
      <c r="H530" s="11" t="inlineStr">
        <is>
          <t>None</t>
        </is>
      </c>
      <c r="I530" s="11" t="inlineStr">
        <is>
          <t>OPEN</t>
        </is>
      </c>
      <c r="J530" s="5" t="n"/>
      <c r="K530" s="5" t="n"/>
      <c r="L530" s="5" t="n"/>
      <c r="M530" s="5" t="n"/>
    </row>
    <row r="531">
      <c r="A531" s="4" t="n">
        <v>529</v>
      </c>
      <c r="B531" s="40" t="inlineStr">
        <is>
          <t>PT NAMU KARYA MANDIRI</t>
        </is>
      </c>
      <c r="C531" s="11" t="inlineStr">
        <is>
          <t>Agro</t>
        </is>
      </c>
      <c r="D531" s="36" t="n">
        <v>81260651988</v>
      </c>
      <c r="E531" s="5" t="inlineStr">
        <is>
          <t>MR. LIMIN CHANDRA</t>
        </is>
      </c>
      <c r="F531" s="5" t="n"/>
      <c r="G531" s="5" t="n"/>
      <c r="H531" s="11" t="inlineStr">
        <is>
          <t>None</t>
        </is>
      </c>
      <c r="I531" s="11" t="inlineStr">
        <is>
          <t>OPEN</t>
        </is>
      </c>
      <c r="J531" s="5" t="n"/>
      <c r="K531" s="5" t="n"/>
      <c r="L531" s="5" t="n"/>
      <c r="M531" s="5" t="n"/>
    </row>
    <row r="532">
      <c r="A532" s="4" t="n">
        <v>530</v>
      </c>
      <c r="B532" s="41" t="inlineStr">
        <is>
          <t>PT. MARITA MAKMUR JAYA</t>
        </is>
      </c>
      <c r="C532" s="11" t="inlineStr">
        <is>
          <t>Agro</t>
        </is>
      </c>
      <c r="D532" s="39" t="n">
        <v>81349618989</v>
      </c>
      <c r="E532" s="5" t="inlineStr">
        <is>
          <t>BUDI</t>
        </is>
      </c>
      <c r="F532" s="5" t="n"/>
      <c r="G532" s="5" t="n"/>
      <c r="H532" s="11" t="inlineStr">
        <is>
          <t>None</t>
        </is>
      </c>
      <c r="I532" s="11" t="inlineStr">
        <is>
          <t>OPEN</t>
        </is>
      </c>
      <c r="J532" s="5" t="n"/>
      <c r="K532" s="5" t="n"/>
      <c r="L532" s="5" t="n"/>
      <c r="M532" s="5" t="n"/>
    </row>
    <row r="533">
      <c r="A533" s="4" t="n">
        <v>531</v>
      </c>
      <c r="B533" s="40" t="inlineStr">
        <is>
          <t>PT INTI KEBUN SAWIT</t>
        </is>
      </c>
      <c r="C533" s="11" t="inlineStr">
        <is>
          <t>Agro</t>
        </is>
      </c>
      <c r="D533" s="36" t="n">
        <v>81905338023</v>
      </c>
      <c r="E533" s="5" t="inlineStr">
        <is>
          <t>Lily (Finance)</t>
        </is>
      </c>
      <c r="F533" s="5" t="n"/>
      <c r="G533" s="5" t="n"/>
      <c r="H533" s="11" t="inlineStr">
        <is>
          <t>None</t>
        </is>
      </c>
      <c r="I533" s="11" t="inlineStr">
        <is>
          <t>OPEN</t>
        </is>
      </c>
      <c r="J533" s="5" t="n"/>
      <c r="K533" s="5" t="n"/>
      <c r="L533" s="5" t="n"/>
      <c r="M533" s="5" t="n"/>
    </row>
    <row r="534">
      <c r="A534" s="11" t="n">
        <v>532</v>
      </c>
      <c r="B534" s="41" t="inlineStr">
        <is>
          <t>PT KARYA BOGAMITRA</t>
        </is>
      </c>
      <c r="C534" s="11" t="inlineStr">
        <is>
          <t>Agro</t>
        </is>
      </c>
      <c r="D534" s="39" t="n">
        <v>81280382226</v>
      </c>
      <c r="E534" s="5" t="inlineStr">
        <is>
          <t>Junan</t>
        </is>
      </c>
      <c r="F534" s="5" t="n"/>
      <c r="G534" s="5" t="n"/>
      <c r="H534" s="11" t="inlineStr">
        <is>
          <t>None</t>
        </is>
      </c>
      <c r="I534" s="11" t="inlineStr">
        <is>
          <t>OPEN</t>
        </is>
      </c>
      <c r="J534" s="5" t="n"/>
      <c r="K534" s="5" t="n"/>
      <c r="L534" s="5" t="n"/>
      <c r="M534" s="5" t="n"/>
    </row>
    <row r="535">
      <c r="A535" s="11" t="n">
        <v>533</v>
      </c>
      <c r="B535" s="40" t="inlineStr">
        <is>
          <t>PT INDOTAMA JAYA MAS</t>
        </is>
      </c>
      <c r="C535" s="11" t="inlineStr">
        <is>
          <t>Agro</t>
        </is>
      </c>
      <c r="D535" s="36" t="n">
        <v>81365102700</v>
      </c>
      <c r="E535" s="5" t="inlineStr">
        <is>
          <t>Hendra</t>
        </is>
      </c>
      <c r="F535" s="5" t="n"/>
      <c r="G535" s="5" t="n"/>
      <c r="H535" s="11" t="inlineStr">
        <is>
          <t>None</t>
        </is>
      </c>
      <c r="I535" s="11" t="inlineStr">
        <is>
          <t>OPEN</t>
        </is>
      </c>
      <c r="J535" s="5" t="n"/>
      <c r="K535" s="5" t="n"/>
      <c r="L535" s="5" t="n"/>
      <c r="M535" s="5" t="n"/>
    </row>
    <row r="536">
      <c r="A536" s="4" t="n">
        <v>534</v>
      </c>
      <c r="B536" s="41" t="inlineStr">
        <is>
          <t>PT TANTAHAN PANDUHUP ASI</t>
        </is>
      </c>
      <c r="C536" s="11" t="inlineStr">
        <is>
          <t>Agro</t>
        </is>
      </c>
      <c r="D536" s="39" t="n">
        <v>81398886883</v>
      </c>
      <c r="E536" s="5" t="inlineStr">
        <is>
          <t>Mss. Chyntia Wiem</t>
        </is>
      </c>
      <c r="F536" s="5" t="n"/>
      <c r="G536" s="5" t="n"/>
      <c r="H536" s="11" t="inlineStr">
        <is>
          <t>None</t>
        </is>
      </c>
      <c r="I536" s="11" t="inlineStr">
        <is>
          <t>OPEN</t>
        </is>
      </c>
      <c r="J536" s="5" t="n"/>
      <c r="K536" s="5" t="n"/>
      <c r="L536" s="5" t="n"/>
      <c r="M536" s="5" t="n"/>
    </row>
    <row r="537">
      <c r="A537" s="4" t="n">
        <v>535</v>
      </c>
      <c r="B537" s="40" t="inlineStr">
        <is>
          <t>PT TUNAS AGRO ASRI</t>
        </is>
      </c>
      <c r="C537" s="11" t="inlineStr">
        <is>
          <t>Agro</t>
        </is>
      </c>
      <c r="D537" s="36" t="n">
        <v>811373390</v>
      </c>
      <c r="E537" s="5" t="inlineStr">
        <is>
          <t>TONNY HALIM</t>
        </is>
      </c>
      <c r="F537" s="5" t="n"/>
      <c r="G537" s="5" t="n"/>
      <c r="H537" s="11" t="inlineStr">
        <is>
          <t>None</t>
        </is>
      </c>
      <c r="I537" s="11" t="inlineStr">
        <is>
          <t>OPEN</t>
        </is>
      </c>
      <c r="J537" s="5" t="n"/>
      <c r="K537" s="5" t="n"/>
      <c r="L537" s="5" t="n"/>
      <c r="M537" s="5" t="n"/>
    </row>
    <row r="538">
      <c r="A538" s="11" t="n">
        <v>536</v>
      </c>
      <c r="B538" s="41" t="inlineStr">
        <is>
          <t>PT. DUTAREKA MANDIRI</t>
        </is>
      </c>
      <c r="C538" s="11" t="inlineStr">
        <is>
          <t>Agro</t>
        </is>
      </c>
      <c r="D538" s="39" t="n">
        <v>895325817276</v>
      </c>
      <c r="E538" s="5" t="inlineStr">
        <is>
          <t>Sherly Maharani</t>
        </is>
      </c>
      <c r="F538" s="5" t="n"/>
      <c r="G538" s="5" t="n"/>
      <c r="H538" s="11" t="inlineStr">
        <is>
          <t>None</t>
        </is>
      </c>
      <c r="I538" s="11" t="inlineStr">
        <is>
          <t>OPEN</t>
        </is>
      </c>
      <c r="J538" s="5" t="n"/>
      <c r="K538" s="5" t="n"/>
      <c r="L538" s="5" t="n"/>
      <c r="M538" s="5" t="n"/>
    </row>
    <row r="539">
      <c r="A539" s="11" t="n">
        <v>537</v>
      </c>
      <c r="B539" s="40" t="inlineStr">
        <is>
          <t>PT ARWANA JAYA RAYA</t>
        </is>
      </c>
      <c r="C539" s="11" t="inlineStr">
        <is>
          <t>Agro</t>
        </is>
      </c>
      <c r="D539" s="36" t="n">
        <v>82157641788</v>
      </c>
      <c r="E539" s="5" t="inlineStr">
        <is>
          <t>YUSRI AS</t>
        </is>
      </c>
      <c r="F539" s="5" t="n"/>
      <c r="G539" s="5" t="n"/>
      <c r="H539" s="11" t="inlineStr">
        <is>
          <t>None</t>
        </is>
      </c>
      <c r="I539" s="11" t="inlineStr">
        <is>
          <t>OPEN</t>
        </is>
      </c>
      <c r="J539" s="5" t="n"/>
      <c r="K539" s="5" t="n"/>
      <c r="L539" s="5" t="n"/>
      <c r="M539" s="5" t="n"/>
    </row>
    <row r="540">
      <c r="A540" s="4" t="n">
        <v>538</v>
      </c>
      <c r="B540" s="41" t="inlineStr">
        <is>
          <t>PT KHARISMA ANUGRAH LESTARI</t>
        </is>
      </c>
      <c r="C540" s="11" t="inlineStr">
        <is>
          <t>Agro</t>
        </is>
      </c>
      <c r="D540" s="39" t="n">
        <v>85248031708</v>
      </c>
      <c r="E540" s="5" t="inlineStr">
        <is>
          <t>TOK LIAN TUAN ALIAS HEERY</t>
        </is>
      </c>
      <c r="F540" s="5" t="n"/>
      <c r="G540" s="5" t="n"/>
      <c r="H540" s="11" t="inlineStr">
        <is>
          <t>None</t>
        </is>
      </c>
      <c r="I540" s="11" t="inlineStr">
        <is>
          <t>OPEN</t>
        </is>
      </c>
      <c r="J540" s="5" t="n"/>
      <c r="K540" s="5" t="n"/>
      <c r="L540" s="5" t="n"/>
      <c r="M540" s="5" t="n"/>
    </row>
    <row r="541">
      <c r="A541" s="4" t="n">
        <v>539</v>
      </c>
      <c r="B541" s="40" t="inlineStr">
        <is>
          <t>PT. SUMBER AGRO LESTARI</t>
        </is>
      </c>
      <c r="C541" s="11" t="inlineStr">
        <is>
          <t>Agro</t>
        </is>
      </c>
      <c r="D541" s="36" t="inlineStr">
        <is>
          <t>0811-567-948</t>
        </is>
      </c>
      <c r="E541" s="5" t="inlineStr">
        <is>
          <t>Hendrik Fernandez</t>
        </is>
      </c>
      <c r="F541" s="5" t="n"/>
      <c r="G541" s="5" t="n"/>
      <c r="H541" s="11" t="inlineStr">
        <is>
          <t>None</t>
        </is>
      </c>
      <c r="I541" s="11" t="inlineStr">
        <is>
          <t>OPEN</t>
        </is>
      </c>
      <c r="J541" s="5" t="n"/>
      <c r="K541" s="5" t="n"/>
      <c r="L541" s="5" t="n"/>
      <c r="M541" s="5" t="n"/>
    </row>
    <row r="542">
      <c r="A542" s="4" t="n">
        <v>540</v>
      </c>
      <c r="B542" s="41" t="inlineStr">
        <is>
          <t>PT. NUANSA PERTIWI</t>
        </is>
      </c>
      <c r="C542" s="11" t="inlineStr">
        <is>
          <t>Agro</t>
        </is>
      </c>
      <c r="D542" s="39" t="n">
        <v>82247464567</v>
      </c>
      <c r="E542" s="5" t="inlineStr">
        <is>
          <t>Kristian Halim</t>
        </is>
      </c>
      <c r="F542" s="5" t="n"/>
      <c r="G542" s="5" t="n"/>
      <c r="H542" s="11" t="inlineStr">
        <is>
          <t>None</t>
        </is>
      </c>
      <c r="I542" s="11" t="inlineStr">
        <is>
          <t>OPEN</t>
        </is>
      </c>
      <c r="J542" s="5" t="n"/>
      <c r="K542" s="5" t="n"/>
      <c r="L542" s="5" t="n"/>
      <c r="M542" s="5" t="n"/>
    </row>
    <row r="543">
      <c r="A543" s="4" t="n">
        <v>541</v>
      </c>
      <c r="B543" s="40" t="inlineStr">
        <is>
          <t>MR SOFENDI TJUATJA</t>
        </is>
      </c>
      <c r="C543" s="11" t="inlineStr">
        <is>
          <t>Agro</t>
        </is>
      </c>
      <c r="D543" s="36" t="n">
        <v>81270863133</v>
      </c>
      <c r="E543" s="5" t="inlineStr">
        <is>
          <t>SOFENDI TJUATJA</t>
        </is>
      </c>
      <c r="F543" s="5" t="n"/>
      <c r="G543" s="5" t="n"/>
      <c r="H543" s="11" t="inlineStr">
        <is>
          <t>None</t>
        </is>
      </c>
      <c r="I543" s="11" t="inlineStr">
        <is>
          <t>OPEN</t>
        </is>
      </c>
      <c r="J543" s="5" t="n"/>
      <c r="K543" s="5" t="n"/>
      <c r="L543" s="5" t="n"/>
      <c r="M543" s="5" t="n"/>
    </row>
    <row r="544">
      <c r="A544" s="11" t="n">
        <v>542</v>
      </c>
      <c r="B544" s="41" t="inlineStr">
        <is>
          <t>PT AGRINDO RAYA</t>
        </is>
      </c>
      <c r="C544" s="11" t="inlineStr">
        <is>
          <t>Agro</t>
        </is>
      </c>
      <c r="D544" s="39" t="inlineStr">
        <is>
          <t>0812-8087-8787</t>
        </is>
      </c>
      <c r="E544" s="5" t="inlineStr">
        <is>
          <t>PETER CHRISTIAN SITORUS</t>
        </is>
      </c>
      <c r="F544" s="5" t="n"/>
      <c r="G544" s="5" t="n"/>
      <c r="H544" s="11" t="inlineStr">
        <is>
          <t>None</t>
        </is>
      </c>
      <c r="I544" s="11" t="inlineStr">
        <is>
          <t>OPEN</t>
        </is>
      </c>
      <c r="J544" s="5" t="n"/>
      <c r="K544" s="5" t="n"/>
      <c r="L544" s="5" t="n"/>
      <c r="M544" s="5" t="n"/>
    </row>
    <row r="545">
      <c r="A545" s="11" t="n">
        <v>543</v>
      </c>
      <c r="B545" s="40" t="inlineStr">
        <is>
          <t>PT OGAN HAMPARAN HIJAU</t>
        </is>
      </c>
      <c r="C545" s="11" t="inlineStr">
        <is>
          <t>Agro</t>
        </is>
      </c>
      <c r="D545" s="36" t="n">
        <v>8126021170</v>
      </c>
      <c r="E545" s="5" t="inlineStr">
        <is>
          <t>ANTHONY SITORUS</t>
        </is>
      </c>
      <c r="F545" s="5" t="n"/>
      <c r="G545" s="5" t="n"/>
      <c r="H545" s="11" t="inlineStr">
        <is>
          <t>None</t>
        </is>
      </c>
      <c r="I545" s="11" t="inlineStr">
        <is>
          <t>OPEN</t>
        </is>
      </c>
      <c r="J545" s="5" t="n"/>
      <c r="K545" s="5" t="n"/>
      <c r="L545" s="5" t="n"/>
      <c r="M545" s="5" t="n"/>
    </row>
    <row r="546">
      <c r="A546" s="4" t="n">
        <v>544</v>
      </c>
      <c r="B546" s="41" t="inlineStr">
        <is>
          <t>MR HOLDEN NABABAN</t>
        </is>
      </c>
      <c r="C546" s="11" t="inlineStr">
        <is>
          <t>Agro</t>
        </is>
      </c>
      <c r="D546" s="39" t="inlineStr">
        <is>
          <t>021-24579999</t>
        </is>
      </c>
      <c r="E546" s="5" t="inlineStr">
        <is>
          <t>AAL</t>
        </is>
      </c>
      <c r="F546" s="5" t="n"/>
      <c r="G546" s="5" t="n"/>
      <c r="H546" s="11" t="inlineStr">
        <is>
          <t>None</t>
        </is>
      </c>
      <c r="I546" s="11" t="inlineStr">
        <is>
          <t>OPEN</t>
        </is>
      </c>
      <c r="J546" s="5" t="n"/>
      <c r="K546" s="5" t="n"/>
      <c r="L546" s="5" t="n"/>
      <c r="M546" s="5" t="n"/>
    </row>
    <row r="547">
      <c r="A547" s="4" t="n">
        <v>545</v>
      </c>
      <c r="B547" s="40" t="inlineStr">
        <is>
          <t>PT AGROJAYA PERDANA</t>
        </is>
      </c>
      <c r="C547" s="11" t="inlineStr">
        <is>
          <t>Agro</t>
        </is>
      </c>
      <c r="D547" s="36" t="inlineStr">
        <is>
          <t>0812-6020-811</t>
        </is>
      </c>
      <c r="E547" s="5" t="inlineStr">
        <is>
          <t>Sunario</t>
        </is>
      </c>
      <c r="F547" s="5" t="n"/>
      <c r="G547" s="5" t="n"/>
      <c r="H547" s="11" t="inlineStr">
        <is>
          <t>None</t>
        </is>
      </c>
      <c r="I547" s="11" t="inlineStr">
        <is>
          <t>OPEN</t>
        </is>
      </c>
      <c r="J547" s="5" t="n"/>
      <c r="K547" s="5" t="n"/>
      <c r="L547" s="5" t="n"/>
      <c r="M547" s="5" t="n"/>
    </row>
    <row r="548">
      <c r="A548" s="11" t="n">
        <v>546</v>
      </c>
      <c r="B548" s="41" t="inlineStr">
        <is>
          <t>PT. ALUMAGADA JAYA MANDIRI</t>
        </is>
      </c>
      <c r="C548" s="11" t="inlineStr">
        <is>
          <t>Agro</t>
        </is>
      </c>
      <c r="D548" s="39" t="n">
        <v>811788889</v>
      </c>
      <c r="E548" s="5" t="inlineStr">
        <is>
          <t>TONI</t>
        </is>
      </c>
      <c r="F548" s="5" t="n"/>
      <c r="G548" s="5" t="n"/>
      <c r="H548" s="11" t="inlineStr">
        <is>
          <t>None</t>
        </is>
      </c>
      <c r="I548" s="11" t="inlineStr">
        <is>
          <t>OPEN</t>
        </is>
      </c>
      <c r="J548" s="5" t="n"/>
      <c r="K548" s="5" t="n"/>
      <c r="L548" s="5" t="n"/>
      <c r="M548" s="5" t="n"/>
    </row>
    <row r="549">
      <c r="A549" s="11" t="n">
        <v>547</v>
      </c>
      <c r="B549" s="40" t="inlineStr">
        <is>
          <t>PT. CENTRAL LUBUK SAWIT</t>
        </is>
      </c>
      <c r="C549" s="11" t="inlineStr">
        <is>
          <t>Agro</t>
        </is>
      </c>
      <c r="D549" s="36" t="n">
        <v>8117518717</v>
      </c>
      <c r="E549" s="5" t="inlineStr">
        <is>
          <t>Johannes Sitorus</t>
        </is>
      </c>
      <c r="F549" s="5" t="n"/>
      <c r="G549" s="5" t="n"/>
      <c r="H549" s="11" t="inlineStr">
        <is>
          <t>None</t>
        </is>
      </c>
      <c r="I549" s="11" t="inlineStr">
        <is>
          <t>OPEN</t>
        </is>
      </c>
      <c r="J549" s="5" t="n"/>
      <c r="K549" s="5" t="n"/>
      <c r="L549" s="5" t="n"/>
      <c r="M549" s="5" t="n"/>
    </row>
    <row r="550">
      <c r="A550" s="4" t="n">
        <v>548</v>
      </c>
      <c r="B550" s="41" t="inlineStr">
        <is>
          <t>PT JAGAT BIMA SAKTI</t>
        </is>
      </c>
      <c r="C550" s="11" t="inlineStr">
        <is>
          <t>Agro</t>
        </is>
      </c>
      <c r="D550" s="39" t="n">
        <v>8125613271</v>
      </c>
      <c r="E550" s="5" t="inlineStr">
        <is>
          <t>sukirno</t>
        </is>
      </c>
      <c r="F550" s="5" t="n"/>
      <c r="G550" s="5" t="n"/>
      <c r="H550" s="11" t="inlineStr">
        <is>
          <t>None</t>
        </is>
      </c>
      <c r="I550" s="11" t="inlineStr">
        <is>
          <t>OPEN</t>
        </is>
      </c>
      <c r="J550" s="5" t="n"/>
      <c r="K550" s="5" t="n"/>
      <c r="L550" s="5" t="n"/>
      <c r="M550" s="5" t="n"/>
    </row>
    <row r="551">
      <c r="A551" s="4" t="n">
        <v>549</v>
      </c>
      <c r="B551" s="40" t="inlineStr">
        <is>
          <t>PT. MURINIWOOD INDAH INDUSTRY</t>
        </is>
      </c>
      <c r="C551" s="11" t="inlineStr">
        <is>
          <t>Agro</t>
        </is>
      </c>
      <c r="D551" s="36" t="n">
        <v>76132888</v>
      </c>
      <c r="E551" s="5" t="inlineStr">
        <is>
          <t>HARIANTO TANAMOELJONO</t>
        </is>
      </c>
      <c r="F551" s="5" t="n"/>
      <c r="G551" s="5" t="n"/>
      <c r="H551" s="11" t="inlineStr">
        <is>
          <t>None</t>
        </is>
      </c>
      <c r="I551" s="11" t="inlineStr">
        <is>
          <t>OPEN</t>
        </is>
      </c>
      <c r="J551" s="5" t="n"/>
      <c r="K551" s="5" t="n"/>
      <c r="L551" s="5" t="n"/>
      <c r="M551" s="5" t="n"/>
    </row>
    <row r="552">
      <c r="A552" s="4" t="n">
        <v>550</v>
      </c>
      <c r="B552" s="41" t="inlineStr">
        <is>
          <t>PT SYAUKATH AGRO</t>
        </is>
      </c>
      <c r="C552" s="11" t="inlineStr">
        <is>
          <t>Agro</t>
        </is>
      </c>
      <c r="D552" s="39" t="n">
        <v>811615876</v>
      </c>
      <c r="E552" s="5" t="inlineStr">
        <is>
          <t>Gunawan Ramli (Orang kepercayaan Mr Lukman Zamzam)</t>
        </is>
      </c>
      <c r="F552" s="5" t="n"/>
      <c r="G552" s="5" t="n"/>
      <c r="H552" s="11" t="inlineStr">
        <is>
          <t>None</t>
        </is>
      </c>
      <c r="I552" s="11" t="inlineStr">
        <is>
          <t>OPEN</t>
        </is>
      </c>
      <c r="J552" s="5" t="n"/>
      <c r="K552" s="5" t="n"/>
      <c r="L552" s="5" t="n"/>
      <c r="M552" s="5" t="n"/>
    </row>
    <row r="553">
      <c r="A553" s="4" t="n">
        <v>551</v>
      </c>
      <c r="B553" s="40" t="inlineStr">
        <is>
          <t>CV KARYA NUSANTARA</t>
        </is>
      </c>
      <c r="C553" s="11" t="inlineStr">
        <is>
          <t>Agro</t>
        </is>
      </c>
      <c r="D553" s="36" t="n">
        <v>8126059808</v>
      </c>
      <c r="E553" s="5" t="inlineStr">
        <is>
          <t>Sien Lie (finance)</t>
        </is>
      </c>
      <c r="F553" s="5" t="n"/>
      <c r="G553" s="5" t="n"/>
      <c r="H553" s="11" t="inlineStr">
        <is>
          <t>None</t>
        </is>
      </c>
      <c r="I553" s="11" t="inlineStr">
        <is>
          <t>OPEN</t>
        </is>
      </c>
      <c r="J553" s="5" t="n"/>
      <c r="K553" s="5" t="n"/>
      <c r="L553" s="5" t="n"/>
      <c r="M553" s="5" t="n"/>
    </row>
    <row r="554">
      <c r="A554" s="11" t="n">
        <v>552</v>
      </c>
      <c r="B554" s="41" t="inlineStr">
        <is>
          <t>PT LOPON JAYA NIAGA</t>
        </is>
      </c>
      <c r="C554" s="11" t="inlineStr">
        <is>
          <t>Agro</t>
        </is>
      </c>
      <c r="D554" s="39" t="n">
        <v>85271204476</v>
      </c>
      <c r="E554" s="5" t="inlineStr">
        <is>
          <t>TITO RINALDI</t>
        </is>
      </c>
      <c r="F554" s="5" t="n"/>
      <c r="G554" s="5" t="n"/>
      <c r="H554" s="11" t="inlineStr">
        <is>
          <t>None</t>
        </is>
      </c>
      <c r="I554" s="11" t="inlineStr">
        <is>
          <t>OPEN</t>
        </is>
      </c>
      <c r="J554" s="5" t="n"/>
      <c r="K554" s="5" t="n"/>
      <c r="L554" s="5" t="n"/>
      <c r="M554" s="5" t="n"/>
    </row>
    <row r="555">
      <c r="A555" s="11" t="n">
        <v>553</v>
      </c>
      <c r="B555" s="40" t="inlineStr">
        <is>
          <t>P.T. MERIDAN SEJATISURYA PLANTATION</t>
        </is>
      </c>
      <c r="C555" s="11" t="inlineStr">
        <is>
          <t>Agro</t>
        </is>
      </c>
      <c r="D555" s="36" t="n">
        <v>76132888</v>
      </c>
      <c r="E555" s="5" t="inlineStr">
        <is>
          <t>Harry Tanmoeljono</t>
        </is>
      </c>
      <c r="F555" s="5" t="n"/>
      <c r="G555" s="5" t="n"/>
      <c r="H555" s="11" t="inlineStr">
        <is>
          <t>None</t>
        </is>
      </c>
      <c r="I555" s="11" t="inlineStr">
        <is>
          <t>OPEN</t>
        </is>
      </c>
      <c r="J555" s="5" t="n"/>
      <c r="K555" s="5" t="n"/>
      <c r="L555" s="5" t="n"/>
      <c r="M555" s="5" t="n"/>
    </row>
    <row r="556">
      <c r="A556" s="4" t="n">
        <v>554</v>
      </c>
      <c r="B556" s="41" t="inlineStr">
        <is>
          <t>MR KARIM</t>
        </is>
      </c>
      <c r="C556" s="11" t="inlineStr">
        <is>
          <t>Agro</t>
        </is>
      </c>
      <c r="D556" s="39" t="n">
        <v>811576383</v>
      </c>
      <c r="E556" s="5" t="inlineStr">
        <is>
          <t>KARIM</t>
        </is>
      </c>
      <c r="F556" s="5" t="n"/>
      <c r="G556" s="5" t="n"/>
      <c r="H556" s="11" t="inlineStr">
        <is>
          <t>None</t>
        </is>
      </c>
      <c r="I556" s="11" t="inlineStr">
        <is>
          <t>OPEN</t>
        </is>
      </c>
      <c r="J556" s="5" t="n"/>
      <c r="K556" s="5" t="n"/>
      <c r="L556" s="5" t="n"/>
      <c r="M556" s="5" t="n"/>
    </row>
    <row r="557">
      <c r="A557" s="4" t="n">
        <v>555</v>
      </c>
      <c r="B557" s="40" t="inlineStr">
        <is>
          <t>PT SINAR JAYA BERSAMA</t>
        </is>
      </c>
      <c r="C557" s="11" t="inlineStr">
        <is>
          <t>Agro</t>
        </is>
      </c>
      <c r="D557" s="36" t="n">
        <v>8115440225</v>
      </c>
      <c r="E557" s="5" t="inlineStr">
        <is>
          <t>MINTARSO</t>
        </is>
      </c>
      <c r="F557" s="5" t="n"/>
      <c r="G557" s="5" t="n"/>
      <c r="H557" s="11" t="inlineStr">
        <is>
          <t>None</t>
        </is>
      </c>
      <c r="I557" s="11" t="inlineStr">
        <is>
          <t>OPEN</t>
        </is>
      </c>
      <c r="J557" s="5" t="n"/>
      <c r="K557" s="5" t="n"/>
      <c r="L557" s="5" t="n"/>
      <c r="M557" s="5" t="n"/>
    </row>
    <row r="558">
      <c r="A558" s="11" t="n">
        <v>556</v>
      </c>
      <c r="B558" s="41" t="inlineStr">
        <is>
          <t>PT LESTARI ASRI JAYA</t>
        </is>
      </c>
      <c r="C558" s="11" t="inlineStr">
        <is>
          <t>Agro</t>
        </is>
      </c>
      <c r="D558" s="39" t="n">
        <v>8161862688</v>
      </c>
      <c r="E558" s="5" t="inlineStr">
        <is>
          <t>Lianna Loekman</t>
        </is>
      </c>
      <c r="F558" s="5" t="n"/>
      <c r="G558" s="5" t="n"/>
      <c r="H558" s="11" t="inlineStr">
        <is>
          <t>None</t>
        </is>
      </c>
      <c r="I558" s="11" t="inlineStr">
        <is>
          <t>OPEN</t>
        </is>
      </c>
      <c r="J558" s="5" t="n"/>
      <c r="K558" s="5" t="n"/>
      <c r="L558" s="5" t="n"/>
      <c r="M558" s="5" t="n"/>
    </row>
    <row r="559">
      <c r="A559" s="11" t="n">
        <v>557</v>
      </c>
      <c r="B559" s="40" t="inlineStr">
        <is>
          <t>PT ANITA JAYA</t>
        </is>
      </c>
      <c r="C559" s="11" t="inlineStr">
        <is>
          <t>Agro</t>
        </is>
      </c>
      <c r="D559" s="36" t="n">
        <v>8121446092</v>
      </c>
      <c r="E559" s="5" t="inlineStr">
        <is>
          <t>FREDY WIJAYA</t>
        </is>
      </c>
      <c r="F559" s="5" t="n"/>
      <c r="G559" s="5" t="n"/>
      <c r="H559" s="11" t="inlineStr">
        <is>
          <t>None</t>
        </is>
      </c>
      <c r="I559" s="11" t="inlineStr">
        <is>
          <t>OPEN</t>
        </is>
      </c>
      <c r="J559" s="5" t="n"/>
      <c r="K559" s="5" t="n"/>
      <c r="L559" s="5" t="n"/>
      <c r="M559" s="5" t="n"/>
    </row>
    <row r="560">
      <c r="A560" s="4" t="n">
        <v>558</v>
      </c>
      <c r="B560" s="41" t="inlineStr">
        <is>
          <t>PT SAPTA JAYA LINTAS BORNEO</t>
        </is>
      </c>
      <c r="C560" s="11" t="inlineStr">
        <is>
          <t>Agro</t>
        </is>
      </c>
      <c r="D560" s="39" t="n">
        <v>811501855</v>
      </c>
      <c r="E560" s="5" t="inlineStr">
        <is>
          <t>Chandra Wijaya</t>
        </is>
      </c>
      <c r="F560" s="5" t="n"/>
      <c r="G560" s="5" t="n"/>
      <c r="H560" s="11" t="inlineStr">
        <is>
          <t>None</t>
        </is>
      </c>
      <c r="I560" s="11" t="inlineStr">
        <is>
          <t>OPEN</t>
        </is>
      </c>
      <c r="J560" s="5" t="n"/>
      <c r="K560" s="5" t="n"/>
      <c r="L560" s="5" t="n"/>
      <c r="M560" s="5" t="n"/>
    </row>
    <row r="561">
      <c r="A561" s="4" t="n">
        <v>559</v>
      </c>
      <c r="B561" s="40" t="inlineStr">
        <is>
          <t>PT MELAWI SAWIT PRIMA</t>
        </is>
      </c>
      <c r="C561" s="11" t="inlineStr">
        <is>
          <t>Agro</t>
        </is>
      </c>
      <c r="D561" s="36" t="n">
        <v>81257519838</v>
      </c>
      <c r="E561" s="5" t="inlineStr">
        <is>
          <t>TJONG TJOK KHUN ALS BUDIYANTO</t>
        </is>
      </c>
      <c r="F561" s="5" t="n"/>
      <c r="G561" s="5" t="n"/>
      <c r="H561" s="11" t="inlineStr">
        <is>
          <t>None</t>
        </is>
      </c>
      <c r="I561" s="11" t="inlineStr">
        <is>
          <t>OPEN</t>
        </is>
      </c>
      <c r="J561" s="5" t="n"/>
      <c r="K561" s="5" t="n"/>
      <c r="L561" s="5" t="n"/>
      <c r="M561" s="5" t="n"/>
    </row>
    <row r="562">
      <c r="A562" s="4" t="n">
        <v>560</v>
      </c>
      <c r="B562" s="41" t="inlineStr">
        <is>
          <t>PT ANDIRA AGRO TBK</t>
        </is>
      </c>
      <c r="C562" s="11" t="inlineStr">
        <is>
          <t>Agro</t>
        </is>
      </c>
      <c r="D562" s="39" t="n">
        <v>81218283636</v>
      </c>
      <c r="E562" s="5" t="inlineStr">
        <is>
          <t>PRIJONO LUKMAN</t>
        </is>
      </c>
      <c r="F562" s="5" t="n"/>
      <c r="G562" s="5" t="n"/>
      <c r="H562" s="11" t="inlineStr">
        <is>
          <t>None</t>
        </is>
      </c>
      <c r="I562" s="11" t="inlineStr">
        <is>
          <t>OPEN</t>
        </is>
      </c>
      <c r="J562" s="5" t="n"/>
      <c r="K562" s="5" t="n"/>
      <c r="L562" s="5" t="n"/>
      <c r="M562" s="5" t="n"/>
    </row>
    <row r="563">
      <c r="A563" s="4" t="n">
        <v>561</v>
      </c>
      <c r="B563" s="40" t="inlineStr">
        <is>
          <t>PT SUMATERA CANDI KENCANA</t>
        </is>
      </c>
      <c r="C563" s="11" t="inlineStr">
        <is>
          <t>Agro</t>
        </is>
      </c>
      <c r="D563" s="36" t="n">
        <v>81398886883</v>
      </c>
      <c r="E563" s="5" t="inlineStr">
        <is>
          <t>Mss. Chyntia Wiem</t>
        </is>
      </c>
      <c r="F563" s="5" t="n"/>
      <c r="G563" s="5" t="n"/>
      <c r="H563" s="11" t="inlineStr">
        <is>
          <t>None</t>
        </is>
      </c>
      <c r="I563" s="11" t="inlineStr">
        <is>
          <t>OPEN</t>
        </is>
      </c>
      <c r="J563" s="5" t="n"/>
      <c r="K563" s="5" t="n"/>
      <c r="L563" s="5" t="n"/>
      <c r="M563" s="5" t="n"/>
    </row>
    <row r="564">
      <c r="A564" s="11" t="n">
        <v>562</v>
      </c>
      <c r="B564" s="41" t="inlineStr">
        <is>
          <t>PT ADAU HIJAU LESTARI</t>
        </is>
      </c>
      <c r="C564" s="11" t="inlineStr">
        <is>
          <t>Agro</t>
        </is>
      </c>
      <c r="D564" s="39" t="n">
        <v>8115703480</v>
      </c>
      <c r="E564" s="5" t="inlineStr">
        <is>
          <t>maria</t>
        </is>
      </c>
      <c r="F564" s="5" t="n"/>
      <c r="G564" s="5" t="n"/>
      <c r="H564" s="11" t="inlineStr">
        <is>
          <t>None</t>
        </is>
      </c>
      <c r="I564" s="11" t="inlineStr">
        <is>
          <t>OPEN</t>
        </is>
      </c>
      <c r="J564" s="5" t="n"/>
      <c r="K564" s="5" t="n"/>
      <c r="L564" s="5" t="n"/>
      <c r="M564" s="5" t="n"/>
    </row>
    <row r="565">
      <c r="A565" s="11" t="n">
        <v>563</v>
      </c>
      <c r="B565" s="40" t="inlineStr">
        <is>
          <t>PT. DUTASWAKARYA INDAH</t>
        </is>
      </c>
      <c r="C565" s="11" t="inlineStr">
        <is>
          <t>Agro</t>
        </is>
      </c>
      <c r="D565" s="36" t="n">
        <v>85271707247</v>
      </c>
      <c r="E565" s="5" t="inlineStr">
        <is>
          <t>Meryani</t>
        </is>
      </c>
      <c r="F565" s="5" t="n"/>
      <c r="G565" s="5" t="n"/>
      <c r="H565" s="11" t="inlineStr">
        <is>
          <t>None</t>
        </is>
      </c>
      <c r="I565" s="11" t="inlineStr">
        <is>
          <t>OPEN</t>
        </is>
      </c>
      <c r="J565" s="5" t="n"/>
      <c r="K565" s="5" t="n"/>
      <c r="L565" s="5" t="n"/>
      <c r="M565" s="5" t="n"/>
    </row>
    <row r="566">
      <c r="A566" s="4" t="n">
        <v>564</v>
      </c>
      <c r="B566" s="41" t="inlineStr">
        <is>
          <t>CV RAJA MUARA NAULI</t>
        </is>
      </c>
      <c r="C566" s="11" t="inlineStr">
        <is>
          <t>Agro</t>
        </is>
      </c>
      <c r="D566" s="39" t="n">
        <v>8117590087</v>
      </c>
      <c r="E566" s="5" t="inlineStr">
        <is>
          <t>Jumain Sianturi</t>
        </is>
      </c>
      <c r="F566" s="5" t="n"/>
      <c r="G566" s="5" t="n"/>
      <c r="H566" s="11" t="inlineStr">
        <is>
          <t>None</t>
        </is>
      </c>
      <c r="I566" s="11" t="inlineStr">
        <is>
          <t>OPEN</t>
        </is>
      </c>
      <c r="J566" s="5" t="n"/>
      <c r="K566" s="5" t="n"/>
      <c r="L566" s="5" t="n"/>
      <c r="M566" s="5" t="n"/>
    </row>
    <row r="567">
      <c r="A567" s="4" t="n">
        <v>565</v>
      </c>
      <c r="B567" s="40" t="inlineStr">
        <is>
          <t>PT CIPTA PERKASA SEJATI</t>
        </is>
      </c>
      <c r="C567" s="11" t="inlineStr">
        <is>
          <t>Construction</t>
        </is>
      </c>
      <c r="D567" s="36" t="inlineStr">
        <is>
          <t>0822-9255-9988</t>
        </is>
      </c>
      <c r="E567" s="5" t="inlineStr">
        <is>
          <t>Justin</t>
        </is>
      </c>
      <c r="F567" s="5" t="n"/>
      <c r="G567" s="5" t="n"/>
      <c r="H567" s="11" t="inlineStr">
        <is>
          <t>None</t>
        </is>
      </c>
      <c r="I567" s="11" t="inlineStr">
        <is>
          <t>OPEN</t>
        </is>
      </c>
      <c r="J567" s="5" t="n"/>
      <c r="K567" s="5" t="n"/>
      <c r="L567" s="5" t="n"/>
      <c r="M567" s="5" t="n"/>
    </row>
    <row r="568">
      <c r="A568" s="11" t="n">
        <v>566</v>
      </c>
      <c r="B568" s="41" t="inlineStr">
        <is>
          <t>PT KATRINDOTAMA ABADI</t>
        </is>
      </c>
      <c r="C568" s="11" t="inlineStr">
        <is>
          <t>Construction</t>
        </is>
      </c>
      <c r="D568" s="54" t="inlineStr">
        <is>
          <t>81243663091</t>
        </is>
      </c>
      <c r="E568" s="5" t="inlineStr">
        <is>
          <t>YUNUS DONDOKAMBEY</t>
        </is>
      </c>
      <c r="F568" s="5" t="n"/>
      <c r="G568" s="5" t="n"/>
      <c r="H568" s="11" t="inlineStr">
        <is>
          <t>None</t>
        </is>
      </c>
      <c r="I568" s="11" t="inlineStr">
        <is>
          <t>OPEN</t>
        </is>
      </c>
      <c r="J568" s="5" t="n"/>
      <c r="K568" s="5" t="n"/>
      <c r="L568" s="5" t="n"/>
      <c r="M568" s="5" t="n"/>
    </row>
    <row r="569">
      <c r="A569" s="11" t="n">
        <v>567</v>
      </c>
      <c r="B569" s="40" t="inlineStr">
        <is>
          <t>PT TUNGGAL MANDIRI JAYA</t>
        </is>
      </c>
      <c r="C569" s="11" t="inlineStr">
        <is>
          <t>Construction</t>
        </is>
      </c>
      <c r="D569" s="55" t="inlineStr">
        <is>
          <t>82123490909</t>
        </is>
      </c>
      <c r="E569" s="5" t="inlineStr">
        <is>
          <t>Hantje</t>
        </is>
      </c>
      <c r="F569" s="5" t="n"/>
      <c r="G569" s="5" t="n"/>
      <c r="H569" s="11" t="inlineStr">
        <is>
          <t>None</t>
        </is>
      </c>
      <c r="I569" s="11" t="inlineStr">
        <is>
          <t>OPEN</t>
        </is>
      </c>
      <c r="J569" s="5" t="n"/>
      <c r="K569" s="5" t="n"/>
      <c r="L569" s="5" t="n"/>
      <c r="M569" s="5" t="n"/>
    </row>
    <row r="570">
      <c r="A570" s="4" t="n">
        <v>568</v>
      </c>
      <c r="B570" s="41" t="inlineStr">
        <is>
          <t>C.V. CIPTA PARAMULA SEJATI</t>
        </is>
      </c>
      <c r="C570" s="11" t="inlineStr">
        <is>
          <t>Construction</t>
        </is>
      </c>
      <c r="D570" s="39" t="n">
        <v>811466363</v>
      </c>
      <c r="E570" s="5" t="inlineStr">
        <is>
          <t>henry sumitomo</t>
        </is>
      </c>
      <c r="F570" s="5" t="n"/>
      <c r="G570" s="5" t="n"/>
      <c r="H570" s="11" t="inlineStr">
        <is>
          <t>None</t>
        </is>
      </c>
      <c r="I570" s="11" t="inlineStr">
        <is>
          <t>OPEN</t>
        </is>
      </c>
      <c r="J570" s="5" t="n"/>
      <c r="K570" s="5" t="n"/>
      <c r="L570" s="5" t="n"/>
      <c r="M570" s="5" t="n"/>
    </row>
    <row r="571">
      <c r="A571" s="4" t="n">
        <v>569</v>
      </c>
      <c r="B571" s="40" t="inlineStr">
        <is>
          <t>PT. SARANA BAJA PERKASA</t>
        </is>
      </c>
      <c r="C571" s="11" t="inlineStr">
        <is>
          <t>Construction</t>
        </is>
      </c>
      <c r="D571" s="36" t="n">
        <v>8126014381</v>
      </c>
      <c r="E571" s="5" t="inlineStr">
        <is>
          <t>Hidayat</t>
        </is>
      </c>
      <c r="F571" s="5" t="n"/>
      <c r="G571" s="5" t="n"/>
      <c r="H571" s="11" t="inlineStr">
        <is>
          <t>None</t>
        </is>
      </c>
      <c r="I571" s="11" t="inlineStr">
        <is>
          <t>OPEN</t>
        </is>
      </c>
      <c r="J571" s="5" t="n"/>
      <c r="K571" s="5" t="n"/>
      <c r="L571" s="5" t="n"/>
      <c r="M571" s="5" t="n"/>
    </row>
    <row r="572">
      <c r="A572" s="4" t="n">
        <v>570</v>
      </c>
      <c r="B572" s="41" t="inlineStr">
        <is>
          <t>PT SUMBER DIRI SEMBILAN</t>
        </is>
      </c>
      <c r="C572" s="11" t="inlineStr">
        <is>
          <t>Construction</t>
        </is>
      </c>
      <c r="D572" s="39" t="n">
        <v>62821788270</v>
      </c>
      <c r="E572" s="5" t="inlineStr">
        <is>
          <t>ADI</t>
        </is>
      </c>
      <c r="F572" s="5" t="n"/>
      <c r="G572" s="5" t="n"/>
      <c r="H572" s="11" t="inlineStr">
        <is>
          <t>None</t>
        </is>
      </c>
      <c r="I572" s="11" t="inlineStr">
        <is>
          <t>OPEN</t>
        </is>
      </c>
      <c r="J572" s="5" t="n"/>
      <c r="K572" s="5" t="n"/>
      <c r="L572" s="5" t="n"/>
      <c r="M572" s="5" t="n"/>
    </row>
    <row r="573">
      <c r="A573" s="4" t="n">
        <v>571</v>
      </c>
      <c r="B573" s="40" t="inlineStr">
        <is>
          <t>PT. BINASAHABAT JAYATAMA</t>
        </is>
      </c>
      <c r="C573" s="11" t="inlineStr">
        <is>
          <t>Construction</t>
        </is>
      </c>
      <c r="D573" s="36" t="n">
        <v>811604841</v>
      </c>
      <c r="E573" s="5" t="inlineStr">
        <is>
          <t>Harianto Sujitno</t>
        </is>
      </c>
      <c r="F573" s="5" t="n"/>
      <c r="G573" s="5" t="n"/>
      <c r="H573" s="11" t="inlineStr">
        <is>
          <t>None</t>
        </is>
      </c>
      <c r="I573" s="11" t="inlineStr">
        <is>
          <t>OPEN</t>
        </is>
      </c>
      <c r="J573" s="5" t="n"/>
      <c r="K573" s="5" t="n"/>
      <c r="L573" s="5" t="n"/>
      <c r="M573" s="5" t="n"/>
    </row>
    <row r="574">
      <c r="A574" s="11" t="n">
        <v>572</v>
      </c>
      <c r="B574" s="41" t="inlineStr">
        <is>
          <t>MR H. MAHLANI</t>
        </is>
      </c>
      <c r="C574" s="11" t="inlineStr">
        <is>
          <t>Construction</t>
        </is>
      </c>
      <c r="D574" s="39" t="n">
        <v>81351111760</v>
      </c>
      <c r="E574" s="5" t="inlineStr">
        <is>
          <t>H. Mahlani</t>
        </is>
      </c>
      <c r="F574" s="5" t="n"/>
      <c r="G574" s="5" t="n"/>
      <c r="H574" s="11" t="inlineStr">
        <is>
          <t>None</t>
        </is>
      </c>
      <c r="I574" s="11" t="inlineStr">
        <is>
          <t>OPEN</t>
        </is>
      </c>
      <c r="J574" s="5" t="n"/>
      <c r="K574" s="5" t="n"/>
      <c r="L574" s="5" t="n"/>
      <c r="M574" s="5" t="n"/>
    </row>
    <row r="575">
      <c r="A575" s="11" t="n">
        <v>573</v>
      </c>
      <c r="B575" s="40" t="inlineStr">
        <is>
          <t>PT. SINAR MUSI JAYA</t>
        </is>
      </c>
      <c r="C575" s="11" t="inlineStr">
        <is>
          <t>Construction</t>
        </is>
      </c>
      <c r="D575" s="36" t="n">
        <v>811788555</v>
      </c>
      <c r="E575" s="5" t="inlineStr">
        <is>
          <t>UJANG SAI</t>
        </is>
      </c>
      <c r="F575" s="5" t="n"/>
      <c r="G575" s="5" t="n"/>
      <c r="H575" s="11" t="inlineStr">
        <is>
          <t>None</t>
        </is>
      </c>
      <c r="I575" s="11" t="inlineStr">
        <is>
          <t>OPEN</t>
        </is>
      </c>
      <c r="J575" s="5" t="n"/>
      <c r="K575" s="5" t="n"/>
      <c r="L575" s="5" t="n"/>
      <c r="M575" s="5" t="n"/>
    </row>
    <row r="576">
      <c r="A576" s="4" t="n">
        <v>574</v>
      </c>
      <c r="B576" s="41" t="inlineStr">
        <is>
          <t>PT SUKSES MANDIRI BERKAH</t>
        </is>
      </c>
      <c r="C576" s="11" t="inlineStr">
        <is>
          <t>Construction</t>
        </is>
      </c>
      <c r="D576" s="39" t="n">
        <v>8122817757</v>
      </c>
      <c r="E576" s="5" t="inlineStr">
        <is>
          <t>LULUS SUTRISNO</t>
        </is>
      </c>
      <c r="F576" s="5" t="n"/>
      <c r="G576" s="5" t="n"/>
      <c r="H576" s="11" t="inlineStr">
        <is>
          <t>None</t>
        </is>
      </c>
      <c r="I576" s="11" t="inlineStr">
        <is>
          <t>OPEN</t>
        </is>
      </c>
      <c r="J576" s="5" t="n"/>
      <c r="K576" s="5" t="n"/>
      <c r="L576" s="5" t="n"/>
      <c r="M576" s="5" t="n"/>
    </row>
    <row r="577">
      <c r="A577" s="4" t="n">
        <v>575</v>
      </c>
      <c r="B577" s="40" t="inlineStr">
        <is>
          <t>MR H ANDI MAMANG</t>
        </is>
      </c>
      <c r="C577" s="11" t="inlineStr">
        <is>
          <t>Construction</t>
        </is>
      </c>
      <c r="D577" s="36" t="n">
        <v>85210695819</v>
      </c>
      <c r="E577" s="5" t="inlineStr">
        <is>
          <t>Andi Mamang</t>
        </is>
      </c>
      <c r="F577" s="5" t="n"/>
      <c r="G577" s="5" t="n"/>
      <c r="H577" s="11" t="inlineStr">
        <is>
          <t>None</t>
        </is>
      </c>
      <c r="I577" s="11" t="inlineStr">
        <is>
          <t>OPEN</t>
        </is>
      </c>
      <c r="J577" s="5" t="n"/>
      <c r="K577" s="5" t="n"/>
      <c r="L577" s="5" t="n"/>
      <c r="M577" s="5" t="n"/>
    </row>
    <row r="578">
      <c r="A578" s="11" t="n">
        <v>576</v>
      </c>
      <c r="B578" s="41" t="inlineStr">
        <is>
          <t>C.V. AZKA JAYA MANDIRI</t>
        </is>
      </c>
      <c r="C578" s="11" t="inlineStr">
        <is>
          <t>Construction</t>
        </is>
      </c>
      <c r="D578" s="39" t="n">
        <v>81257813131</v>
      </c>
      <c r="E578" s="5" t="inlineStr">
        <is>
          <t>MR. KAMSIR</t>
        </is>
      </c>
      <c r="F578" s="5" t="n"/>
      <c r="G578" s="5" t="n"/>
      <c r="H578" s="11" t="inlineStr">
        <is>
          <t>None</t>
        </is>
      </c>
      <c r="I578" s="11" t="inlineStr">
        <is>
          <t>OPEN</t>
        </is>
      </c>
      <c r="J578" s="5" t="n"/>
      <c r="K578" s="5" t="n"/>
      <c r="L578" s="5" t="n"/>
      <c r="M578" s="5" t="n"/>
    </row>
    <row r="579">
      <c r="A579" s="11" t="n">
        <v>577</v>
      </c>
      <c r="B579" s="40" t="inlineStr">
        <is>
          <t>PT BAHTERA MOTOR</t>
        </is>
      </c>
      <c r="C579" s="11" t="inlineStr">
        <is>
          <t>Construction</t>
        </is>
      </c>
      <c r="D579" s="36" t="n">
        <v>81285485050</v>
      </c>
      <c r="E579" s="5" t="inlineStr">
        <is>
          <t>Ibu Neni ( Head Finance) dan Haji Adnan (Direktur Utama)</t>
        </is>
      </c>
      <c r="F579" s="5" t="n"/>
      <c r="G579" s="5" t="n"/>
      <c r="H579" s="11" t="inlineStr">
        <is>
          <t>None</t>
        </is>
      </c>
      <c r="I579" s="11" t="inlineStr">
        <is>
          <t>OPEN</t>
        </is>
      </c>
      <c r="J579" s="5" t="n"/>
      <c r="K579" s="5" t="n"/>
      <c r="L579" s="5" t="n"/>
      <c r="M579" s="5" t="n"/>
    </row>
    <row r="580">
      <c r="A580" s="4" t="n">
        <v>578</v>
      </c>
      <c r="B580" s="41" t="inlineStr">
        <is>
          <t>PT JEMBATAN MAS ENGINEERING</t>
        </is>
      </c>
      <c r="C580" s="11" t="inlineStr">
        <is>
          <t>Construction</t>
        </is>
      </c>
      <c r="D580" s="39" t="n">
        <v>82174995889</v>
      </c>
      <c r="E580" s="5" t="inlineStr">
        <is>
          <t>Fitinah</t>
        </is>
      </c>
      <c r="F580" s="5" t="n"/>
      <c r="G580" s="5" t="n"/>
      <c r="H580" s="11" t="inlineStr">
        <is>
          <t>None</t>
        </is>
      </c>
      <c r="I580" s="11" t="inlineStr">
        <is>
          <t>OPEN</t>
        </is>
      </c>
      <c r="J580" s="5" t="n"/>
      <c r="K580" s="5" t="n"/>
      <c r="L580" s="5" t="n"/>
      <c r="M580" s="5" t="n"/>
    </row>
    <row r="581">
      <c r="A581" s="4" t="n">
        <v>579</v>
      </c>
      <c r="B581" s="40" t="inlineStr">
        <is>
          <t>PT LIO REALINDO PERKASA</t>
        </is>
      </c>
      <c r="C581" s="11" t="inlineStr">
        <is>
          <t>Construction</t>
        </is>
      </c>
      <c r="D581" s="36" t="n">
        <v>8125417333</v>
      </c>
      <c r="E581" s="5" t="inlineStr">
        <is>
          <t>SONNY WAHYUDIANTO</t>
        </is>
      </c>
      <c r="F581" s="5" t="n"/>
      <c r="G581" s="5" t="n"/>
      <c r="H581" s="11" t="inlineStr">
        <is>
          <t>None</t>
        </is>
      </c>
      <c r="I581" s="11" t="inlineStr">
        <is>
          <t>OPEN</t>
        </is>
      </c>
      <c r="J581" s="5" t="n"/>
      <c r="K581" s="5" t="n"/>
      <c r="L581" s="5" t="n"/>
      <c r="M581" s="5" t="n"/>
    </row>
    <row r="582">
      <c r="A582" s="4" t="n">
        <v>580</v>
      </c>
      <c r="B582" s="41" t="inlineStr">
        <is>
          <t>PT KARYA KIMTEK MANDIRI</t>
        </is>
      </c>
      <c r="C582" s="11" t="inlineStr">
        <is>
          <t>Construction</t>
        </is>
      </c>
      <c r="D582" s="39" t="n">
        <v>8117711381</v>
      </c>
      <c r="E582" s="5" t="inlineStr">
        <is>
          <t>Mr Joniman</t>
        </is>
      </c>
      <c r="F582" s="5" t="n"/>
      <c r="G582" s="5" t="n"/>
      <c r="H582" s="11" t="inlineStr">
        <is>
          <t>None</t>
        </is>
      </c>
      <c r="I582" s="11" t="inlineStr">
        <is>
          <t>OPEN</t>
        </is>
      </c>
      <c r="J582" s="5" t="n"/>
      <c r="K582" s="5" t="n"/>
      <c r="L582" s="5" t="n"/>
      <c r="M582" s="5" t="n"/>
    </row>
    <row r="583">
      <c r="A583" s="4" t="n">
        <v>581</v>
      </c>
      <c r="B583" s="40" t="inlineStr">
        <is>
          <t>PT WASPADA KARSA</t>
        </is>
      </c>
      <c r="C583" s="11" t="inlineStr">
        <is>
          <t>Construction</t>
        </is>
      </c>
      <c r="D583" s="36" t="n">
        <v>8129758231</v>
      </c>
      <c r="E583" s="5" t="inlineStr">
        <is>
          <t>I MADE WIRJANA</t>
        </is>
      </c>
      <c r="F583" s="5" t="n"/>
      <c r="G583" s="5" t="n"/>
      <c r="H583" s="11" t="inlineStr">
        <is>
          <t>None</t>
        </is>
      </c>
      <c r="I583" s="11" t="inlineStr">
        <is>
          <t>OPEN</t>
        </is>
      </c>
      <c r="J583" s="5" t="n"/>
      <c r="K583" s="5" t="n"/>
      <c r="L583" s="5" t="n"/>
      <c r="M583" s="5" t="n"/>
    </row>
    <row r="584">
      <c r="A584" s="11" t="n">
        <v>582</v>
      </c>
      <c r="B584" s="41" t="inlineStr">
        <is>
          <t>PT BUDI PERKASA ALAM</t>
        </is>
      </c>
      <c r="C584" s="11" t="inlineStr">
        <is>
          <t>Construction</t>
        </is>
      </c>
      <c r="D584" s="39" t="n">
        <v>8126000843</v>
      </c>
      <c r="E584" s="5" t="inlineStr">
        <is>
          <t>Mr. Askaris</t>
        </is>
      </c>
      <c r="F584" s="5" t="n"/>
      <c r="G584" s="5" t="n"/>
      <c r="H584" s="11" t="inlineStr">
        <is>
          <t>None</t>
        </is>
      </c>
      <c r="I584" s="11" t="inlineStr">
        <is>
          <t>OPEN</t>
        </is>
      </c>
      <c r="J584" s="5" t="n"/>
      <c r="K584" s="5" t="n"/>
      <c r="L584" s="5" t="n"/>
      <c r="M584" s="5" t="n"/>
    </row>
    <row r="585">
      <c r="A585" s="11" t="n">
        <v>583</v>
      </c>
      <c r="B585" s="40" t="inlineStr">
        <is>
          <t>CV. REJEKI JAYA MAKMUR</t>
        </is>
      </c>
      <c r="C585" s="11" t="inlineStr">
        <is>
          <t>Construction</t>
        </is>
      </c>
      <c r="D585" s="36" t="n">
        <v>8114607887</v>
      </c>
      <c r="E585" s="5" t="inlineStr">
        <is>
          <t>HENGKY SUMITOMO</t>
        </is>
      </c>
      <c r="F585" s="5" t="n"/>
      <c r="G585" s="5" t="n"/>
      <c r="H585" s="11" t="inlineStr">
        <is>
          <t>None</t>
        </is>
      </c>
      <c r="I585" s="11" t="inlineStr">
        <is>
          <t>OPEN</t>
        </is>
      </c>
      <c r="J585" s="5" t="n"/>
      <c r="K585" s="5" t="n"/>
      <c r="L585" s="5" t="n"/>
      <c r="M585" s="5" t="n"/>
    </row>
    <row r="586">
      <c r="A586" s="4" t="n">
        <v>584</v>
      </c>
      <c r="B586" s="41" t="inlineStr">
        <is>
          <t>PT MUNANDAR JAGAD RAYA</t>
        </is>
      </c>
      <c r="C586" s="11" t="inlineStr">
        <is>
          <t>Construction</t>
        </is>
      </c>
      <c r="D586" s="39" t="n">
        <v>8114610905</v>
      </c>
      <c r="E586" s="5" t="inlineStr">
        <is>
          <t>MR LAODE</t>
        </is>
      </c>
      <c r="F586" s="5" t="n"/>
      <c r="G586" s="5" t="n"/>
      <c r="H586" s="11" t="inlineStr">
        <is>
          <t>None</t>
        </is>
      </c>
      <c r="I586" s="11" t="inlineStr">
        <is>
          <t>OPEN</t>
        </is>
      </c>
      <c r="J586" s="5" t="n"/>
      <c r="K586" s="5" t="n"/>
      <c r="L586" s="5" t="n"/>
      <c r="M586" s="5" t="n"/>
    </row>
    <row r="587">
      <c r="A587" s="4" t="n">
        <v>585</v>
      </c>
      <c r="B587" s="40" t="inlineStr">
        <is>
          <t>PT RAMAI JAYA ABADI</t>
        </is>
      </c>
      <c r="C587" s="11" t="inlineStr">
        <is>
          <t>Construction</t>
        </is>
      </c>
      <c r="D587" s="36" t="n">
        <v>81331168333</v>
      </c>
      <c r="E587" s="5" t="inlineStr">
        <is>
          <t>OKTAVIA COKRODIHARJO</t>
        </is>
      </c>
      <c r="F587" s="5" t="n"/>
      <c r="G587" s="5" t="n"/>
      <c r="H587" s="11" t="inlineStr">
        <is>
          <t>None</t>
        </is>
      </c>
      <c r="I587" s="11" t="inlineStr">
        <is>
          <t>OPEN</t>
        </is>
      </c>
      <c r="J587" s="5" t="n"/>
      <c r="K587" s="5" t="n"/>
      <c r="L587" s="5" t="n"/>
      <c r="M587" s="5" t="n"/>
    </row>
    <row r="588">
      <c r="A588" s="11" t="n">
        <v>586</v>
      </c>
      <c r="B588" s="41" t="inlineStr">
        <is>
          <t>MR RAHMADI. AB</t>
        </is>
      </c>
      <c r="C588" s="11" t="inlineStr">
        <is>
          <t>Construction</t>
        </is>
      </c>
      <c r="D588" s="39" t="n">
        <v>85268171616</v>
      </c>
      <c r="E588" s="5" t="inlineStr">
        <is>
          <t>RAHMADI, AB</t>
        </is>
      </c>
      <c r="F588" s="5" t="n"/>
      <c r="G588" s="5" t="n"/>
      <c r="H588" s="11" t="inlineStr">
        <is>
          <t>None</t>
        </is>
      </c>
      <c r="I588" s="11" t="inlineStr">
        <is>
          <t>OPEN</t>
        </is>
      </c>
      <c r="J588" s="5" t="n"/>
      <c r="K588" s="5" t="n"/>
      <c r="L588" s="5" t="n"/>
      <c r="M588" s="5" t="n"/>
    </row>
    <row r="589">
      <c r="A589" s="11" t="n">
        <v>587</v>
      </c>
      <c r="B589" s="40" t="inlineStr">
        <is>
          <t>PT MAHA KARYA KONSTRUKSI</t>
        </is>
      </c>
      <c r="C589" s="11" t="inlineStr">
        <is>
          <t>Construction</t>
        </is>
      </c>
      <c r="D589" s="36" t="n">
        <v>81380828777</v>
      </c>
      <c r="E589" s="5" t="inlineStr">
        <is>
          <t>Buntoro</t>
        </is>
      </c>
      <c r="F589" s="5" t="n"/>
      <c r="G589" s="5" t="n"/>
      <c r="H589" s="11" t="inlineStr">
        <is>
          <t>None</t>
        </is>
      </c>
      <c r="I589" s="11" t="inlineStr">
        <is>
          <t>OPEN</t>
        </is>
      </c>
      <c r="J589" s="5" t="n"/>
      <c r="K589" s="5" t="n"/>
      <c r="L589" s="5" t="n"/>
      <c r="M589" s="5" t="n"/>
    </row>
    <row r="590">
      <c r="A590" s="4" t="n">
        <v>588</v>
      </c>
      <c r="B590" s="41" t="inlineStr">
        <is>
          <t>PT MANAKARA SAKTI ABADI</t>
        </is>
      </c>
      <c r="C590" s="11" t="inlineStr">
        <is>
          <t>Construction</t>
        </is>
      </c>
      <c r="D590" s="39" t="n">
        <v>81316161613</v>
      </c>
      <c r="E590" s="5" t="inlineStr">
        <is>
          <t>RUDY HARTANTO WIBOWO</t>
        </is>
      </c>
      <c r="F590" s="5" t="n"/>
      <c r="G590" s="5" t="n"/>
      <c r="H590" s="11" t="inlineStr">
        <is>
          <t>None</t>
        </is>
      </c>
      <c r="I590" s="11" t="inlineStr">
        <is>
          <t>OPEN</t>
        </is>
      </c>
      <c r="J590" s="5" t="n"/>
      <c r="K590" s="5" t="n"/>
      <c r="L590" s="5" t="n"/>
      <c r="M590" s="5" t="n"/>
    </row>
    <row r="591">
      <c r="A591" s="4" t="n">
        <v>589</v>
      </c>
      <c r="B591" s="40" t="inlineStr">
        <is>
          <t>PT BANGUN PATRIA SARANA</t>
        </is>
      </c>
      <c r="C591" s="11" t="inlineStr">
        <is>
          <t>Construction</t>
        </is>
      </c>
      <c r="D591" s="36" t="n"/>
      <c r="E591" s="5" t="inlineStr">
        <is>
          <t>Fery Tamstil</t>
        </is>
      </c>
      <c r="F591" s="5" t="n"/>
      <c r="G591" s="5" t="n"/>
      <c r="H591" s="11" t="inlineStr">
        <is>
          <t>None</t>
        </is>
      </c>
      <c r="I591" s="11" t="inlineStr">
        <is>
          <t>OPEN</t>
        </is>
      </c>
      <c r="J591" s="5" t="n"/>
      <c r="K591" s="5" t="n"/>
      <c r="L591" s="5" t="n"/>
      <c r="M591" s="5" t="n"/>
    </row>
    <row r="592">
      <c r="A592" s="4" t="n">
        <v>590</v>
      </c>
      <c r="B592" s="41" t="inlineStr">
        <is>
          <t>PT MERANGIN KARYA SEJATI</t>
        </is>
      </c>
      <c r="C592" s="11" t="inlineStr">
        <is>
          <t>Construction</t>
        </is>
      </c>
      <c r="D592" s="39" t="n">
        <v>81322353335</v>
      </c>
      <c r="E592" s="5" t="inlineStr">
        <is>
          <t>Haris</t>
        </is>
      </c>
      <c r="F592" s="5" t="n"/>
      <c r="G592" s="5" t="n"/>
      <c r="H592" s="11" t="inlineStr">
        <is>
          <t>None</t>
        </is>
      </c>
      <c r="I592" s="11" t="inlineStr">
        <is>
          <t>OPEN</t>
        </is>
      </c>
      <c r="J592" s="5" t="n"/>
      <c r="K592" s="5" t="n"/>
      <c r="L592" s="5" t="n"/>
      <c r="M592" s="5" t="n"/>
    </row>
    <row r="593">
      <c r="A593" s="4" t="n">
        <v>591</v>
      </c>
      <c r="B593" s="40" t="inlineStr">
        <is>
          <t>PT ANDALAS KARIATAMA SEDJAHTERA</t>
        </is>
      </c>
      <c r="C593" s="11" t="inlineStr">
        <is>
          <t>Construction</t>
        </is>
      </c>
      <c r="D593" s="36" t="n">
        <v>82283163002</v>
      </c>
      <c r="E593" s="5" t="inlineStr">
        <is>
          <t>MR. TWO EFLY</t>
        </is>
      </c>
      <c r="F593" s="5" t="n"/>
      <c r="G593" s="5" t="n"/>
      <c r="H593" s="11" t="inlineStr">
        <is>
          <t>None</t>
        </is>
      </c>
      <c r="I593" s="11" t="inlineStr">
        <is>
          <t>OPEN</t>
        </is>
      </c>
      <c r="J593" s="5" t="n"/>
      <c r="K593" s="5" t="n"/>
      <c r="L593" s="5" t="n"/>
      <c r="M593" s="5" t="n"/>
    </row>
    <row r="594">
      <c r="A594" s="11" t="n">
        <v>592</v>
      </c>
      <c r="B594" s="41" t="inlineStr">
        <is>
          <t>PT BUNGA RAYA LESTARI</t>
        </is>
      </c>
      <c r="C594" s="11" t="inlineStr">
        <is>
          <t>Construction</t>
        </is>
      </c>
      <c r="D594" s="39" t="n">
        <v>81217790064</v>
      </c>
      <c r="E594" s="5" t="inlineStr">
        <is>
          <t>Halim Adi Kusuma</t>
        </is>
      </c>
      <c r="F594" s="5" t="n"/>
      <c r="G594" s="5" t="n"/>
      <c r="H594" s="11" t="inlineStr">
        <is>
          <t>None</t>
        </is>
      </c>
      <c r="I594" s="11" t="inlineStr">
        <is>
          <t>OPEN</t>
        </is>
      </c>
      <c r="J594" s="5" t="n"/>
      <c r="K594" s="5" t="n"/>
      <c r="L594" s="5" t="n"/>
      <c r="M594" s="5" t="n"/>
    </row>
    <row r="595">
      <c r="A595" s="11" t="n">
        <v>593</v>
      </c>
      <c r="B595" s="40" t="inlineStr">
        <is>
          <t>CV ANUGRAH MAKMUR ABADI</t>
        </is>
      </c>
      <c r="C595" s="11" t="inlineStr">
        <is>
          <t>Construction</t>
        </is>
      </c>
      <c r="D595" s="36" t="n">
        <v>81373064084</v>
      </c>
      <c r="E595" s="5" t="inlineStr">
        <is>
          <t>SE NEN</t>
        </is>
      </c>
      <c r="F595" s="5" t="n"/>
      <c r="G595" s="5" t="n"/>
      <c r="H595" s="11" t="inlineStr">
        <is>
          <t>None</t>
        </is>
      </c>
      <c r="I595" s="11" t="inlineStr">
        <is>
          <t>OPEN</t>
        </is>
      </c>
      <c r="J595" s="5" t="n"/>
      <c r="K595" s="5" t="n"/>
      <c r="L595" s="5" t="n"/>
      <c r="M595" s="5" t="n"/>
    </row>
    <row r="596">
      <c r="A596" s="4" t="n">
        <v>594</v>
      </c>
      <c r="B596" s="41" t="inlineStr">
        <is>
          <t>PT AYUKEMBANG KARYA</t>
        </is>
      </c>
      <c r="C596" s="11" t="inlineStr">
        <is>
          <t>Construction</t>
        </is>
      </c>
      <c r="D596" s="39" t="n">
        <v>81364581333</v>
      </c>
      <c r="E596" s="5" t="inlineStr">
        <is>
          <t>HAUPRYANTO KAMAL</t>
        </is>
      </c>
      <c r="F596" s="5" t="n"/>
      <c r="G596" s="5" t="n"/>
      <c r="H596" s="11" t="inlineStr">
        <is>
          <t>None</t>
        </is>
      </c>
      <c r="I596" s="11" t="inlineStr">
        <is>
          <t>OPEN</t>
        </is>
      </c>
      <c r="J596" s="5" t="n"/>
      <c r="K596" s="5" t="n"/>
      <c r="L596" s="5" t="n"/>
      <c r="M596" s="5" t="n"/>
    </row>
    <row r="597">
      <c r="A597" s="4" t="n">
        <v>595</v>
      </c>
      <c r="B597" s="40" t="inlineStr">
        <is>
          <t>PT RODATEKNINDO PURAJAYA</t>
        </is>
      </c>
      <c r="C597" s="11" t="inlineStr">
        <is>
          <t>Construction</t>
        </is>
      </c>
      <c r="D597" s="36" t="n">
        <v>8117332117</v>
      </c>
      <c r="E597" s="5" t="inlineStr">
        <is>
          <t>PURWANTO</t>
        </is>
      </c>
      <c r="F597" s="5" t="n"/>
      <c r="G597" s="5" t="n"/>
      <c r="H597" s="11" t="inlineStr">
        <is>
          <t>None</t>
        </is>
      </c>
      <c r="I597" s="11" t="inlineStr">
        <is>
          <t>OPEN</t>
        </is>
      </c>
      <c r="J597" s="5" t="n"/>
      <c r="K597" s="5" t="n"/>
      <c r="L597" s="5" t="n"/>
      <c r="M597" s="5" t="n"/>
    </row>
    <row r="598">
      <c r="A598" s="11" t="n">
        <v>596</v>
      </c>
      <c r="B598" s="41" t="inlineStr">
        <is>
          <t>PT TRIKARYA ABADI PRIMA</t>
        </is>
      </c>
      <c r="C598" s="11" t="inlineStr">
        <is>
          <t>Construction</t>
        </is>
      </c>
      <c r="D598" s="39" t="n">
        <v>8551015252</v>
      </c>
      <c r="E598" s="5" t="inlineStr">
        <is>
          <t>JOHANES</t>
        </is>
      </c>
      <c r="F598" s="5" t="n"/>
      <c r="G598" s="5" t="n"/>
      <c r="H598" s="11" t="inlineStr">
        <is>
          <t>None</t>
        </is>
      </c>
      <c r="I598" s="11" t="inlineStr">
        <is>
          <t>OPEN</t>
        </is>
      </c>
      <c r="J598" s="5" t="n"/>
      <c r="K598" s="5" t="n"/>
      <c r="L598" s="5" t="n"/>
      <c r="M598" s="5" t="n"/>
    </row>
    <row r="599">
      <c r="A599" s="11" t="n">
        <v>597</v>
      </c>
      <c r="B599" s="40" t="inlineStr">
        <is>
          <t>MR H. ARIAWAN</t>
        </is>
      </c>
      <c r="C599" s="11" t="inlineStr">
        <is>
          <t>Construction</t>
        </is>
      </c>
      <c r="D599" s="36" t="n">
        <v>8114446801</v>
      </c>
      <c r="E599" s="5" t="inlineStr">
        <is>
          <t>ariawan</t>
        </is>
      </c>
      <c r="F599" s="5" t="n"/>
      <c r="G599" s="5" t="n"/>
      <c r="H599" s="11" t="inlineStr">
        <is>
          <t>None</t>
        </is>
      </c>
      <c r="I599" s="11" t="inlineStr">
        <is>
          <t>OPEN</t>
        </is>
      </c>
      <c r="J599" s="5" t="n"/>
      <c r="K599" s="5" t="n"/>
      <c r="L599" s="5" t="n"/>
      <c r="M599" s="5" t="n"/>
    </row>
    <row r="600">
      <c r="A600" s="4" t="n">
        <v>598</v>
      </c>
      <c r="B600" s="41" t="inlineStr">
        <is>
          <t>MRS MAI AFRI YUNETI</t>
        </is>
      </c>
      <c r="C600" s="11" t="inlineStr">
        <is>
          <t>Construction</t>
        </is>
      </c>
      <c r="D600" s="39" t="n">
        <v>81374059991</v>
      </c>
      <c r="E600" s="5" t="inlineStr">
        <is>
          <t>Mrs. Mai Afri Yuneti</t>
        </is>
      </c>
      <c r="F600" s="5" t="n"/>
      <c r="G600" s="5" t="n"/>
      <c r="H600" s="11" t="inlineStr">
        <is>
          <t>None</t>
        </is>
      </c>
      <c r="I600" s="11" t="inlineStr">
        <is>
          <t>OPEN</t>
        </is>
      </c>
      <c r="J600" s="5" t="n"/>
      <c r="K600" s="5" t="n"/>
      <c r="L600" s="5" t="n"/>
      <c r="M600" s="5" t="n"/>
    </row>
    <row r="601">
      <c r="A601" s="4" t="n">
        <v>599</v>
      </c>
      <c r="B601" s="40" t="inlineStr">
        <is>
          <t>PT PERISAI JAYA MAHESA</t>
        </is>
      </c>
      <c r="C601" s="11" t="inlineStr">
        <is>
          <t>Construction</t>
        </is>
      </c>
      <c r="D601" s="36" t="inlineStr">
        <is>
          <t>0812-7127-588</t>
        </is>
      </c>
      <c r="E601" s="5" t="inlineStr">
        <is>
          <t>YUNAINY</t>
        </is>
      </c>
      <c r="F601" s="5" t="n"/>
      <c r="G601" s="5" t="n"/>
      <c r="H601" s="11" t="inlineStr">
        <is>
          <t>None</t>
        </is>
      </c>
      <c r="I601" s="11" t="inlineStr">
        <is>
          <t>OPEN</t>
        </is>
      </c>
      <c r="J601" s="5" t="n"/>
      <c r="K601" s="5" t="n"/>
      <c r="L601" s="5" t="n"/>
      <c r="M601" s="5" t="n"/>
    </row>
    <row r="602">
      <c r="A602" s="4" t="n">
        <v>600</v>
      </c>
      <c r="B602" s="41" t="inlineStr">
        <is>
          <t>PT SAAINTI KREASI TEKNIK</t>
        </is>
      </c>
      <c r="C602" s="11" t="inlineStr">
        <is>
          <t>Construction</t>
        </is>
      </c>
      <c r="D602" s="39" t="n">
        <v>8126000843</v>
      </c>
      <c r="E602" s="5" t="inlineStr">
        <is>
          <t>Mr. Askaris</t>
        </is>
      </c>
      <c r="F602" s="5" t="n"/>
      <c r="G602" s="5" t="n"/>
      <c r="H602" s="11" t="inlineStr">
        <is>
          <t>None</t>
        </is>
      </c>
      <c r="I602" s="11" t="inlineStr">
        <is>
          <t>OPEN</t>
        </is>
      </c>
      <c r="J602" s="5" t="n"/>
      <c r="K602" s="5" t="n"/>
      <c r="L602" s="5" t="n"/>
      <c r="M602" s="5" t="n"/>
    </row>
    <row r="603">
      <c r="A603" s="4" t="n">
        <v>601</v>
      </c>
      <c r="B603" s="40" t="inlineStr">
        <is>
          <t>PT BANGUN ANUGRAH BETON NUSANTARA</t>
        </is>
      </c>
      <c r="C603" s="11" t="inlineStr">
        <is>
          <t>Construction</t>
        </is>
      </c>
      <c r="D603" s="36" t="n">
        <v>8157745483</v>
      </c>
      <c r="E603" s="5" t="inlineStr">
        <is>
          <t>HANIF SALSABILA</t>
        </is>
      </c>
      <c r="F603" s="5" t="n"/>
      <c r="G603" s="5" t="n"/>
      <c r="H603" s="11" t="inlineStr">
        <is>
          <t>None</t>
        </is>
      </c>
      <c r="I603" s="11" t="inlineStr">
        <is>
          <t>OPEN</t>
        </is>
      </c>
      <c r="J603" s="5" t="n"/>
      <c r="K603" s="5" t="n"/>
      <c r="L603" s="5" t="n"/>
      <c r="M603" s="5" t="n"/>
    </row>
    <row r="604">
      <c r="A604" s="11" t="n">
        <v>602</v>
      </c>
      <c r="B604" s="41" t="inlineStr">
        <is>
          <t>PT PRIMA DANA MIX</t>
        </is>
      </c>
      <c r="C604" s="11" t="inlineStr">
        <is>
          <t>Construction</t>
        </is>
      </c>
      <c r="D604" s="39" t="inlineStr">
        <is>
          <t>0821-6395-1430</t>
        </is>
      </c>
      <c r="E604" s="5" t="inlineStr">
        <is>
          <t>ABDI SITEPU</t>
        </is>
      </c>
      <c r="F604" s="5" t="n"/>
      <c r="G604" s="5" t="n"/>
      <c r="H604" s="11" t="inlineStr">
        <is>
          <t>None</t>
        </is>
      </c>
      <c r="I604" s="11" t="inlineStr">
        <is>
          <t>OPEN</t>
        </is>
      </c>
      <c r="J604" s="5" t="n"/>
      <c r="K604" s="5" t="n"/>
      <c r="L604" s="5" t="n"/>
      <c r="M604" s="5" t="n"/>
    </row>
    <row r="605">
      <c r="A605" s="11" t="n">
        <v>603</v>
      </c>
      <c r="B605" s="40" t="inlineStr">
        <is>
          <t>CV. BUANA JAYA INDA</t>
        </is>
      </c>
      <c r="C605" s="11" t="inlineStr">
        <is>
          <t>Construction</t>
        </is>
      </c>
      <c r="D605" s="36" t="inlineStr">
        <is>
          <t>0821-4811-7277</t>
        </is>
      </c>
      <c r="E605" s="5" t="inlineStr">
        <is>
          <t>A. RAFIK</t>
        </is>
      </c>
      <c r="F605" s="5" t="n"/>
      <c r="G605" s="5" t="n"/>
      <c r="H605" s="11" t="inlineStr">
        <is>
          <t>None</t>
        </is>
      </c>
      <c r="I605" s="11" t="inlineStr">
        <is>
          <t>OPEN</t>
        </is>
      </c>
      <c r="J605" s="5" t="n"/>
      <c r="K605" s="5" t="n"/>
      <c r="L605" s="5" t="n"/>
      <c r="M605" s="5" t="n"/>
    </row>
    <row r="606">
      <c r="A606" s="4" t="n">
        <v>604</v>
      </c>
      <c r="B606" s="41" t="inlineStr">
        <is>
          <t>PT INDO BANGUN GROUP</t>
        </is>
      </c>
      <c r="C606" s="11" t="inlineStr">
        <is>
          <t>Construction</t>
        </is>
      </c>
      <c r="D606" s="39" t="n">
        <v>81276146679</v>
      </c>
      <c r="E606" s="5" t="inlineStr">
        <is>
          <t>MR. EDWIN</t>
        </is>
      </c>
      <c r="F606" s="5" t="n"/>
      <c r="G606" s="5" t="n"/>
      <c r="H606" s="11" t="inlineStr">
        <is>
          <t>None</t>
        </is>
      </c>
      <c r="I606" s="11" t="inlineStr">
        <is>
          <t>OPEN</t>
        </is>
      </c>
      <c r="J606" s="5" t="n"/>
      <c r="K606" s="5" t="n"/>
      <c r="L606" s="5" t="n"/>
      <c r="M606" s="5" t="n"/>
    </row>
    <row r="607">
      <c r="A607" s="4" t="n">
        <v>605</v>
      </c>
      <c r="B607" s="40" t="inlineStr">
        <is>
          <t>PT PARIGI AQUAKULTURA PRIMA</t>
        </is>
      </c>
      <c r="C607" s="11" t="inlineStr">
        <is>
          <t>Construction</t>
        </is>
      </c>
      <c r="D607" s="36" t="n">
        <v>81316161613</v>
      </c>
      <c r="E607" s="5" t="inlineStr">
        <is>
          <t>RUDY HARTANTO WIBOWO</t>
        </is>
      </c>
      <c r="F607" s="5" t="n"/>
      <c r="G607" s="5" t="n"/>
      <c r="H607" s="11" t="inlineStr">
        <is>
          <t>None</t>
        </is>
      </c>
      <c r="I607" s="11" t="inlineStr">
        <is>
          <t>OPEN</t>
        </is>
      </c>
      <c r="J607" s="5" t="n"/>
      <c r="K607" s="5" t="n"/>
      <c r="L607" s="5" t="n"/>
      <c r="M607" s="5" t="n"/>
    </row>
    <row r="608">
      <c r="A608" s="11" t="n">
        <v>606</v>
      </c>
      <c r="B608" s="41" t="inlineStr">
        <is>
          <t>PT PERDANA KANIA CITRA</t>
        </is>
      </c>
      <c r="C608" s="11" t="inlineStr">
        <is>
          <t>Construction</t>
        </is>
      </c>
      <c r="D608" s="39" t="n">
        <v>85296992355</v>
      </c>
      <c r="E608" s="5" t="inlineStr">
        <is>
          <t>ALFAN MUBAROQ</t>
        </is>
      </c>
      <c r="F608" s="5" t="n"/>
      <c r="G608" s="5" t="n"/>
      <c r="H608" s="11" t="inlineStr">
        <is>
          <t>None</t>
        </is>
      </c>
      <c r="I608" s="11" t="inlineStr">
        <is>
          <t>OPEN</t>
        </is>
      </c>
      <c r="J608" s="5" t="n"/>
      <c r="K608" s="5" t="n"/>
      <c r="L608" s="5" t="n"/>
      <c r="M608" s="5" t="n"/>
    </row>
    <row r="609">
      <c r="A609" s="11" t="n">
        <v>607</v>
      </c>
      <c r="B609" s="40" t="inlineStr">
        <is>
          <t>PT NUSANTARA BETON GEMILANG</t>
        </is>
      </c>
      <c r="C609" s="11" t="inlineStr">
        <is>
          <t>Construction</t>
        </is>
      </c>
      <c r="D609" s="36" t="n">
        <v>811512642</v>
      </c>
      <c r="E609" s="5" t="inlineStr">
        <is>
          <t>Agus Yanto</t>
        </is>
      </c>
      <c r="F609" s="5" t="n"/>
      <c r="G609" s="5" t="n"/>
      <c r="H609" s="11" t="inlineStr">
        <is>
          <t>None</t>
        </is>
      </c>
      <c r="I609" s="11" t="inlineStr">
        <is>
          <t>OPEN</t>
        </is>
      </c>
      <c r="J609" s="5" t="n"/>
      <c r="K609" s="5" t="n"/>
      <c r="L609" s="5" t="n"/>
      <c r="M609" s="5" t="n"/>
    </row>
    <row r="610">
      <c r="A610" s="4" t="n">
        <v>608</v>
      </c>
      <c r="B610" s="41" t="inlineStr">
        <is>
          <t>CV HIKMAT KONSTRUKSI MANDIRI</t>
        </is>
      </c>
      <c r="C610" s="11" t="inlineStr">
        <is>
          <t>Construction</t>
        </is>
      </c>
      <c r="D610" s="39" t="n">
        <v>811788889</v>
      </c>
      <c r="E610" s="5" t="inlineStr">
        <is>
          <t>Bpk Toni</t>
        </is>
      </c>
      <c r="F610" s="5" t="n"/>
      <c r="G610" s="5" t="n"/>
      <c r="H610" s="11" t="inlineStr">
        <is>
          <t>None</t>
        </is>
      </c>
      <c r="I610" s="11" t="inlineStr">
        <is>
          <t>OPEN</t>
        </is>
      </c>
      <c r="J610" s="5" t="n"/>
      <c r="K610" s="5" t="n"/>
      <c r="L610" s="5" t="n"/>
      <c r="M610" s="5" t="n"/>
    </row>
    <row r="611">
      <c r="A611" s="4" t="n">
        <v>609</v>
      </c>
      <c r="B611" s="40" t="inlineStr">
        <is>
          <t>PT KARYA UTAMA BANGUN NUSA</t>
        </is>
      </c>
      <c r="C611" s="11" t="inlineStr">
        <is>
          <t>Construction</t>
        </is>
      </c>
      <c r="D611" s="36" t="n">
        <v>82178361088</v>
      </c>
      <c r="E611" s="5" t="inlineStr">
        <is>
          <t>RACHMAT SETIAWAN</t>
        </is>
      </c>
      <c r="F611" s="5" t="n"/>
      <c r="G611" s="5" t="n"/>
      <c r="H611" s="11" t="inlineStr">
        <is>
          <t>None</t>
        </is>
      </c>
      <c r="I611" s="11" t="inlineStr">
        <is>
          <t>OPEN</t>
        </is>
      </c>
      <c r="J611" s="5" t="n"/>
      <c r="K611" s="5" t="n"/>
      <c r="L611" s="5" t="n"/>
      <c r="M611" s="5" t="n"/>
    </row>
    <row r="612">
      <c r="A612" s="4" t="n">
        <v>610</v>
      </c>
      <c r="B612" s="41" t="inlineStr">
        <is>
          <t>PT. BANGUN CIPTA KONTRAKTOR-PT. TRI CITRA PERDANA, JO</t>
        </is>
      </c>
      <c r="C612" s="11" t="inlineStr">
        <is>
          <t>Construction</t>
        </is>
      </c>
      <c r="D612" s="39" t="n"/>
      <c r="E612" s="5" t="n"/>
      <c r="F612" s="5" t="n"/>
      <c r="G612" s="5" t="n"/>
      <c r="H612" s="11" t="inlineStr">
        <is>
          <t>None</t>
        </is>
      </c>
      <c r="I612" s="11" t="inlineStr">
        <is>
          <t>OPEN</t>
        </is>
      </c>
      <c r="J612" s="5" t="n"/>
      <c r="K612" s="5" t="n"/>
      <c r="L612" s="5" t="n"/>
      <c r="M612" s="5" t="n"/>
    </row>
    <row r="613">
      <c r="A613" s="4" t="n">
        <v>611</v>
      </c>
      <c r="B613" s="40" t="inlineStr">
        <is>
          <t>PT BHAKTI KARYA MANDIRI</t>
        </is>
      </c>
      <c r="C613" s="11" t="inlineStr">
        <is>
          <t>Construction</t>
        </is>
      </c>
      <c r="D613" s="36" t="inlineStr">
        <is>
          <t>0812-5755-5968</t>
        </is>
      </c>
      <c r="E613" s="5" t="inlineStr">
        <is>
          <t>uindah</t>
        </is>
      </c>
      <c r="F613" s="5" t="n"/>
      <c r="G613" s="5" t="n"/>
      <c r="H613" s="11" t="inlineStr">
        <is>
          <t>None</t>
        </is>
      </c>
      <c r="I613" s="11" t="inlineStr">
        <is>
          <t>OPEN</t>
        </is>
      </c>
      <c r="J613" s="5" t="n"/>
      <c r="K613" s="5" t="n"/>
      <c r="L613" s="5" t="n"/>
      <c r="M613" s="5" t="n"/>
    </row>
    <row r="614">
      <c r="A614" s="11" t="n">
        <v>612</v>
      </c>
      <c r="B614" s="41" t="inlineStr">
        <is>
          <t>PT. SUMBER REJEKI TRANSJAYA</t>
        </is>
      </c>
      <c r="C614" s="11" t="inlineStr">
        <is>
          <t>Construction</t>
        </is>
      </c>
      <c r="D614" s="39" t="n">
        <v>811310581</v>
      </c>
      <c r="E614" s="5" t="inlineStr">
        <is>
          <t>Agus Susetio Kwarso</t>
        </is>
      </c>
      <c r="F614" s="5" t="n"/>
      <c r="G614" s="5" t="n"/>
      <c r="H614" s="11" t="inlineStr">
        <is>
          <t>None</t>
        </is>
      </c>
      <c r="I614" s="11" t="inlineStr">
        <is>
          <t>OPEN</t>
        </is>
      </c>
      <c r="J614" s="5" t="n"/>
      <c r="K614" s="5" t="n"/>
      <c r="L614" s="5" t="n"/>
      <c r="M614" s="5" t="n"/>
    </row>
    <row r="615">
      <c r="A615" s="11" t="n">
        <v>613</v>
      </c>
      <c r="B615" s="40" t="inlineStr">
        <is>
          <t>PT BUKIT TELAWI</t>
        </is>
      </c>
      <c r="C615" s="11" t="inlineStr">
        <is>
          <t>Construction</t>
        </is>
      </c>
      <c r="D615" s="36" t="n">
        <v>811528891</v>
      </c>
      <c r="E615" s="5" t="inlineStr">
        <is>
          <t>Roedy Halim (owner)</t>
        </is>
      </c>
      <c r="F615" s="5" t="n"/>
      <c r="G615" s="5" t="n"/>
      <c r="H615" s="11" t="inlineStr">
        <is>
          <t>None</t>
        </is>
      </c>
      <c r="I615" s="11" t="inlineStr">
        <is>
          <t>OPEN</t>
        </is>
      </c>
      <c r="J615" s="5" t="n"/>
      <c r="K615" s="5" t="n"/>
      <c r="L615" s="5" t="n"/>
      <c r="M615" s="5" t="n"/>
    </row>
    <row r="616">
      <c r="A616" s="4" t="n">
        <v>614</v>
      </c>
      <c r="B616" s="41" t="inlineStr">
        <is>
          <t>PT SINARBALI BINAKARYA</t>
        </is>
      </c>
      <c r="C616" s="11" t="inlineStr">
        <is>
          <t>Construction</t>
        </is>
      </c>
      <c r="D616" s="39" t="n">
        <v>811392250</v>
      </c>
      <c r="E616" s="5" t="inlineStr">
        <is>
          <t>I Wayan Mahardika</t>
        </is>
      </c>
      <c r="F616" s="5" t="n"/>
      <c r="G616" s="5" t="n"/>
      <c r="H616" s="11" t="inlineStr">
        <is>
          <t>None</t>
        </is>
      </c>
      <c r="I616" s="11" t="inlineStr">
        <is>
          <t>OPEN</t>
        </is>
      </c>
      <c r="J616" s="5" t="n"/>
      <c r="K616" s="5" t="n"/>
      <c r="L616" s="5" t="n"/>
      <c r="M616" s="5" t="n"/>
    </row>
    <row r="617">
      <c r="A617" s="4" t="n">
        <v>615</v>
      </c>
      <c r="B617" s="40" t="inlineStr">
        <is>
          <t>PT WIDY KENCANA JAYA</t>
        </is>
      </c>
      <c r="C617" s="11" t="inlineStr">
        <is>
          <t>Construction</t>
        </is>
      </c>
      <c r="D617" s="36" t="n">
        <v>8126333777</v>
      </c>
      <c r="E617" s="5" t="inlineStr">
        <is>
          <t>Wilson Yohan</t>
        </is>
      </c>
      <c r="F617" s="5" t="n"/>
      <c r="G617" s="5" t="n"/>
      <c r="H617" s="11" t="inlineStr">
        <is>
          <t>None</t>
        </is>
      </c>
      <c r="I617" s="11" t="inlineStr">
        <is>
          <t>OPEN</t>
        </is>
      </c>
      <c r="J617" s="5" t="n"/>
      <c r="K617" s="5" t="n"/>
      <c r="L617" s="5" t="n"/>
      <c r="M617" s="5" t="n"/>
    </row>
    <row r="618">
      <c r="A618" s="11" t="n">
        <v>616</v>
      </c>
      <c r="B618" s="41" t="inlineStr">
        <is>
          <t>MR. HENDRIK</t>
        </is>
      </c>
      <c r="C618" s="11" t="inlineStr">
        <is>
          <t>Construction</t>
        </is>
      </c>
      <c r="D618" s="39" t="n">
        <v>85242316963</v>
      </c>
      <c r="E618" s="5" t="inlineStr">
        <is>
          <t>hendrik</t>
        </is>
      </c>
      <c r="F618" s="5" t="n"/>
      <c r="G618" s="5" t="n"/>
      <c r="H618" s="11" t="inlineStr">
        <is>
          <t>None</t>
        </is>
      </c>
      <c r="I618" s="11" t="inlineStr">
        <is>
          <t>OPEN</t>
        </is>
      </c>
      <c r="J618" s="5" t="n"/>
      <c r="K618" s="5" t="n"/>
      <c r="L618" s="5" t="n"/>
      <c r="M618" s="5" t="n"/>
    </row>
    <row r="619">
      <c r="A619" s="11" t="n">
        <v>617</v>
      </c>
      <c r="B619" s="40" t="inlineStr">
        <is>
          <t>PT KURNIA JAYA MARDIMULYA</t>
        </is>
      </c>
      <c r="C619" s="11" t="inlineStr">
        <is>
          <t>Construction</t>
        </is>
      </c>
      <c r="D619" s="36" t="n">
        <v>81328656666</v>
      </c>
      <c r="E619" s="5" t="inlineStr">
        <is>
          <t>Sumardi Mardi Mulyo</t>
        </is>
      </c>
      <c r="F619" s="5" t="n"/>
      <c r="G619" s="5" t="n"/>
      <c r="H619" s="11" t="inlineStr">
        <is>
          <t>None</t>
        </is>
      </c>
      <c r="I619" s="11" t="inlineStr">
        <is>
          <t>OPEN</t>
        </is>
      </c>
      <c r="J619" s="5" t="n"/>
      <c r="K619" s="5" t="n"/>
      <c r="L619" s="5" t="n"/>
      <c r="M619" s="5" t="n"/>
    </row>
    <row r="620">
      <c r="A620" s="4" t="n">
        <v>618</v>
      </c>
      <c r="B620" s="41" t="inlineStr">
        <is>
          <t>PT. BALIKPAPAN READYMIX</t>
        </is>
      </c>
      <c r="C620" s="11" t="inlineStr">
        <is>
          <t>Construction</t>
        </is>
      </c>
      <c r="D620" s="39" t="n">
        <v>811545302</v>
      </c>
      <c r="E620" s="5" t="inlineStr">
        <is>
          <t>Ryan Nirwan</t>
        </is>
      </c>
      <c r="F620" s="5" t="n"/>
      <c r="G620" s="5" t="n"/>
      <c r="H620" s="11" t="inlineStr">
        <is>
          <t>None</t>
        </is>
      </c>
      <c r="I620" s="11" t="inlineStr">
        <is>
          <t>OPEN</t>
        </is>
      </c>
      <c r="J620" s="5" t="n"/>
      <c r="K620" s="5" t="n"/>
      <c r="L620" s="5" t="n"/>
      <c r="M620" s="5" t="n"/>
    </row>
    <row r="621">
      <c r="A621" s="4" t="n">
        <v>619</v>
      </c>
      <c r="B621" s="40" t="inlineStr">
        <is>
          <t>CV SINAR LAMBA</t>
        </is>
      </c>
      <c r="C621" s="11" t="inlineStr">
        <is>
          <t>Construction</t>
        </is>
      </c>
      <c r="D621" s="36" t="n">
        <v>85299726111</v>
      </c>
      <c r="E621" s="5" t="inlineStr">
        <is>
          <t>ANCONG</t>
        </is>
      </c>
      <c r="F621" s="5" t="n"/>
      <c r="G621" s="5" t="n"/>
      <c r="H621" s="11" t="inlineStr">
        <is>
          <t>None</t>
        </is>
      </c>
      <c r="I621" s="11" t="inlineStr">
        <is>
          <t>OPEN</t>
        </is>
      </c>
      <c r="J621" s="5" t="n"/>
      <c r="K621" s="5" t="n"/>
      <c r="L621" s="5" t="n"/>
      <c r="M621" s="5" t="n"/>
    </row>
    <row r="622">
      <c r="A622" s="4" t="n">
        <v>620</v>
      </c>
      <c r="B622" s="41" t="inlineStr">
        <is>
          <t>MR. ARNES</t>
        </is>
      </c>
      <c r="C622" s="11" t="inlineStr">
        <is>
          <t>Construction</t>
        </is>
      </c>
      <c r="D622" s="39" t="n">
        <v>81355878052</v>
      </c>
      <c r="E622" s="5" t="inlineStr">
        <is>
          <t>arnes gosal</t>
        </is>
      </c>
      <c r="F622" s="5" t="n"/>
      <c r="G622" s="5" t="n"/>
      <c r="H622" s="11" t="inlineStr">
        <is>
          <t>None</t>
        </is>
      </c>
      <c r="I622" s="11" t="inlineStr">
        <is>
          <t>OPEN</t>
        </is>
      </c>
      <c r="J622" s="5" t="n"/>
      <c r="K622" s="5" t="n"/>
      <c r="L622" s="5" t="n"/>
      <c r="M622" s="5" t="n"/>
    </row>
    <row r="623">
      <c r="A623" s="4" t="n">
        <v>621</v>
      </c>
      <c r="B623" s="40" t="inlineStr">
        <is>
          <t>PT IWASAKA RENTAL PERKASA</t>
        </is>
      </c>
      <c r="C623" s="11" t="inlineStr">
        <is>
          <t>Construction</t>
        </is>
      </c>
      <c r="D623" s="36" t="n">
        <v>811455110</v>
      </c>
      <c r="E623" s="5" t="inlineStr">
        <is>
          <t>LUCKY HUSAIN</t>
        </is>
      </c>
      <c r="F623" s="5" t="n"/>
      <c r="G623" s="5" t="n"/>
      <c r="H623" s="11" t="inlineStr">
        <is>
          <t>None</t>
        </is>
      </c>
      <c r="I623" s="11" t="inlineStr">
        <is>
          <t>OPEN</t>
        </is>
      </c>
      <c r="J623" s="5" t="n"/>
      <c r="K623" s="5" t="n"/>
      <c r="L623" s="5" t="n"/>
      <c r="M623" s="5" t="n"/>
    </row>
    <row r="624">
      <c r="A624" s="11" t="n">
        <v>622</v>
      </c>
      <c r="B624" s="41" t="inlineStr">
        <is>
          <t>CV KARYA SEJATI UTAMA</t>
        </is>
      </c>
      <c r="C624" s="11" t="inlineStr">
        <is>
          <t>Construction</t>
        </is>
      </c>
      <c r="D624" s="39" t="n">
        <v>811600065</v>
      </c>
      <c r="E624" s="5" t="inlineStr">
        <is>
          <t>TAN A SENG / HARDI</t>
        </is>
      </c>
      <c r="F624" s="5" t="n"/>
      <c r="G624" s="5" t="n"/>
      <c r="H624" s="11" t="inlineStr">
        <is>
          <t>None</t>
        </is>
      </c>
      <c r="I624" s="11" t="inlineStr">
        <is>
          <t>OPEN</t>
        </is>
      </c>
      <c r="J624" s="5" t="n"/>
      <c r="K624" s="5" t="n"/>
      <c r="L624" s="5" t="n"/>
      <c r="M624" s="5" t="n"/>
    </row>
    <row r="625">
      <c r="A625" s="11" t="n">
        <v>623</v>
      </c>
      <c r="B625" s="40" t="inlineStr">
        <is>
          <t>PT INDO TEKNIK PEMBANGUNAN</t>
        </is>
      </c>
      <c r="C625" s="11" t="inlineStr">
        <is>
          <t>Construction</t>
        </is>
      </c>
      <c r="D625" s="55" t="inlineStr">
        <is>
          <t>62 813-1809-9454</t>
        </is>
      </c>
      <c r="E625" s="5" t="inlineStr">
        <is>
          <t>Nanik</t>
        </is>
      </c>
      <c r="F625" s="5" t="n"/>
      <c r="G625" s="5" t="n"/>
      <c r="H625" s="11" t="inlineStr">
        <is>
          <t>None</t>
        </is>
      </c>
      <c r="I625" s="11" t="inlineStr">
        <is>
          <t>OPEN</t>
        </is>
      </c>
      <c r="J625" s="5" t="n"/>
      <c r="K625" s="5" t="n"/>
      <c r="L625" s="5" t="n"/>
      <c r="M625" s="5" t="n"/>
    </row>
    <row r="626">
      <c r="A626" s="4" t="n">
        <v>624</v>
      </c>
      <c r="B626" s="41" t="inlineStr">
        <is>
          <t>MR JAMOMBANG O SUNGGU</t>
        </is>
      </c>
      <c r="C626" s="11" t="inlineStr">
        <is>
          <t>Construction</t>
        </is>
      </c>
      <c r="D626" s="39" t="n">
        <v>8128076703</v>
      </c>
      <c r="E626" s="5" t="inlineStr">
        <is>
          <t>Jamombang (usually called Mr. Aritonang)</t>
        </is>
      </c>
      <c r="F626" s="5" t="n"/>
      <c r="G626" s="5" t="n"/>
      <c r="H626" s="11" t="inlineStr">
        <is>
          <t>None</t>
        </is>
      </c>
      <c r="I626" s="11" t="inlineStr">
        <is>
          <t>OPEN</t>
        </is>
      </c>
      <c r="J626" s="5" t="n"/>
      <c r="K626" s="5" t="n"/>
      <c r="L626" s="5" t="n"/>
      <c r="M626" s="5" t="n"/>
    </row>
    <row r="627">
      <c r="A627" s="4" t="n">
        <v>625</v>
      </c>
      <c r="B627" s="40" t="inlineStr">
        <is>
          <t>PT. CATUR MANUNGGAL HIDUP SEJAHTERA</t>
        </is>
      </c>
      <c r="C627" s="11" t="inlineStr">
        <is>
          <t>Construction</t>
        </is>
      </c>
      <c r="D627" s="36" t="n">
        <v>81297736828</v>
      </c>
      <c r="E627" s="5" t="inlineStr">
        <is>
          <t>Febri</t>
        </is>
      </c>
      <c r="F627" s="5" t="n"/>
      <c r="G627" s="5" t="n"/>
      <c r="H627" s="11" t="inlineStr">
        <is>
          <t>None</t>
        </is>
      </c>
      <c r="I627" s="11" t="inlineStr">
        <is>
          <t>OPEN</t>
        </is>
      </c>
      <c r="J627" s="5" t="n"/>
      <c r="K627" s="5" t="n"/>
      <c r="L627" s="5" t="n"/>
      <c r="M627" s="5" t="n"/>
    </row>
    <row r="628">
      <c r="A628" s="11" t="n">
        <v>626</v>
      </c>
      <c r="B628" s="41" t="inlineStr">
        <is>
          <t>PT VENUE INARI PRATAMA</t>
        </is>
      </c>
      <c r="C628" s="11" t="inlineStr">
        <is>
          <t>Construction</t>
        </is>
      </c>
      <c r="D628" s="39" t="n">
        <v>85230511999</v>
      </c>
      <c r="E628" s="5" t="inlineStr">
        <is>
          <t>William Heinrich</t>
        </is>
      </c>
      <c r="F628" s="5" t="n"/>
      <c r="G628" s="5" t="n"/>
      <c r="H628" s="11" t="inlineStr">
        <is>
          <t>None</t>
        </is>
      </c>
      <c r="I628" s="11" t="inlineStr">
        <is>
          <t>OPEN</t>
        </is>
      </c>
      <c r="J628" s="5" t="n"/>
      <c r="K628" s="5" t="n"/>
      <c r="L628" s="5" t="n"/>
      <c r="M628" s="5" t="n"/>
    </row>
    <row r="629">
      <c r="A629" s="11" t="n">
        <v>627</v>
      </c>
      <c r="B629" s="40" t="inlineStr">
        <is>
          <t>PT. BANUA GEMILANG</t>
        </is>
      </c>
      <c r="C629" s="11" t="inlineStr">
        <is>
          <t>Construction</t>
        </is>
      </c>
      <c r="D629" s="36" t="n">
        <v>811539368</v>
      </c>
      <c r="E629" s="5" t="inlineStr">
        <is>
          <t>efendi</t>
        </is>
      </c>
      <c r="F629" s="5" t="n"/>
      <c r="G629" s="5" t="n"/>
      <c r="H629" s="11" t="inlineStr">
        <is>
          <t>None</t>
        </is>
      </c>
      <c r="I629" s="11" t="inlineStr">
        <is>
          <t>OPEN</t>
        </is>
      </c>
      <c r="J629" s="5" t="n"/>
      <c r="K629" s="5" t="n"/>
      <c r="L629" s="5" t="n"/>
      <c r="M629" s="5" t="n"/>
    </row>
    <row r="630">
      <c r="A630" s="4" t="n">
        <v>628</v>
      </c>
      <c r="B630" s="41" t="inlineStr">
        <is>
          <t>PT RANDOMAYANG TAMBAK LESTARI</t>
        </is>
      </c>
      <c r="C630" s="11" t="inlineStr">
        <is>
          <t>Construction</t>
        </is>
      </c>
      <c r="D630" s="39" t="n">
        <v>81316161613</v>
      </c>
      <c r="E630" s="5" t="inlineStr">
        <is>
          <t>RUDY HARTANTO WIBOWO</t>
        </is>
      </c>
      <c r="F630" s="5" t="n"/>
      <c r="G630" s="5" t="n"/>
      <c r="H630" s="11" t="inlineStr">
        <is>
          <t>None</t>
        </is>
      </c>
      <c r="I630" s="11" t="inlineStr">
        <is>
          <t>OPEN</t>
        </is>
      </c>
      <c r="J630" s="5" t="n"/>
      <c r="K630" s="5" t="n"/>
      <c r="L630" s="5" t="n"/>
      <c r="M630" s="5" t="n"/>
    </row>
    <row r="631">
      <c r="A631" s="4" t="n">
        <v>629</v>
      </c>
      <c r="B631" s="40" t="inlineStr">
        <is>
          <t>PT WIDA MULYA SEJAHTERA</t>
        </is>
      </c>
      <c r="C631" s="11" t="inlineStr">
        <is>
          <t>Construction</t>
        </is>
      </c>
      <c r="D631" s="36" t="n">
        <v>81350006524</v>
      </c>
      <c r="E631" s="5" t="inlineStr">
        <is>
          <t>M. RAMADANTO</t>
        </is>
      </c>
      <c r="F631" s="5" t="n"/>
      <c r="G631" s="5" t="n"/>
      <c r="H631" s="11" t="inlineStr">
        <is>
          <t>None</t>
        </is>
      </c>
      <c r="I631" s="11" t="inlineStr">
        <is>
          <t>OPEN</t>
        </is>
      </c>
      <c r="J631" s="5" t="n"/>
      <c r="K631" s="5" t="n"/>
      <c r="L631" s="5" t="n"/>
      <c r="M631" s="5" t="n"/>
    </row>
    <row r="632">
      <c r="A632" s="4" t="n">
        <v>630</v>
      </c>
      <c r="B632" s="41" t="inlineStr">
        <is>
          <t>PT BINA ABDI KARYA</t>
        </is>
      </c>
      <c r="C632" s="11" t="inlineStr">
        <is>
          <t>Construction</t>
        </is>
      </c>
      <c r="D632" s="39" t="n">
        <v>811528891</v>
      </c>
      <c r="E632" s="5" t="inlineStr">
        <is>
          <t>Roedy Halim</t>
        </is>
      </c>
      <c r="F632" s="5" t="n"/>
      <c r="G632" s="5" t="n"/>
      <c r="H632" s="11" t="inlineStr">
        <is>
          <t>None</t>
        </is>
      </c>
      <c r="I632" s="11" t="inlineStr">
        <is>
          <t>OPEN</t>
        </is>
      </c>
      <c r="J632" s="5" t="n"/>
      <c r="K632" s="5" t="n"/>
      <c r="L632" s="5" t="n"/>
      <c r="M632" s="5" t="n"/>
    </row>
    <row r="633">
      <c r="A633" s="4" t="n">
        <v>631</v>
      </c>
      <c r="B633" s="40" t="inlineStr">
        <is>
          <t>PT GURANO BINTANG PAPUA</t>
        </is>
      </c>
      <c r="C633" s="11" t="inlineStr">
        <is>
          <t>Construction</t>
        </is>
      </c>
      <c r="D633" s="36" t="n">
        <v>81340668555</v>
      </c>
      <c r="E633" s="5" t="inlineStr">
        <is>
          <t>Djohan</t>
        </is>
      </c>
      <c r="F633" s="5" t="n"/>
      <c r="G633" s="5" t="n"/>
      <c r="H633" s="11" t="inlineStr">
        <is>
          <t>None</t>
        </is>
      </c>
      <c r="I633" s="11" t="inlineStr">
        <is>
          <t>OPEN</t>
        </is>
      </c>
      <c r="J633" s="5" t="n"/>
      <c r="K633" s="5" t="n"/>
      <c r="L633" s="5" t="n"/>
      <c r="M633" s="5" t="n"/>
    </row>
    <row r="634">
      <c r="A634" s="11" t="n">
        <v>632</v>
      </c>
      <c r="B634" s="41" t="inlineStr">
        <is>
          <t>PT KARYA BANUA PRIMA</t>
        </is>
      </c>
      <c r="C634" s="11" t="inlineStr">
        <is>
          <t>Construction</t>
        </is>
      </c>
      <c r="D634" s="39" t="n">
        <v>81370576941</v>
      </c>
      <c r="E634" s="5" t="inlineStr">
        <is>
          <t>Mr. Elfredo Hutauruk</t>
        </is>
      </c>
      <c r="F634" s="5" t="n"/>
      <c r="G634" s="5" t="n"/>
      <c r="H634" s="11" t="inlineStr">
        <is>
          <t>None</t>
        </is>
      </c>
      <c r="I634" s="11" t="inlineStr">
        <is>
          <t>OPEN</t>
        </is>
      </c>
      <c r="J634" s="5" t="n"/>
      <c r="K634" s="5" t="n"/>
      <c r="L634" s="5" t="n"/>
      <c r="M634" s="5" t="n"/>
    </row>
    <row r="635">
      <c r="A635" s="11" t="n">
        <v>633</v>
      </c>
      <c r="B635" s="40" t="inlineStr">
        <is>
          <t>CV JOJO PUTRA MANDIRI</t>
        </is>
      </c>
      <c r="C635" s="11" t="inlineStr">
        <is>
          <t>Construction</t>
        </is>
      </c>
      <c r="D635" s="36" t="n">
        <v>81371331882</v>
      </c>
      <c r="E635" s="5" t="inlineStr">
        <is>
          <t>Kusumawati</t>
        </is>
      </c>
      <c r="F635" s="5" t="n"/>
      <c r="G635" s="5" t="n"/>
      <c r="H635" s="11" t="inlineStr">
        <is>
          <t>None</t>
        </is>
      </c>
      <c r="I635" s="11" t="inlineStr">
        <is>
          <t>OPEN</t>
        </is>
      </c>
      <c r="J635" s="5" t="n"/>
      <c r="K635" s="5" t="n"/>
      <c r="L635" s="5" t="n"/>
      <c r="M635" s="5" t="n"/>
    </row>
    <row r="636">
      <c r="A636" s="4" t="n">
        <v>634</v>
      </c>
      <c r="B636" s="41" t="inlineStr">
        <is>
          <t>PT PUTRA WAHID SEJAHTERA</t>
        </is>
      </c>
      <c r="C636" s="11" t="inlineStr">
        <is>
          <t>Construction</t>
        </is>
      </c>
      <c r="D636" s="39" t="n">
        <v>811280216</v>
      </c>
      <c r="E636" s="5" t="inlineStr">
        <is>
          <t>Poernomo Sedjati</t>
        </is>
      </c>
      <c r="F636" s="5" t="n"/>
      <c r="G636" s="5" t="n"/>
      <c r="H636" s="11" t="inlineStr">
        <is>
          <t>None</t>
        </is>
      </c>
      <c r="I636" s="11" t="inlineStr">
        <is>
          <t>OPEN</t>
        </is>
      </c>
      <c r="J636" s="5" t="n"/>
      <c r="K636" s="5" t="n"/>
      <c r="L636" s="5" t="n"/>
      <c r="M636" s="5" t="n"/>
    </row>
    <row r="637">
      <c r="A637" s="4" t="n">
        <v>635</v>
      </c>
      <c r="B637" s="40" t="inlineStr">
        <is>
          <t>PT ODYSSEY SARANA MANDIRI</t>
        </is>
      </c>
      <c r="C637" s="11" t="inlineStr">
        <is>
          <t>Construction</t>
        </is>
      </c>
      <c r="D637" s="36" t="n">
        <v>81314955303</v>
      </c>
      <c r="E637" s="5" t="inlineStr">
        <is>
          <t>Teddi Renyut</t>
        </is>
      </c>
      <c r="F637" s="5" t="n"/>
      <c r="G637" s="5" t="n"/>
      <c r="H637" s="11" t="inlineStr">
        <is>
          <t>None</t>
        </is>
      </c>
      <c r="I637" s="11" t="inlineStr">
        <is>
          <t>OPEN</t>
        </is>
      </c>
      <c r="J637" s="5" t="n"/>
      <c r="K637" s="5" t="n"/>
      <c r="L637" s="5" t="n"/>
      <c r="M637" s="5" t="n"/>
    </row>
    <row r="638">
      <c r="A638" s="11" t="n">
        <v>636</v>
      </c>
      <c r="B638" s="41" t="inlineStr">
        <is>
          <t>MR. AMIN WAHYUDI</t>
        </is>
      </c>
      <c r="C638" s="11" t="inlineStr">
        <is>
          <t>Construction</t>
        </is>
      </c>
      <c r="D638" s="39" t="n">
        <v>8112604820</v>
      </c>
      <c r="E638" s="5" t="inlineStr">
        <is>
          <t>AMIN WAHYUDI</t>
        </is>
      </c>
      <c r="F638" s="5" t="n"/>
      <c r="G638" s="5" t="n"/>
      <c r="H638" s="11" t="inlineStr">
        <is>
          <t>None</t>
        </is>
      </c>
      <c r="I638" s="11" t="inlineStr">
        <is>
          <t>OPEN</t>
        </is>
      </c>
      <c r="J638" s="5" t="n"/>
      <c r="K638" s="5" t="n"/>
      <c r="L638" s="5" t="n"/>
      <c r="M638" s="5" t="n"/>
    </row>
    <row r="639">
      <c r="A639" s="11" t="n">
        <v>637</v>
      </c>
      <c r="B639" s="40" t="inlineStr">
        <is>
          <t>CV. MARGA T</t>
        </is>
      </c>
      <c r="C639" s="11" t="inlineStr">
        <is>
          <t>Construction</t>
        </is>
      </c>
      <c r="D639" s="36" t="n">
        <v>8236995999</v>
      </c>
      <c r="E639" s="5" t="inlineStr">
        <is>
          <t>Candra Wijaya</t>
        </is>
      </c>
      <c r="F639" s="5" t="n"/>
      <c r="G639" s="5" t="n"/>
      <c r="H639" s="11" t="inlineStr">
        <is>
          <t>None</t>
        </is>
      </c>
      <c r="I639" s="11" t="inlineStr">
        <is>
          <t>OPEN</t>
        </is>
      </c>
      <c r="J639" s="5" t="n"/>
      <c r="K639" s="5" t="n"/>
      <c r="L639" s="5" t="n"/>
      <c r="M639" s="5" t="n"/>
    </row>
    <row r="640">
      <c r="A640" s="4" t="n">
        <v>638</v>
      </c>
      <c r="B640" s="41" t="inlineStr">
        <is>
          <t>PT JAYA ABADI PRABU</t>
        </is>
      </c>
      <c r="C640" s="11" t="inlineStr">
        <is>
          <t>Construction</t>
        </is>
      </c>
      <c r="D640" s="39" t="n">
        <v>8117199233</v>
      </c>
      <c r="E640" s="5" t="inlineStr">
        <is>
          <t>ARLAN</t>
        </is>
      </c>
      <c r="F640" s="5" t="n"/>
      <c r="G640" s="5" t="n"/>
      <c r="H640" s="11" t="inlineStr">
        <is>
          <t>None</t>
        </is>
      </c>
      <c r="I640" s="11" t="inlineStr">
        <is>
          <t>OPEN</t>
        </is>
      </c>
      <c r="J640" s="5" t="n"/>
      <c r="K640" s="5" t="n"/>
      <c r="L640" s="5" t="n"/>
      <c r="M640" s="5" t="n"/>
    </row>
    <row r="641">
      <c r="A641" s="4" t="n">
        <v>639</v>
      </c>
      <c r="B641" s="40" t="inlineStr">
        <is>
          <t>PT. PALTEC ASIA</t>
        </is>
      </c>
      <c r="C641" s="11" t="inlineStr">
        <is>
          <t>Construction</t>
        </is>
      </c>
      <c r="D641" s="36" t="n">
        <v>81281298219</v>
      </c>
      <c r="E641" s="5" t="inlineStr">
        <is>
          <t>Felix Teng</t>
        </is>
      </c>
      <c r="F641" s="5" t="n"/>
      <c r="G641" s="5" t="n"/>
      <c r="H641" s="11" t="inlineStr">
        <is>
          <t>None</t>
        </is>
      </c>
      <c r="I641" s="11" t="inlineStr">
        <is>
          <t>OPEN</t>
        </is>
      </c>
      <c r="J641" s="5" t="n"/>
      <c r="K641" s="5" t="n"/>
      <c r="L641" s="5" t="n"/>
      <c r="M641" s="5" t="n"/>
    </row>
    <row r="642">
      <c r="A642" s="4" t="n">
        <v>640</v>
      </c>
      <c r="B642" s="41" t="inlineStr">
        <is>
          <t>PT TAMARIS HIDRO</t>
        </is>
      </c>
      <c r="C642" s="11" t="inlineStr">
        <is>
          <t>Construction</t>
        </is>
      </c>
      <c r="D642" s="39" t="n">
        <v>8128559958</v>
      </c>
      <c r="E642" s="5" t="inlineStr">
        <is>
          <t>Lia Oesman (procurement and project)</t>
        </is>
      </c>
      <c r="F642" s="5" t="n"/>
      <c r="G642" s="5" t="n"/>
      <c r="H642" s="11" t="inlineStr">
        <is>
          <t>None</t>
        </is>
      </c>
      <c r="I642" s="11" t="inlineStr">
        <is>
          <t>OPEN</t>
        </is>
      </c>
      <c r="J642" s="5" t="n"/>
      <c r="K642" s="5" t="n"/>
      <c r="L642" s="5" t="n"/>
      <c r="M642" s="5" t="n"/>
    </row>
    <row r="643">
      <c r="A643" s="4" t="n">
        <v>641</v>
      </c>
      <c r="B643" s="40" t="inlineStr">
        <is>
          <t>PT ABUN SENDI</t>
        </is>
      </c>
      <c r="C643" s="11" t="inlineStr">
        <is>
          <t>Construction</t>
        </is>
      </c>
      <c r="D643" s="36" t="n">
        <v>81366425038</v>
      </c>
      <c r="E643" s="5" t="inlineStr">
        <is>
          <t>Aswir Sulaiman</t>
        </is>
      </c>
      <c r="F643" s="5" t="n"/>
      <c r="G643" s="5" t="n"/>
      <c r="H643" s="11" t="inlineStr">
        <is>
          <t>None</t>
        </is>
      </c>
      <c r="I643" s="11" t="inlineStr">
        <is>
          <t>OPEN</t>
        </is>
      </c>
      <c r="J643" s="5" t="n"/>
      <c r="K643" s="5" t="n"/>
      <c r="L643" s="5" t="n"/>
      <c r="M643" s="5" t="n"/>
    </row>
    <row r="644">
      <c r="A644" s="11" t="n">
        <v>642</v>
      </c>
      <c r="B644" s="41" t="inlineStr">
        <is>
          <t>PT PASER JAYA MANDIRI</t>
        </is>
      </c>
      <c r="C644" s="11" t="inlineStr">
        <is>
          <t>Construction</t>
        </is>
      </c>
      <c r="D644" s="39" t="n">
        <v>81348524000</v>
      </c>
      <c r="E644" s="5" t="inlineStr">
        <is>
          <t>Pak Rahmadi</t>
        </is>
      </c>
      <c r="F644" s="5" t="n"/>
      <c r="G644" s="5" t="n"/>
      <c r="H644" s="11" t="inlineStr">
        <is>
          <t>None</t>
        </is>
      </c>
      <c r="I644" s="11" t="inlineStr">
        <is>
          <t>OPEN</t>
        </is>
      </c>
      <c r="J644" s="5" t="n"/>
      <c r="K644" s="5" t="n"/>
      <c r="L644" s="5" t="n"/>
      <c r="M644" s="5" t="n"/>
    </row>
    <row r="645">
      <c r="A645" s="11" t="n">
        <v>643</v>
      </c>
      <c r="B645" s="40" t="inlineStr">
        <is>
          <t>PT RIHITINDO TOBA BETON</t>
        </is>
      </c>
      <c r="C645" s="11" t="inlineStr">
        <is>
          <t>Construction</t>
        </is>
      </c>
      <c r="D645" s="36" t="n">
        <v>81250001424</v>
      </c>
      <c r="E645" s="5" t="inlineStr">
        <is>
          <t>MANGGARA SIAGIAN</t>
        </is>
      </c>
      <c r="F645" s="5" t="n"/>
      <c r="G645" s="5" t="n"/>
      <c r="H645" s="11" t="inlineStr">
        <is>
          <t>None</t>
        </is>
      </c>
      <c r="I645" s="11" t="inlineStr">
        <is>
          <t>OPEN</t>
        </is>
      </c>
      <c r="J645" s="5" t="n"/>
      <c r="K645" s="5" t="n"/>
      <c r="L645" s="5" t="n"/>
      <c r="M645" s="5" t="n"/>
    </row>
    <row r="646">
      <c r="A646" s="4" t="n">
        <v>644</v>
      </c>
      <c r="B646" s="41" t="inlineStr">
        <is>
          <t>PT MEGA ASRI CEMERLANG</t>
        </is>
      </c>
      <c r="C646" s="11" t="inlineStr">
        <is>
          <t>Construction</t>
        </is>
      </c>
      <c r="D646" s="39" t="n">
        <v>81381398786</v>
      </c>
      <c r="E646" s="5" t="inlineStr">
        <is>
          <t>SETIA BUDI</t>
        </is>
      </c>
      <c r="F646" s="5" t="n"/>
      <c r="G646" s="5" t="n"/>
      <c r="H646" s="11" t="inlineStr">
        <is>
          <t>None</t>
        </is>
      </c>
      <c r="I646" s="11" t="inlineStr">
        <is>
          <t>OPEN</t>
        </is>
      </c>
      <c r="J646" s="5" t="n"/>
      <c r="K646" s="5" t="n"/>
      <c r="L646" s="5" t="n"/>
      <c r="M646" s="5" t="n"/>
    </row>
    <row r="647">
      <c r="A647" s="4" t="n">
        <v>645</v>
      </c>
      <c r="B647" s="40" t="inlineStr">
        <is>
          <t>PT ARMADA TRANS SURABAYA</t>
        </is>
      </c>
      <c r="C647" s="11" t="inlineStr">
        <is>
          <t>Construction</t>
        </is>
      </c>
      <c r="D647" s="36" t="n">
        <v>811450975</v>
      </c>
      <c r="E647" s="5" t="n"/>
      <c r="F647" s="5" t="n"/>
      <c r="G647" s="5" t="n"/>
      <c r="H647" s="11" t="inlineStr">
        <is>
          <t>None</t>
        </is>
      </c>
      <c r="I647" s="11" t="inlineStr">
        <is>
          <t>OPEN</t>
        </is>
      </c>
      <c r="J647" s="5" t="n"/>
      <c r="K647" s="5" t="n"/>
      <c r="L647" s="5" t="n"/>
      <c r="M647" s="5" t="n"/>
    </row>
    <row r="648">
      <c r="A648" s="11" t="n">
        <v>646</v>
      </c>
      <c r="B648" s="41" t="inlineStr">
        <is>
          <t>MR JOVAN ESSA</t>
        </is>
      </c>
      <c r="C648" s="11" t="inlineStr">
        <is>
          <t>Construction</t>
        </is>
      </c>
      <c r="D648" s="39" t="n">
        <v>811264888</v>
      </c>
      <c r="E648" s="5" t="inlineStr">
        <is>
          <t>JOVAN ESSA</t>
        </is>
      </c>
      <c r="F648" s="5" t="n"/>
      <c r="G648" s="5" t="n"/>
      <c r="H648" s="11" t="inlineStr">
        <is>
          <t>None</t>
        </is>
      </c>
      <c r="I648" s="11" t="inlineStr">
        <is>
          <t>OPEN</t>
        </is>
      </c>
      <c r="J648" s="5" t="n"/>
      <c r="K648" s="5" t="n"/>
      <c r="L648" s="5" t="n"/>
      <c r="M648" s="5" t="n"/>
    </row>
    <row r="649">
      <c r="A649" s="11" t="n">
        <v>647</v>
      </c>
      <c r="B649" s="40" t="inlineStr">
        <is>
          <t>PT. UZIMA</t>
        </is>
      </c>
      <c r="C649" s="11" t="inlineStr">
        <is>
          <t>Construction</t>
        </is>
      </c>
      <c r="D649" s="36" t="n">
        <v>81357755007</v>
      </c>
      <c r="E649" s="5" t="inlineStr">
        <is>
          <t>Ko Amun</t>
        </is>
      </c>
      <c r="F649" s="5" t="n"/>
      <c r="G649" s="5" t="n"/>
      <c r="H649" s="11" t="inlineStr">
        <is>
          <t>None</t>
        </is>
      </c>
      <c r="I649" s="11" t="inlineStr">
        <is>
          <t>OPEN</t>
        </is>
      </c>
      <c r="J649" s="5" t="n"/>
      <c r="K649" s="5" t="n"/>
      <c r="L649" s="5" t="n"/>
      <c r="M649" s="5" t="n"/>
    </row>
    <row r="650">
      <c r="A650" s="4" t="n">
        <v>648</v>
      </c>
      <c r="B650" s="41" t="inlineStr">
        <is>
          <t>PT BANGUN TATA BANUA</t>
        </is>
      </c>
      <c r="C650" s="11" t="inlineStr">
        <is>
          <t>Construction</t>
        </is>
      </c>
      <c r="D650" s="39" t="n">
        <v>8115000109</v>
      </c>
      <c r="E650" s="5" t="inlineStr">
        <is>
          <t>Muhammad Fahmi Ansyari</t>
        </is>
      </c>
      <c r="F650" s="5" t="n"/>
      <c r="G650" s="5" t="n"/>
      <c r="H650" s="11" t="inlineStr">
        <is>
          <t>None</t>
        </is>
      </c>
      <c r="I650" s="11" t="inlineStr">
        <is>
          <t>OPEN</t>
        </is>
      </c>
      <c r="J650" s="5" t="n"/>
      <c r="K650" s="5" t="n"/>
      <c r="L650" s="5" t="n"/>
      <c r="M650" s="5" t="n"/>
    </row>
    <row r="651">
      <c r="A651" s="4" t="n">
        <v>649</v>
      </c>
      <c r="B651" s="40" t="inlineStr">
        <is>
          <t>PT NUANSA ALAMSYAH LESTARI</t>
        </is>
      </c>
      <c r="C651" s="11" t="inlineStr">
        <is>
          <t>Construction</t>
        </is>
      </c>
      <c r="D651" s="36" t="n">
        <v>8126016016</v>
      </c>
      <c r="E651" s="5" t="inlineStr">
        <is>
          <t>JOSEPH TARIGAN</t>
        </is>
      </c>
      <c r="F651" s="5" t="n"/>
      <c r="G651" s="5" t="n"/>
      <c r="H651" s="11" t="inlineStr">
        <is>
          <t>None</t>
        </is>
      </c>
      <c r="I651" s="11" t="inlineStr">
        <is>
          <t>OPEN</t>
        </is>
      </c>
      <c r="J651" s="5" t="n"/>
      <c r="K651" s="5" t="n"/>
      <c r="L651" s="5" t="n"/>
      <c r="M651" s="5" t="n"/>
    </row>
    <row r="652">
      <c r="A652" s="4" t="n">
        <v>650</v>
      </c>
      <c r="B652" s="41" t="inlineStr">
        <is>
          <t>PT BINA REKAYASA ANUGRAH</t>
        </is>
      </c>
      <c r="C652" s="11" t="inlineStr">
        <is>
          <t>Construction</t>
        </is>
      </c>
      <c r="D652" s="39" t="n">
        <v>81293363944</v>
      </c>
      <c r="E652" s="5" t="inlineStr">
        <is>
          <t>MUHAMMAD ANUGRAH</t>
        </is>
      </c>
      <c r="F652" s="5" t="n"/>
      <c r="G652" s="5" t="n"/>
      <c r="H652" s="11" t="inlineStr">
        <is>
          <t>None</t>
        </is>
      </c>
      <c r="I652" s="11" t="inlineStr">
        <is>
          <t>OPEN</t>
        </is>
      </c>
      <c r="J652" s="5" t="n"/>
      <c r="K652" s="5" t="n"/>
      <c r="L652" s="5" t="n"/>
      <c r="M652" s="5" t="n"/>
    </row>
    <row r="653">
      <c r="A653" s="4" t="n">
        <v>651</v>
      </c>
      <c r="B653" s="40" t="inlineStr">
        <is>
          <t>PT ADICIPTA PUTRA GEMILANG</t>
        </is>
      </c>
      <c r="C653" s="11" t="inlineStr">
        <is>
          <t>Construction</t>
        </is>
      </c>
      <c r="D653" s="36" t="n">
        <v>812168868</v>
      </c>
      <c r="E653" s="5" t="inlineStr">
        <is>
          <t>YOHAN ADI SUSANTO</t>
        </is>
      </c>
      <c r="F653" s="5" t="n"/>
      <c r="G653" s="5" t="n"/>
      <c r="H653" s="11" t="inlineStr">
        <is>
          <t>None</t>
        </is>
      </c>
      <c r="I653" s="11" t="inlineStr">
        <is>
          <t>OPEN</t>
        </is>
      </c>
      <c r="J653" s="5" t="n"/>
      <c r="K653" s="5" t="n"/>
      <c r="L653" s="5" t="n"/>
      <c r="M653" s="5" t="n"/>
    </row>
    <row r="654">
      <c r="A654" s="11" t="n">
        <v>652</v>
      </c>
      <c r="B654" s="41" t="inlineStr">
        <is>
          <t>CV SINAR PERDANA SEJATI</t>
        </is>
      </c>
      <c r="C654" s="11" t="inlineStr">
        <is>
          <t>Construction</t>
        </is>
      </c>
      <c r="D654" s="39" t="n">
        <v>81254196888</v>
      </c>
      <c r="E654" s="5" t="inlineStr">
        <is>
          <t>Tommy (Direktur)</t>
        </is>
      </c>
      <c r="F654" s="5" t="n"/>
      <c r="G654" s="5" t="n"/>
      <c r="H654" s="11" t="inlineStr">
        <is>
          <t>None</t>
        </is>
      </c>
      <c r="I654" s="11" t="inlineStr">
        <is>
          <t>OPEN</t>
        </is>
      </c>
      <c r="J654" s="5" t="n"/>
      <c r="K654" s="5" t="n"/>
      <c r="L654" s="5" t="n"/>
      <c r="M654" s="5" t="n"/>
    </row>
    <row r="655">
      <c r="A655" s="11" t="n">
        <v>653</v>
      </c>
      <c r="B655" s="40" t="inlineStr">
        <is>
          <t>PT. MERAPI ANUGRAH MANDIRI</t>
        </is>
      </c>
      <c r="C655" s="11" t="inlineStr">
        <is>
          <t>Construction</t>
        </is>
      </c>
      <c r="D655" s="36" t="n">
        <v>81267871007</v>
      </c>
      <c r="E655" s="5" t="inlineStr">
        <is>
          <t>YUHANAS SURAHMAN</t>
        </is>
      </c>
      <c r="F655" s="5" t="n"/>
      <c r="G655" s="5" t="n"/>
      <c r="H655" s="11" t="inlineStr">
        <is>
          <t>None</t>
        </is>
      </c>
      <c r="I655" s="11" t="inlineStr">
        <is>
          <t>OPEN</t>
        </is>
      </c>
      <c r="J655" s="5" t="n"/>
      <c r="K655" s="5" t="n"/>
      <c r="L655" s="5" t="n"/>
      <c r="M655" s="5" t="n"/>
    </row>
    <row r="656">
      <c r="A656" s="4" t="n">
        <v>654</v>
      </c>
      <c r="B656" s="41" t="inlineStr">
        <is>
          <t>PT GEMELA INTERNATIONAL</t>
        </is>
      </c>
      <c r="C656" s="11" t="inlineStr">
        <is>
          <t>Construction</t>
        </is>
      </c>
      <c r="D656" s="39" t="n">
        <v>811807559</v>
      </c>
      <c r="E656" s="5" t="inlineStr">
        <is>
          <t>Paul Leslie Toby Lupton</t>
        </is>
      </c>
      <c r="F656" s="5" t="n"/>
      <c r="G656" s="5" t="n"/>
      <c r="H656" s="11" t="inlineStr">
        <is>
          <t>None</t>
        </is>
      </c>
      <c r="I656" s="11" t="inlineStr">
        <is>
          <t>OPEN</t>
        </is>
      </c>
      <c r="J656" s="5" t="n"/>
      <c r="K656" s="5" t="n"/>
      <c r="L656" s="5" t="n"/>
      <c r="M656" s="5" t="n"/>
    </row>
    <row r="657">
      <c r="A657" s="4" t="n">
        <v>655</v>
      </c>
      <c r="B657" s="40" t="inlineStr">
        <is>
          <t>PT SIANARI PRATAMA JAYA</t>
        </is>
      </c>
      <c r="C657" s="11" t="inlineStr">
        <is>
          <t>Construction</t>
        </is>
      </c>
      <c r="D657" s="36" t="n">
        <v>8128076703</v>
      </c>
      <c r="E657" s="5" t="inlineStr">
        <is>
          <t>Jamombang O Sunggu (Aritonang)</t>
        </is>
      </c>
      <c r="F657" s="5" t="n"/>
      <c r="G657" s="5" t="n"/>
      <c r="H657" s="11" t="inlineStr">
        <is>
          <t>None</t>
        </is>
      </c>
      <c r="I657" s="11" t="inlineStr">
        <is>
          <t>OPEN</t>
        </is>
      </c>
      <c r="J657" s="5" t="n"/>
      <c r="K657" s="5" t="n"/>
      <c r="L657" s="5" t="n"/>
      <c r="M657" s="5" t="n"/>
    </row>
    <row r="658">
      <c r="A658" s="11" t="n">
        <v>656</v>
      </c>
      <c r="B658" s="41" t="inlineStr">
        <is>
          <t>PT KARYA PALMALINDO ANUGERAH</t>
        </is>
      </c>
      <c r="C658" s="11" t="inlineStr">
        <is>
          <t>Construction</t>
        </is>
      </c>
      <c r="D658" s="39" t="n">
        <v>85217707799</v>
      </c>
      <c r="E658" s="5" t="inlineStr">
        <is>
          <t>Tubagus Heri</t>
        </is>
      </c>
      <c r="F658" s="5" t="n"/>
      <c r="G658" s="5" t="n"/>
      <c r="H658" s="11" t="inlineStr">
        <is>
          <t>None</t>
        </is>
      </c>
      <c r="I658" s="11" t="inlineStr">
        <is>
          <t>OPEN</t>
        </is>
      </c>
      <c r="J658" s="5" t="n"/>
      <c r="K658" s="5" t="n"/>
      <c r="L658" s="5" t="n"/>
      <c r="M658" s="5" t="n"/>
    </row>
    <row r="659">
      <c r="A659" s="11" t="n">
        <v>657</v>
      </c>
      <c r="B659" s="40" t="inlineStr">
        <is>
          <t>MRS SINTA DAMAYANTI</t>
        </is>
      </c>
      <c r="C659" s="11" t="inlineStr">
        <is>
          <t>Construction</t>
        </is>
      </c>
      <c r="D659" s="36" t="n">
        <v>8115579079</v>
      </c>
      <c r="E659" s="5" t="inlineStr">
        <is>
          <t>Rachman Dacong</t>
        </is>
      </c>
      <c r="F659" s="5" t="n"/>
      <c r="G659" s="5" t="n"/>
      <c r="H659" s="11" t="inlineStr">
        <is>
          <t>None</t>
        </is>
      </c>
      <c r="I659" s="11" t="inlineStr">
        <is>
          <t>OPEN</t>
        </is>
      </c>
      <c r="J659" s="5" t="n"/>
      <c r="K659" s="5" t="n"/>
      <c r="L659" s="5" t="n"/>
      <c r="M659" s="5" t="n"/>
    </row>
    <row r="660">
      <c r="A660" s="4" t="n">
        <v>658</v>
      </c>
      <c r="B660" s="41" t="inlineStr">
        <is>
          <t>PT BAHTERA AGUNG</t>
        </is>
      </c>
      <c r="C660" s="11" t="inlineStr">
        <is>
          <t>Construction</t>
        </is>
      </c>
      <c r="D660" s="39" t="n">
        <v>811650636</v>
      </c>
      <c r="E660" s="5" t="inlineStr">
        <is>
          <t>MR. MISRAN ANGKASA</t>
        </is>
      </c>
      <c r="F660" s="5" t="n"/>
      <c r="G660" s="5" t="n"/>
      <c r="H660" s="11" t="inlineStr">
        <is>
          <t>None</t>
        </is>
      </c>
      <c r="I660" s="11" t="inlineStr">
        <is>
          <t>OPEN</t>
        </is>
      </c>
      <c r="J660" s="5" t="n"/>
      <c r="K660" s="5" t="n"/>
      <c r="L660" s="5" t="n"/>
      <c r="M660" s="5" t="n"/>
    </row>
    <row r="661">
      <c r="A661" s="4" t="n">
        <v>659</v>
      </c>
      <c r="B661" s="40" t="inlineStr">
        <is>
          <t>PT DEWI ANDI GROUP</t>
        </is>
      </c>
      <c r="C661" s="11" t="inlineStr">
        <is>
          <t>Construction</t>
        </is>
      </c>
      <c r="D661" s="36" t="n">
        <v>811670191</v>
      </c>
      <c r="E661" s="5" t="inlineStr">
        <is>
          <t>Mr. Mahyuddin</t>
        </is>
      </c>
      <c r="F661" s="5" t="n"/>
      <c r="G661" s="5" t="n"/>
      <c r="H661" s="11" t="inlineStr">
        <is>
          <t>None</t>
        </is>
      </c>
      <c r="I661" s="11" t="inlineStr">
        <is>
          <t>OPEN</t>
        </is>
      </c>
      <c r="J661" s="5" t="n"/>
      <c r="K661" s="5" t="n"/>
      <c r="L661" s="5" t="n"/>
      <c r="M661" s="5" t="n"/>
    </row>
    <row r="662">
      <c r="A662" s="4" t="n">
        <v>660</v>
      </c>
      <c r="B662" s="41" t="inlineStr">
        <is>
          <t>PT BERANTAS JASA MANUNGGAL</t>
        </is>
      </c>
      <c r="C662" s="11" t="inlineStr">
        <is>
          <t>Construction</t>
        </is>
      </c>
      <c r="D662" s="39" t="n">
        <v>85399443400</v>
      </c>
      <c r="E662" s="5" t="inlineStr">
        <is>
          <t>Akbar Ali</t>
        </is>
      </c>
      <c r="F662" s="5" t="n"/>
      <c r="G662" s="5" t="n"/>
      <c r="H662" s="11" t="inlineStr">
        <is>
          <t>None</t>
        </is>
      </c>
      <c r="I662" s="11" t="inlineStr">
        <is>
          <t>OPEN</t>
        </is>
      </c>
      <c r="J662" s="5" t="n"/>
      <c r="K662" s="5" t="n"/>
      <c r="L662" s="5" t="n"/>
      <c r="M662" s="5" t="n"/>
    </row>
    <row r="663">
      <c r="A663" s="4" t="n">
        <v>661</v>
      </c>
      <c r="B663" s="40" t="inlineStr">
        <is>
          <t>PT DIAN SARANA LESTARI</t>
        </is>
      </c>
      <c r="C663" s="11" t="inlineStr">
        <is>
          <t>Construction</t>
        </is>
      </c>
      <c r="D663" s="36" t="n">
        <v>811531336</v>
      </c>
      <c r="E663" s="5" t="inlineStr">
        <is>
          <t>hermanto</t>
        </is>
      </c>
      <c r="F663" s="5" t="n"/>
      <c r="G663" s="5" t="n"/>
      <c r="H663" s="11" t="inlineStr">
        <is>
          <t>None</t>
        </is>
      </c>
      <c r="I663" s="11" t="inlineStr">
        <is>
          <t>OPEN</t>
        </is>
      </c>
      <c r="J663" s="5" t="n"/>
      <c r="K663" s="5" t="n"/>
      <c r="L663" s="5" t="n"/>
      <c r="M663" s="5" t="n"/>
    </row>
    <row r="664">
      <c r="A664" s="11" t="n">
        <v>662</v>
      </c>
      <c r="B664" s="41" t="inlineStr">
        <is>
          <t>PT TRADA MITRA UTAMA INTERNASIONAL</t>
        </is>
      </c>
      <c r="C664" s="11" t="inlineStr">
        <is>
          <t>Construction</t>
        </is>
      </c>
      <c r="D664" s="39" t="n">
        <v>8111627775</v>
      </c>
      <c r="E664" s="5" t="inlineStr">
        <is>
          <t>Eri</t>
        </is>
      </c>
      <c r="F664" s="5" t="n"/>
      <c r="G664" s="5" t="n"/>
      <c r="H664" s="11" t="inlineStr">
        <is>
          <t>None</t>
        </is>
      </c>
      <c r="I664" s="11" t="inlineStr">
        <is>
          <t>OPEN</t>
        </is>
      </c>
      <c r="J664" s="5" t="n"/>
      <c r="K664" s="5" t="n"/>
      <c r="L664" s="5" t="n"/>
      <c r="M664" s="5" t="n"/>
    </row>
    <row r="665">
      <c r="A665" s="11" t="n">
        <v>663</v>
      </c>
      <c r="B665" s="40" t="inlineStr">
        <is>
          <t>MR HANIF INDRA</t>
        </is>
      </c>
      <c r="C665" s="11" t="inlineStr">
        <is>
          <t>Construction</t>
        </is>
      </c>
      <c r="D665" s="36" t="n">
        <v>8126699999</v>
      </c>
      <c r="E665" s="5" t="inlineStr">
        <is>
          <t>MR. HANIF INDRA</t>
        </is>
      </c>
      <c r="F665" s="5" t="n"/>
      <c r="G665" s="5" t="n"/>
      <c r="H665" s="11" t="inlineStr">
        <is>
          <t>None</t>
        </is>
      </c>
      <c r="I665" s="11" t="inlineStr">
        <is>
          <t>OPEN</t>
        </is>
      </c>
      <c r="J665" s="5" t="n"/>
      <c r="K665" s="5" t="n"/>
      <c r="L665" s="5" t="n"/>
      <c r="M665" s="5" t="n"/>
    </row>
    <row r="666">
      <c r="A666" s="4" t="n">
        <v>664</v>
      </c>
      <c r="B666" s="41" t="inlineStr">
        <is>
          <t>PT MITRA KEKAR PRATAMA</t>
        </is>
      </c>
      <c r="C666" s="11" t="inlineStr">
        <is>
          <t>Construction</t>
        </is>
      </c>
      <c r="D666" s="39" t="n">
        <v>81216886886</v>
      </c>
      <c r="E666" s="5" t="inlineStr">
        <is>
          <t>YOHAN ADI SUSANTO</t>
        </is>
      </c>
      <c r="F666" s="5" t="n"/>
      <c r="G666" s="5" t="n"/>
      <c r="H666" s="11" t="inlineStr">
        <is>
          <t>None</t>
        </is>
      </c>
      <c r="I666" s="11" t="inlineStr">
        <is>
          <t>OPEN</t>
        </is>
      </c>
      <c r="J666" s="5" t="n"/>
      <c r="K666" s="5" t="n"/>
      <c r="L666" s="5" t="n"/>
      <c r="M666" s="5" t="n"/>
    </row>
    <row r="667">
      <c r="A667" s="4" t="n">
        <v>665</v>
      </c>
      <c r="B667" s="40" t="inlineStr">
        <is>
          <t>PT SABARITHA PERKASA ABADI</t>
        </is>
      </c>
      <c r="C667" s="11" t="inlineStr">
        <is>
          <t>Construction</t>
        </is>
      </c>
      <c r="D667" s="36" t="inlineStr">
        <is>
          <t>0813-8065-6088</t>
        </is>
      </c>
      <c r="E667" s="5" t="inlineStr">
        <is>
          <t>Josua</t>
        </is>
      </c>
      <c r="F667" s="5" t="n"/>
      <c r="G667" s="5" t="n"/>
      <c r="H667" s="11" t="inlineStr">
        <is>
          <t>None</t>
        </is>
      </c>
      <c r="I667" s="11" t="inlineStr">
        <is>
          <t>OPEN</t>
        </is>
      </c>
      <c r="J667" s="5" t="n"/>
      <c r="K667" s="5" t="n"/>
      <c r="L667" s="5" t="n"/>
      <c r="M667" s="5" t="n"/>
    </row>
    <row r="668">
      <c r="A668" s="11" t="n">
        <v>666</v>
      </c>
      <c r="B668" s="41" t="inlineStr">
        <is>
          <t>MR MUSLIADI SOFYAN</t>
        </is>
      </c>
      <c r="C668" s="11" t="inlineStr">
        <is>
          <t>Construction</t>
        </is>
      </c>
      <c r="D668" s="39" t="n">
        <v>85277881658</v>
      </c>
      <c r="E668" s="5" t="inlineStr">
        <is>
          <t>Mr. Musliadi Sofyan</t>
        </is>
      </c>
      <c r="F668" s="5" t="n"/>
      <c r="G668" s="5" t="n"/>
      <c r="H668" s="11" t="inlineStr">
        <is>
          <t>None</t>
        </is>
      </c>
      <c r="I668" s="11" t="inlineStr">
        <is>
          <t>OPEN</t>
        </is>
      </c>
      <c r="J668" s="5" t="n"/>
      <c r="K668" s="5" t="n"/>
      <c r="L668" s="5" t="n"/>
      <c r="M668" s="5" t="n"/>
    </row>
    <row r="669">
      <c r="A669" s="11" t="n">
        <v>667</v>
      </c>
      <c r="B669" s="40" t="inlineStr">
        <is>
          <t>MR. H MARSUKI BORON SE</t>
        </is>
      </c>
      <c r="C669" s="11" t="inlineStr">
        <is>
          <t>Construction</t>
        </is>
      </c>
      <c r="D669" s="36" t="n">
        <v>82191602782</v>
      </c>
      <c r="E669" s="5" t="inlineStr">
        <is>
          <t>nurlaela</t>
        </is>
      </c>
      <c r="F669" s="5" t="n"/>
      <c r="G669" s="5" t="n"/>
      <c r="H669" s="11" t="inlineStr">
        <is>
          <t>None</t>
        </is>
      </c>
      <c r="I669" s="11" t="inlineStr">
        <is>
          <t>OPEN</t>
        </is>
      </c>
      <c r="J669" s="5" t="n"/>
      <c r="K669" s="5" t="n"/>
      <c r="L669" s="5" t="n"/>
      <c r="M669" s="5" t="n"/>
    </row>
    <row r="670">
      <c r="A670" s="4" t="n">
        <v>668</v>
      </c>
      <c r="B670" s="41" t="inlineStr">
        <is>
          <t>PT PASSOKORANG</t>
        </is>
      </c>
      <c r="C670" s="11" t="inlineStr">
        <is>
          <t>Construction</t>
        </is>
      </c>
      <c r="D670" s="39" t="n">
        <v>8114452494</v>
      </c>
      <c r="E670" s="5" t="inlineStr">
        <is>
          <t>Ilham</t>
        </is>
      </c>
      <c r="F670" s="5" t="n"/>
      <c r="G670" s="5" t="n"/>
      <c r="H670" s="11" t="inlineStr">
        <is>
          <t>None</t>
        </is>
      </c>
      <c r="I670" s="11" t="inlineStr">
        <is>
          <t>OPEN</t>
        </is>
      </c>
      <c r="J670" s="5" t="n"/>
      <c r="K670" s="5" t="n"/>
      <c r="L670" s="5" t="n"/>
      <c r="M670" s="5" t="n"/>
    </row>
    <row r="671">
      <c r="A671" s="4" t="n">
        <v>669</v>
      </c>
      <c r="B671" s="40" t="inlineStr">
        <is>
          <t>PT CIPTA ANUGERAH MUSI</t>
        </is>
      </c>
      <c r="C671" s="11" t="inlineStr">
        <is>
          <t>Construction</t>
        </is>
      </c>
      <c r="D671" s="36" t="n">
        <v>8117101669</v>
      </c>
      <c r="E671" s="5" t="inlineStr">
        <is>
          <t>SIMON WANGDRA</t>
        </is>
      </c>
      <c r="F671" s="5" t="n"/>
      <c r="G671" s="5" t="n"/>
      <c r="H671" s="11" t="inlineStr">
        <is>
          <t>None</t>
        </is>
      </c>
      <c r="I671" s="11" t="inlineStr">
        <is>
          <t>OPEN</t>
        </is>
      </c>
      <c r="J671" s="5" t="n"/>
      <c r="K671" s="5" t="n"/>
      <c r="L671" s="5" t="n"/>
      <c r="M671" s="5" t="n"/>
    </row>
    <row r="672">
      <c r="A672" s="4" t="n">
        <v>670</v>
      </c>
      <c r="B672" s="41" t="inlineStr">
        <is>
          <t>PT MATRA NALURI MUDA</t>
        </is>
      </c>
      <c r="C672" s="11" t="inlineStr">
        <is>
          <t>Construction</t>
        </is>
      </c>
      <c r="D672" s="39" t="n">
        <v>81357150037</v>
      </c>
      <c r="E672" s="5" t="inlineStr">
        <is>
          <t>Niken</t>
        </is>
      </c>
      <c r="F672" s="5" t="n"/>
      <c r="G672" s="5" t="n"/>
      <c r="H672" s="11" t="inlineStr">
        <is>
          <t>None</t>
        </is>
      </c>
      <c r="I672" s="11" t="inlineStr">
        <is>
          <t>OPEN</t>
        </is>
      </c>
      <c r="J672" s="5" t="n"/>
      <c r="K672" s="5" t="n"/>
      <c r="L672" s="5" t="n"/>
      <c r="M672" s="5" t="n"/>
    </row>
    <row r="673">
      <c r="A673" s="4" t="n">
        <v>671</v>
      </c>
      <c r="B673" s="40" t="inlineStr">
        <is>
          <t>PT MATAHARI TERBIT GRUP</t>
        </is>
      </c>
      <c r="C673" s="11" t="inlineStr">
        <is>
          <t>Construction</t>
        </is>
      </c>
      <c r="D673" s="36" t="n">
        <v>81266548257</v>
      </c>
      <c r="E673" s="5" t="inlineStr">
        <is>
          <t>Mrs. Novi Linda</t>
        </is>
      </c>
      <c r="F673" s="5" t="n"/>
      <c r="G673" s="5" t="n"/>
      <c r="H673" s="11" t="inlineStr">
        <is>
          <t>None</t>
        </is>
      </c>
      <c r="I673" s="11" t="inlineStr">
        <is>
          <t>OPEN</t>
        </is>
      </c>
      <c r="J673" s="5" t="n"/>
      <c r="K673" s="5" t="n"/>
      <c r="L673" s="5" t="n"/>
      <c r="M673" s="5" t="n"/>
    </row>
    <row r="674">
      <c r="A674" s="11" t="n">
        <v>672</v>
      </c>
      <c r="B674" s="41" t="inlineStr">
        <is>
          <t>CV ALAM MARINTE</t>
        </is>
      </c>
      <c r="C674" s="11" t="inlineStr">
        <is>
          <t>Construction</t>
        </is>
      </c>
      <c r="D674" s="39" t="n">
        <v>85274161183</v>
      </c>
      <c r="E674" s="5" t="inlineStr">
        <is>
          <t>SARIUS NOVERI</t>
        </is>
      </c>
      <c r="F674" s="5" t="n"/>
      <c r="G674" s="5" t="n"/>
      <c r="H674" s="11" t="inlineStr">
        <is>
          <t>None</t>
        </is>
      </c>
      <c r="I674" s="11" t="inlineStr">
        <is>
          <t>OPEN</t>
        </is>
      </c>
      <c r="J674" s="5" t="n"/>
      <c r="K674" s="5" t="n"/>
      <c r="L674" s="5" t="n"/>
      <c r="M674" s="5" t="n"/>
    </row>
    <row r="675">
      <c r="A675" s="11" t="n">
        <v>673</v>
      </c>
      <c r="B675" s="40" t="inlineStr">
        <is>
          <t>CV BANGKIT JAYA</t>
        </is>
      </c>
      <c r="C675" s="11" t="inlineStr">
        <is>
          <t>Construction</t>
        </is>
      </c>
      <c r="D675" s="36" t="n">
        <v>8112604820</v>
      </c>
      <c r="E675" s="5" t="inlineStr">
        <is>
          <t>AMIN WAHYUDI</t>
        </is>
      </c>
      <c r="F675" s="5" t="n"/>
      <c r="G675" s="5" t="n"/>
      <c r="H675" s="11" t="inlineStr">
        <is>
          <t>None</t>
        </is>
      </c>
      <c r="I675" s="11" t="inlineStr">
        <is>
          <t>OPEN</t>
        </is>
      </c>
      <c r="J675" s="5" t="n"/>
      <c r="K675" s="5" t="n"/>
      <c r="L675" s="5" t="n"/>
      <c r="M675" s="5" t="n"/>
    </row>
    <row r="676">
      <c r="A676" s="4" t="n">
        <v>674</v>
      </c>
      <c r="B676" s="41" t="inlineStr">
        <is>
          <t>CV RIAN PERKASA</t>
        </is>
      </c>
      <c r="C676" s="11" t="inlineStr">
        <is>
          <t>Construction</t>
        </is>
      </c>
      <c r="D676" s="39" t="n">
        <v>8216666200</v>
      </c>
      <c r="E676" s="5" t="inlineStr">
        <is>
          <t>andre</t>
        </is>
      </c>
      <c r="F676" s="5" t="n"/>
      <c r="G676" s="5" t="n"/>
      <c r="H676" s="11" t="inlineStr">
        <is>
          <t>None</t>
        </is>
      </c>
      <c r="I676" s="11" t="inlineStr">
        <is>
          <t>OPEN</t>
        </is>
      </c>
      <c r="J676" s="5" t="n"/>
      <c r="K676" s="5" t="n"/>
      <c r="L676" s="5" t="n"/>
      <c r="M676" s="5" t="n"/>
    </row>
    <row r="677">
      <c r="A677" s="4" t="n">
        <v>675</v>
      </c>
      <c r="B677" s="40" t="inlineStr">
        <is>
          <t>PT. INTRACAWOOD MANUFACTURING</t>
        </is>
      </c>
      <c r="C677" s="11" t="inlineStr">
        <is>
          <t>Forestry</t>
        </is>
      </c>
      <c r="D677" s="36" t="n">
        <v>87879625957</v>
      </c>
      <c r="E677" s="5" t="n"/>
      <c r="F677" s="5" t="n"/>
      <c r="G677" s="5" t="n"/>
      <c r="H677" s="11" t="inlineStr">
        <is>
          <t>None</t>
        </is>
      </c>
      <c r="I677" s="11" t="inlineStr">
        <is>
          <t>OPEN</t>
        </is>
      </c>
      <c r="J677" s="5" t="n"/>
      <c r="K677" s="5" t="n"/>
      <c r="L677" s="5" t="n"/>
      <c r="M677" s="5" t="n"/>
    </row>
    <row r="678">
      <c r="A678" s="11" t="n">
        <v>676</v>
      </c>
      <c r="B678" s="41" t="inlineStr">
        <is>
          <t>PT SURYA SARANA MAKMUR</t>
        </is>
      </c>
      <c r="C678" s="11" t="inlineStr">
        <is>
          <t>Forestry</t>
        </is>
      </c>
      <c r="D678" s="54" t="inlineStr">
        <is>
          <t>628126002588</t>
        </is>
      </c>
      <c r="E678" s="5" t="inlineStr">
        <is>
          <t>Mr. Jadi Yus</t>
        </is>
      </c>
      <c r="F678" s="5" t="n"/>
      <c r="G678" s="5" t="n"/>
      <c r="H678" s="11" t="inlineStr">
        <is>
          <t>None</t>
        </is>
      </c>
      <c r="I678" s="11" t="inlineStr">
        <is>
          <t>OPEN</t>
        </is>
      </c>
      <c r="J678" s="5" t="n"/>
      <c r="K678" s="5" t="n"/>
      <c r="L678" s="5" t="n"/>
      <c r="M678" s="5" t="n"/>
    </row>
    <row r="679">
      <c r="A679" s="11" t="n">
        <v>677</v>
      </c>
      <c r="B679" s="40" t="inlineStr">
        <is>
          <t>P.T. BUDI LUHUR MAJU BERKEMBANG</t>
        </is>
      </c>
      <c r="C679" s="11" t="inlineStr">
        <is>
          <t>Forestry</t>
        </is>
      </c>
      <c r="D679" s="36" t="n">
        <v>81347323227</v>
      </c>
      <c r="E679" s="5" t="inlineStr">
        <is>
          <t>SUPRIYADI</t>
        </is>
      </c>
      <c r="F679" s="5" t="n"/>
      <c r="G679" s="5" t="n"/>
      <c r="H679" s="11" t="inlineStr">
        <is>
          <t>None</t>
        </is>
      </c>
      <c r="I679" s="11" t="inlineStr">
        <is>
          <t>OPEN</t>
        </is>
      </c>
      <c r="J679" s="5" t="n"/>
      <c r="K679" s="5" t="n"/>
      <c r="L679" s="5" t="n"/>
      <c r="M679" s="5" t="n"/>
    </row>
    <row r="680">
      <c r="A680" s="4" t="n">
        <v>678</v>
      </c>
      <c r="B680" s="41" t="inlineStr">
        <is>
          <t>PT SARANA SUKSES SEJAHTERA</t>
        </is>
      </c>
      <c r="C680" s="11" t="inlineStr">
        <is>
          <t>Forestry</t>
        </is>
      </c>
      <c r="D680" s="39" t="n">
        <v>81322702008</v>
      </c>
      <c r="E680" s="5" t="inlineStr">
        <is>
          <t>SUGIANTO JIO</t>
        </is>
      </c>
      <c r="F680" s="5" t="n"/>
      <c r="G680" s="5" t="n"/>
      <c r="H680" s="11" t="inlineStr">
        <is>
          <t>None</t>
        </is>
      </c>
      <c r="I680" s="11" t="inlineStr">
        <is>
          <t>OPEN</t>
        </is>
      </c>
      <c r="J680" s="5" t="n"/>
      <c r="K680" s="5" t="n"/>
      <c r="L680" s="5" t="n"/>
      <c r="M680" s="5" t="n"/>
    </row>
    <row r="681">
      <c r="A681" s="4" t="n">
        <v>679</v>
      </c>
      <c r="B681" s="40" t="inlineStr">
        <is>
          <t>PT. RIMBA MAKMUR SENTOSA</t>
        </is>
      </c>
      <c r="C681" s="11" t="inlineStr">
        <is>
          <t>Forestry</t>
        </is>
      </c>
      <c r="D681" s="36" t="n">
        <v>81253248777</v>
      </c>
      <c r="E681" s="5" t="inlineStr">
        <is>
          <t>Mr.Hentje Rego</t>
        </is>
      </c>
      <c r="F681" s="5" t="n"/>
      <c r="G681" s="5" t="n"/>
      <c r="H681" s="11" t="inlineStr">
        <is>
          <t>None</t>
        </is>
      </c>
      <c r="I681" s="11" t="inlineStr">
        <is>
          <t>OPEN</t>
        </is>
      </c>
      <c r="J681" s="5" t="n"/>
      <c r="K681" s="5" t="n"/>
      <c r="L681" s="5" t="n"/>
      <c r="M681" s="5" t="n"/>
    </row>
    <row r="682">
      <c r="A682" s="4" t="n">
        <v>680</v>
      </c>
      <c r="B682" s="41" t="inlineStr">
        <is>
          <t>PT. WANAMITRA RESOURCES</t>
        </is>
      </c>
      <c r="C682" s="11" t="inlineStr">
        <is>
          <t>Forestry</t>
        </is>
      </c>
      <c r="D682" s="39" t="inlineStr">
        <is>
          <t>021-7221713</t>
        </is>
      </c>
      <c r="E682" s="5" t="inlineStr">
        <is>
          <t>Mr Harja Ratana Sumampouw</t>
        </is>
      </c>
      <c r="F682" s="5" t="n"/>
      <c r="G682" s="5" t="n"/>
      <c r="H682" s="11" t="inlineStr">
        <is>
          <t>None</t>
        </is>
      </c>
      <c r="I682" s="11" t="inlineStr">
        <is>
          <t>OPEN</t>
        </is>
      </c>
      <c r="J682" s="5" t="n"/>
      <c r="K682" s="5" t="n"/>
      <c r="L682" s="5" t="n"/>
      <c r="M682" s="5" t="n"/>
    </row>
    <row r="683">
      <c r="A683" s="4" t="n">
        <v>681</v>
      </c>
      <c r="B683" s="40" t="inlineStr">
        <is>
          <t>PT SRI INDORIAU FLORA</t>
        </is>
      </c>
      <c r="C683" s="11" t="inlineStr">
        <is>
          <t>Forestry</t>
        </is>
      </c>
      <c r="D683" s="36" t="n">
        <v>8127517560</v>
      </c>
      <c r="E683" s="5" t="inlineStr">
        <is>
          <t>Hendrianto</t>
        </is>
      </c>
      <c r="F683" s="5" t="n"/>
      <c r="G683" s="5" t="n"/>
      <c r="H683" s="11" t="inlineStr">
        <is>
          <t>None</t>
        </is>
      </c>
      <c r="I683" s="11" t="inlineStr">
        <is>
          <t>OPEN</t>
        </is>
      </c>
      <c r="J683" s="5" t="n"/>
      <c r="K683" s="5" t="n"/>
      <c r="L683" s="5" t="n"/>
      <c r="M683" s="5" t="n"/>
    </row>
    <row r="684">
      <c r="A684" s="11" t="n">
        <v>682</v>
      </c>
      <c r="B684" s="41" t="inlineStr">
        <is>
          <t>PT. KHARISMA ASIA MAKMUR</t>
        </is>
      </c>
      <c r="C684" s="11" t="inlineStr">
        <is>
          <t>Forestry</t>
        </is>
      </c>
      <c r="D684" s="39" t="n">
        <v>81257257228</v>
      </c>
      <c r="E684" s="5" t="inlineStr">
        <is>
          <t>seniman</t>
        </is>
      </c>
      <c r="F684" s="5" t="n"/>
      <c r="G684" s="5" t="n"/>
      <c r="H684" s="11" t="inlineStr">
        <is>
          <t>None</t>
        </is>
      </c>
      <c r="I684" s="11" t="inlineStr">
        <is>
          <t>OPEN</t>
        </is>
      </c>
      <c r="J684" s="5" t="n"/>
      <c r="K684" s="5" t="n"/>
      <c r="L684" s="5" t="n"/>
      <c r="M684" s="5" t="n"/>
    </row>
    <row r="685">
      <c r="A685" s="11" t="n">
        <v>683</v>
      </c>
      <c r="B685" s="40" t="inlineStr">
        <is>
          <t>PT. SARANA SUMBER ABADI</t>
        </is>
      </c>
      <c r="C685" s="11" t="inlineStr">
        <is>
          <t>Forestry</t>
        </is>
      </c>
      <c r="D685" s="36" t="n">
        <v>811517909</v>
      </c>
      <c r="E685" s="5" t="inlineStr">
        <is>
          <t>Nita</t>
        </is>
      </c>
      <c r="F685" s="5" t="n"/>
      <c r="G685" s="5" t="n"/>
      <c r="H685" s="11" t="inlineStr">
        <is>
          <t>None</t>
        </is>
      </c>
      <c r="I685" s="11" t="inlineStr">
        <is>
          <t>OPEN</t>
        </is>
      </c>
      <c r="J685" s="5" t="n"/>
      <c r="K685" s="5" t="n"/>
      <c r="L685" s="5" t="n"/>
      <c r="M685" s="5" t="n"/>
    </row>
    <row r="686">
      <c r="A686" s="4" t="n">
        <v>684</v>
      </c>
      <c r="B686" s="41" t="inlineStr">
        <is>
          <t>PT KIRANA LESTARI ABADI</t>
        </is>
      </c>
      <c r="C686" s="11" t="inlineStr">
        <is>
          <t>Forestry</t>
        </is>
      </c>
      <c r="D686" s="39" t="n">
        <v>811747508</v>
      </c>
      <c r="E686" s="5" t="inlineStr">
        <is>
          <t>rudi hartono</t>
        </is>
      </c>
      <c r="F686" s="5" t="n"/>
      <c r="G686" s="5" t="n"/>
      <c r="H686" s="11" t="inlineStr">
        <is>
          <t>None</t>
        </is>
      </c>
      <c r="I686" s="11" t="inlineStr">
        <is>
          <t>OPEN</t>
        </is>
      </c>
      <c r="J686" s="5" t="n"/>
      <c r="K686" s="5" t="n"/>
      <c r="L686" s="5" t="n"/>
      <c r="M686" s="5" t="n"/>
    </row>
    <row r="687">
      <c r="A687" s="4" t="n">
        <v>685</v>
      </c>
      <c r="B687" s="40" t="inlineStr">
        <is>
          <t>PT SEMARAK DHARMA TIMBER</t>
        </is>
      </c>
      <c r="C687" s="11" t="inlineStr">
        <is>
          <t>Forestry</t>
        </is>
      </c>
      <c r="D687" s="36" t="n">
        <v>811155777</v>
      </c>
      <c r="E687" s="5" t="inlineStr">
        <is>
          <t>Fery Tamstil</t>
        </is>
      </c>
      <c r="F687" s="5" t="n"/>
      <c r="G687" s="5" t="n"/>
      <c r="H687" s="11" t="inlineStr">
        <is>
          <t>None</t>
        </is>
      </c>
      <c r="I687" s="11" t="inlineStr">
        <is>
          <t>OPEN</t>
        </is>
      </c>
      <c r="J687" s="5" t="n"/>
      <c r="K687" s="5" t="n"/>
      <c r="L687" s="5" t="n"/>
      <c r="M687" s="5" t="n"/>
    </row>
    <row r="688">
      <c r="A688" s="11" t="n">
        <v>686</v>
      </c>
      <c r="B688" s="41" t="inlineStr">
        <is>
          <t>PT TANI MAJU</t>
        </is>
      </c>
      <c r="C688" s="11" t="inlineStr">
        <is>
          <t>Forestry</t>
        </is>
      </c>
      <c r="D688" s="39" t="n">
        <v>81366566233</v>
      </c>
      <c r="E688" s="5" t="inlineStr">
        <is>
          <t>Pairan</t>
        </is>
      </c>
      <c r="F688" s="5" t="n"/>
      <c r="G688" s="5" t="n"/>
      <c r="H688" s="11" t="inlineStr">
        <is>
          <t>None</t>
        </is>
      </c>
      <c r="I688" s="11" t="inlineStr">
        <is>
          <t>OPEN</t>
        </is>
      </c>
      <c r="J688" s="5" t="n"/>
      <c r="K688" s="5" t="n"/>
      <c r="L688" s="5" t="n"/>
      <c r="M688" s="5" t="n"/>
    </row>
    <row r="689">
      <c r="A689" s="11" t="n">
        <v>687</v>
      </c>
      <c r="B689" s="40" t="inlineStr">
        <is>
          <t>PT SINAR AGUNG LESTARI PRATAMA</t>
        </is>
      </c>
      <c r="C689" s="11" t="inlineStr">
        <is>
          <t>Forestry</t>
        </is>
      </c>
      <c r="D689" s="36" t="n">
        <v>811742644</v>
      </c>
      <c r="E689" s="5" t="inlineStr">
        <is>
          <t>Muliadi ( ko Alex)</t>
        </is>
      </c>
      <c r="F689" s="5" t="n"/>
      <c r="G689" s="5" t="n"/>
      <c r="H689" s="11" t="inlineStr">
        <is>
          <t>None</t>
        </is>
      </c>
      <c r="I689" s="11" t="inlineStr">
        <is>
          <t>OPEN</t>
        </is>
      </c>
      <c r="J689" s="5" t="n"/>
      <c r="K689" s="5" t="n"/>
      <c r="L689" s="5" t="n"/>
      <c r="M689" s="5" t="n"/>
    </row>
    <row r="690">
      <c r="A690" s="4" t="n">
        <v>688</v>
      </c>
      <c r="B690" s="41" t="inlineStr">
        <is>
          <t>PT DUTA AGRO LESTARI</t>
        </is>
      </c>
      <c r="C690" s="11" t="inlineStr">
        <is>
          <t>Forestry</t>
        </is>
      </c>
      <c r="D690" s="39" t="n">
        <v>81361419191</v>
      </c>
      <c r="E690" s="5" t="inlineStr">
        <is>
          <t>Deliyanto Salim ( Ko Amin)</t>
        </is>
      </c>
      <c r="F690" s="5" t="n"/>
      <c r="G690" s="5" t="n"/>
      <c r="H690" s="11" t="inlineStr">
        <is>
          <t>None</t>
        </is>
      </c>
      <c r="I690" s="11" t="inlineStr">
        <is>
          <t>OPEN</t>
        </is>
      </c>
      <c r="J690" s="5" t="n"/>
      <c r="K690" s="5" t="n"/>
      <c r="L690" s="5" t="n"/>
      <c r="M690" s="5" t="n"/>
    </row>
    <row r="691">
      <c r="A691" s="4" t="n">
        <v>689</v>
      </c>
      <c r="B691" s="40" t="inlineStr">
        <is>
          <t>PT IKA WAHYUDA JEFRI</t>
        </is>
      </c>
      <c r="C691" s="11" t="inlineStr">
        <is>
          <t>Forestry</t>
        </is>
      </c>
      <c r="D691" s="36" t="inlineStr">
        <is>
          <t>08125544446, 085250918600</t>
        </is>
      </c>
      <c r="E691" s="5" t="inlineStr">
        <is>
          <t>H.ACHMAD SYAIFUL (OWNER), MR.SADAR (FINANCE)</t>
        </is>
      </c>
      <c r="F691" s="5" t="n"/>
      <c r="G691" s="5" t="n"/>
      <c r="H691" s="11" t="inlineStr">
        <is>
          <t>None</t>
        </is>
      </c>
      <c r="I691" s="11" t="inlineStr">
        <is>
          <t>OPEN</t>
        </is>
      </c>
      <c r="J691" s="5" t="n"/>
      <c r="K691" s="5" t="n"/>
      <c r="L691" s="5" t="n"/>
      <c r="M691" s="5" t="n"/>
    </row>
    <row r="692">
      <c r="A692" s="4" t="n">
        <v>690</v>
      </c>
      <c r="B692" s="41" t="inlineStr">
        <is>
          <t>PT CROWN PASIFIK ABADI</t>
        </is>
      </c>
      <c r="C692" s="11" t="inlineStr">
        <is>
          <t>Forestry</t>
        </is>
      </c>
      <c r="D692" s="39" t="inlineStr">
        <is>
          <t>08161160777 / 0811155777</t>
        </is>
      </c>
      <c r="E692" s="5" t="inlineStr">
        <is>
          <t>Fery Tamstil</t>
        </is>
      </c>
      <c r="F692" s="5" t="n"/>
      <c r="G692" s="5" t="n"/>
      <c r="H692" s="11" t="inlineStr">
        <is>
          <t>None</t>
        </is>
      </c>
      <c r="I692" s="11" t="inlineStr">
        <is>
          <t>OPEN</t>
        </is>
      </c>
      <c r="J692" s="5" t="n"/>
      <c r="K692" s="5" t="n"/>
      <c r="L692" s="5" t="n"/>
      <c r="M692" s="5" t="n"/>
    </row>
    <row r="693">
      <c r="A693" s="4" t="n">
        <v>691</v>
      </c>
      <c r="B693" s="40" t="inlineStr">
        <is>
          <t>PT ANGKASA MITRA SEJATI</t>
        </is>
      </c>
      <c r="C693" s="11" t="inlineStr">
        <is>
          <t>Forestry</t>
        </is>
      </c>
      <c r="D693" s="36" t="n">
        <v>811663794</v>
      </c>
      <c r="E693" s="5" t="inlineStr">
        <is>
          <t>JONI</t>
        </is>
      </c>
      <c r="F693" s="5" t="n"/>
      <c r="G693" s="5" t="n"/>
      <c r="H693" s="11" t="inlineStr">
        <is>
          <t>None</t>
        </is>
      </c>
      <c r="I693" s="11" t="inlineStr">
        <is>
          <t>OPEN</t>
        </is>
      </c>
      <c r="J693" s="5" t="n"/>
      <c r="K693" s="5" t="n"/>
      <c r="L693" s="5" t="n"/>
      <c r="M693" s="5" t="n"/>
    </row>
    <row r="694">
      <c r="A694" s="11" t="n">
        <v>692</v>
      </c>
      <c r="B694" s="41" t="inlineStr">
        <is>
          <t>PT CAHAYA SURYA MAS</t>
        </is>
      </c>
      <c r="C694" s="11" t="inlineStr">
        <is>
          <t>Forestry</t>
        </is>
      </c>
      <c r="D694" s="39" t="n">
        <v>81375559888</v>
      </c>
      <c r="E694" s="5" t="inlineStr">
        <is>
          <t>Meilin</t>
        </is>
      </c>
      <c r="F694" s="5" t="n"/>
      <c r="G694" s="5" t="n"/>
      <c r="H694" s="11" t="inlineStr">
        <is>
          <t>None</t>
        </is>
      </c>
      <c r="I694" s="11" t="inlineStr">
        <is>
          <t>OPEN</t>
        </is>
      </c>
      <c r="J694" s="5" t="n"/>
      <c r="K694" s="5" t="n"/>
      <c r="L694" s="5" t="n"/>
      <c r="M694" s="5" t="n"/>
    </row>
    <row r="695">
      <c r="A695" s="11" t="n">
        <v>693</v>
      </c>
      <c r="B695" s="40" t="inlineStr">
        <is>
          <t>PT NUSANTARA GRAHA UTAMA</t>
        </is>
      </c>
      <c r="C695" s="11" t="inlineStr">
        <is>
          <t>Forestry</t>
        </is>
      </c>
      <c r="D695" s="36" t="n">
        <v>811588809</v>
      </c>
      <c r="E695" s="5" t="inlineStr">
        <is>
          <t>Mr Antoni</t>
        </is>
      </c>
      <c r="F695" s="5" t="n"/>
      <c r="G695" s="5" t="n"/>
      <c r="H695" s="11" t="inlineStr">
        <is>
          <t>None</t>
        </is>
      </c>
      <c r="I695" s="11" t="inlineStr">
        <is>
          <t>OPEN</t>
        </is>
      </c>
      <c r="J695" s="5" t="n"/>
      <c r="K695" s="5" t="n"/>
      <c r="L695" s="5" t="n"/>
      <c r="M695" s="5" t="n"/>
    </row>
    <row r="696">
      <c r="A696" s="4" t="n">
        <v>694</v>
      </c>
      <c r="B696" s="41" t="inlineStr">
        <is>
          <t>PT PUTERAINDO ABADI MANDIRI</t>
        </is>
      </c>
      <c r="C696" s="11" t="inlineStr">
        <is>
          <t>Forestry</t>
        </is>
      </c>
      <c r="D696" s="39" t="inlineStr">
        <is>
          <t>HENRY SUGIARTO</t>
        </is>
      </c>
      <c r="E696" s="5" t="n"/>
      <c r="F696" s="5" t="n"/>
      <c r="G696" s="5" t="n"/>
      <c r="H696" s="11" t="inlineStr">
        <is>
          <t>None</t>
        </is>
      </c>
      <c r="I696" s="11" t="inlineStr">
        <is>
          <t>OPEN</t>
        </is>
      </c>
      <c r="J696" s="5" t="n"/>
      <c r="K696" s="5" t="n"/>
      <c r="L696" s="5" t="n"/>
      <c r="M696" s="5" t="n"/>
    </row>
    <row r="697">
      <c r="A697" s="4" t="n">
        <v>695</v>
      </c>
      <c r="B697" s="40" t="inlineStr">
        <is>
          <t>PT SURYA PRIMA AGUNG</t>
        </is>
      </c>
      <c r="C697" s="11" t="inlineStr">
        <is>
          <t>Forestry</t>
        </is>
      </c>
      <c r="D697" s="36" t="n">
        <v>85365758888</v>
      </c>
      <c r="E697" s="5" t="inlineStr">
        <is>
          <t>Toto Irwanto</t>
        </is>
      </c>
      <c r="F697" s="5" t="n"/>
      <c r="G697" s="5" t="n"/>
      <c r="H697" s="11" t="inlineStr">
        <is>
          <t>None</t>
        </is>
      </c>
      <c r="I697" s="11" t="inlineStr">
        <is>
          <t>OPEN</t>
        </is>
      </c>
      <c r="J697" s="5" t="n"/>
      <c r="K697" s="5" t="n"/>
      <c r="L697" s="5" t="n"/>
      <c r="M697" s="5" t="n"/>
    </row>
    <row r="698">
      <c r="A698" s="11" t="n">
        <v>696</v>
      </c>
      <c r="B698" s="41" t="inlineStr">
        <is>
          <t>PT AKASINDO KARYA GEMILANG</t>
        </is>
      </c>
      <c r="C698" s="11" t="inlineStr">
        <is>
          <t>Forestry</t>
        </is>
      </c>
      <c r="D698" s="39" t="n">
        <v>85278092221</v>
      </c>
      <c r="E698" s="5" t="inlineStr">
        <is>
          <t>Herry Hartono</t>
        </is>
      </c>
      <c r="F698" s="5" t="n"/>
      <c r="G698" s="5" t="n"/>
      <c r="H698" s="11" t="inlineStr">
        <is>
          <t>None</t>
        </is>
      </c>
      <c r="I698" s="11" t="inlineStr">
        <is>
          <t>OPEN</t>
        </is>
      </c>
      <c r="J698" s="5" t="n"/>
      <c r="K698" s="5" t="n"/>
      <c r="L698" s="5" t="n"/>
      <c r="M698" s="5" t="n"/>
    </row>
    <row r="699">
      <c r="A699" s="11" t="n">
        <v>697</v>
      </c>
      <c r="B699" s="40" t="inlineStr">
        <is>
          <t>PT. KENDRIC DWI CHARISTA FANG</t>
        </is>
      </c>
      <c r="C699" s="11" t="inlineStr">
        <is>
          <t>Forestry</t>
        </is>
      </c>
      <c r="D699" s="36" t="n">
        <v>81371822222</v>
      </c>
      <c r="E699" s="5" t="inlineStr">
        <is>
          <t>ISWANDI</t>
        </is>
      </c>
      <c r="F699" s="5" t="n"/>
      <c r="G699" s="5" t="n"/>
      <c r="H699" s="11" t="inlineStr">
        <is>
          <t>None</t>
        </is>
      </c>
      <c r="I699" s="11" t="inlineStr">
        <is>
          <t>OPEN</t>
        </is>
      </c>
      <c r="J699" s="5" t="n"/>
      <c r="K699" s="5" t="n"/>
      <c r="L699" s="5" t="n"/>
      <c r="M699" s="5" t="n"/>
    </row>
    <row r="700">
      <c r="A700" s="4" t="n">
        <v>698</v>
      </c>
      <c r="B700" s="41" t="inlineStr">
        <is>
          <t>CV USAHA MANDIRI</t>
        </is>
      </c>
      <c r="C700" s="11" t="inlineStr">
        <is>
          <t>Forestry</t>
        </is>
      </c>
      <c r="D700" s="39" t="n">
        <v>82158273416</v>
      </c>
      <c r="E700" s="5" t="inlineStr">
        <is>
          <t>hidayat</t>
        </is>
      </c>
      <c r="F700" s="5" t="n"/>
      <c r="G700" s="5" t="n"/>
      <c r="H700" s="11" t="inlineStr">
        <is>
          <t>None</t>
        </is>
      </c>
      <c r="I700" s="11" t="inlineStr">
        <is>
          <t>OPEN</t>
        </is>
      </c>
      <c r="J700" s="5" t="n"/>
      <c r="K700" s="5" t="n"/>
      <c r="L700" s="5" t="n"/>
      <c r="M700" s="5" t="n"/>
    </row>
    <row r="701">
      <c r="A701" s="4" t="n">
        <v>699</v>
      </c>
      <c r="B701" s="40" t="inlineStr">
        <is>
          <t>PT ADIMITRA LESTARI</t>
        </is>
      </c>
      <c r="C701" s="11" t="inlineStr">
        <is>
          <t>Forestry</t>
        </is>
      </c>
      <c r="D701" s="36" t="n">
        <v>81347288415</v>
      </c>
      <c r="E701" s="5" t="inlineStr">
        <is>
          <t>MR.BAMBANG SUKAMTO</t>
        </is>
      </c>
      <c r="F701" s="5" t="n"/>
      <c r="G701" s="5" t="n"/>
      <c r="H701" s="11" t="inlineStr">
        <is>
          <t>None</t>
        </is>
      </c>
      <c r="I701" s="11" t="inlineStr">
        <is>
          <t>OPEN</t>
        </is>
      </c>
      <c r="J701" s="5" t="n"/>
      <c r="K701" s="5" t="n"/>
      <c r="L701" s="5" t="n"/>
      <c r="M701" s="5" t="n"/>
    </row>
    <row r="702">
      <c r="A702" s="4" t="n">
        <v>700</v>
      </c>
      <c r="B702" s="41" t="inlineStr">
        <is>
          <t>PT. PRATAMA ORBIT CENTURIRAYA</t>
        </is>
      </c>
      <c r="C702" s="11" t="inlineStr">
        <is>
          <t>Forestry</t>
        </is>
      </c>
      <c r="D702" s="39" t="n">
        <v>81366722222</v>
      </c>
      <c r="E702" s="5" t="inlineStr">
        <is>
          <t>Rismanto</t>
        </is>
      </c>
      <c r="F702" s="5" t="n"/>
      <c r="G702" s="5" t="n"/>
      <c r="H702" s="11" t="inlineStr">
        <is>
          <t>None</t>
        </is>
      </c>
      <c r="I702" s="11" t="inlineStr">
        <is>
          <t>OPEN</t>
        </is>
      </c>
      <c r="J702" s="5" t="n"/>
      <c r="K702" s="5" t="n"/>
      <c r="L702" s="5" t="n"/>
      <c r="M702" s="5" t="n"/>
    </row>
    <row r="703">
      <c r="A703" s="4" t="n">
        <v>701</v>
      </c>
      <c r="B703" s="40" t="inlineStr">
        <is>
          <t>PT ROLINDO INTI MANDIRI</t>
        </is>
      </c>
      <c r="C703" s="11" t="inlineStr">
        <is>
          <t>Forestry</t>
        </is>
      </c>
      <c r="D703" s="36" t="n">
        <v>811741536</v>
      </c>
      <c r="E703" s="5" t="inlineStr">
        <is>
          <t>RIPIN</t>
        </is>
      </c>
      <c r="F703" s="5" t="n"/>
      <c r="G703" s="5" t="n"/>
      <c r="H703" s="11" t="inlineStr">
        <is>
          <t>None</t>
        </is>
      </c>
      <c r="I703" s="11" t="inlineStr">
        <is>
          <t>OPEN</t>
        </is>
      </c>
      <c r="J703" s="5" t="n"/>
      <c r="K703" s="5" t="n"/>
      <c r="L703" s="5" t="n"/>
      <c r="M703" s="5" t="n"/>
    </row>
    <row r="704">
      <c r="A704" s="11" t="n">
        <v>702</v>
      </c>
      <c r="B704" s="41" t="inlineStr">
        <is>
          <t>PT. BERKAT MELIMPAH BERSAMA</t>
        </is>
      </c>
      <c r="C704" s="11" t="inlineStr">
        <is>
          <t>Forestry</t>
        </is>
      </c>
      <c r="D704" s="39" t="n">
        <v>81280900722</v>
      </c>
      <c r="E704" s="5" t="inlineStr">
        <is>
          <t>ANDY WIJAYA</t>
        </is>
      </c>
      <c r="F704" s="5" t="n"/>
      <c r="G704" s="5" t="n"/>
      <c r="H704" s="11" t="inlineStr">
        <is>
          <t>None</t>
        </is>
      </c>
      <c r="I704" s="11" t="inlineStr">
        <is>
          <t>OPEN</t>
        </is>
      </c>
      <c r="J704" s="5" t="n"/>
      <c r="K704" s="5" t="n"/>
      <c r="L704" s="5" t="n"/>
      <c r="M704" s="5" t="n"/>
    </row>
    <row r="705">
      <c r="A705" s="11" t="n">
        <v>703</v>
      </c>
      <c r="B705" s="40" t="inlineStr">
        <is>
          <t>PT TIGA MUSTIKA AGUNG</t>
        </is>
      </c>
      <c r="C705" s="11" t="inlineStr">
        <is>
          <t>Forestry</t>
        </is>
      </c>
      <c r="D705" s="36" t="n">
        <v>81366051788</v>
      </c>
      <c r="E705" s="5" t="inlineStr">
        <is>
          <t>KAUDY ANDREW</t>
        </is>
      </c>
      <c r="F705" s="5" t="n"/>
      <c r="G705" s="5" t="n"/>
      <c r="H705" s="11" t="inlineStr">
        <is>
          <t>None</t>
        </is>
      </c>
      <c r="I705" s="11" t="inlineStr">
        <is>
          <t>OPEN</t>
        </is>
      </c>
      <c r="J705" s="5" t="n"/>
      <c r="K705" s="5" t="n"/>
      <c r="L705" s="5" t="n"/>
      <c r="M705" s="5" t="n"/>
    </row>
    <row r="706">
      <c r="A706" s="4" t="n">
        <v>704</v>
      </c>
      <c r="B706" s="41" t="inlineStr">
        <is>
          <t>C.V. JAYA PRATAMA</t>
        </is>
      </c>
      <c r="C706" s="11" t="inlineStr">
        <is>
          <t>Forestry</t>
        </is>
      </c>
      <c r="D706" s="39" t="n">
        <v>81347288415</v>
      </c>
      <c r="E706" s="5" t="inlineStr">
        <is>
          <t>Mr.Bambang Sukamto</t>
        </is>
      </c>
      <c r="F706" s="5" t="n"/>
      <c r="G706" s="5" t="n"/>
      <c r="H706" s="11" t="inlineStr">
        <is>
          <t>None</t>
        </is>
      </c>
      <c r="I706" s="11" t="inlineStr">
        <is>
          <t>OPEN</t>
        </is>
      </c>
      <c r="J706" s="5" t="n"/>
      <c r="K706" s="5" t="n"/>
      <c r="L706" s="5" t="n"/>
      <c r="M706" s="5" t="n"/>
    </row>
    <row r="707">
      <c r="A707" s="4" t="n">
        <v>705</v>
      </c>
      <c r="B707" s="40" t="inlineStr">
        <is>
          <t>PT BAJASARANA SEJAHTERA</t>
        </is>
      </c>
      <c r="C707" s="11" t="inlineStr">
        <is>
          <t>Forestry</t>
        </is>
      </c>
      <c r="D707" s="36" t="n">
        <v>811572121</v>
      </c>
      <c r="E707" s="5" t="inlineStr">
        <is>
          <t>daniel</t>
        </is>
      </c>
      <c r="F707" s="5" t="n"/>
      <c r="G707" s="5" t="n"/>
      <c r="H707" s="11" t="inlineStr">
        <is>
          <t>None</t>
        </is>
      </c>
      <c r="I707" s="11" t="inlineStr">
        <is>
          <t>OPEN</t>
        </is>
      </c>
      <c r="J707" s="5" t="n"/>
      <c r="K707" s="5" t="n"/>
      <c r="L707" s="5" t="n"/>
      <c r="M707" s="5" t="n"/>
    </row>
    <row r="708">
      <c r="A708" s="11" t="n">
        <v>706</v>
      </c>
      <c r="B708" s="41" t="inlineStr">
        <is>
          <t>KOP SERBA USAHA JASA ABADI SUMATERA UTARA</t>
        </is>
      </c>
      <c r="C708" s="11" t="inlineStr">
        <is>
          <t>Forestry</t>
        </is>
      </c>
      <c r="D708" s="39" t="n">
        <v>85276188599</v>
      </c>
      <c r="E708" s="5" t="inlineStr">
        <is>
          <t>Kerismis</t>
        </is>
      </c>
      <c r="F708" s="5" t="n"/>
      <c r="G708" s="5" t="n"/>
      <c r="H708" s="11" t="inlineStr">
        <is>
          <t>None</t>
        </is>
      </c>
      <c r="I708" s="11" t="inlineStr">
        <is>
          <t>OPEN</t>
        </is>
      </c>
      <c r="J708" s="5" t="n"/>
      <c r="K708" s="5" t="n"/>
      <c r="L708" s="5" t="n"/>
      <c r="M708" s="5" t="n"/>
    </row>
    <row r="709">
      <c r="A709" s="11" t="n">
        <v>707</v>
      </c>
      <c r="B709" s="40" t="inlineStr">
        <is>
          <t>PT SARMIENTO PARAKANTJA TIMBER</t>
        </is>
      </c>
      <c r="C709" s="11" t="inlineStr">
        <is>
          <t>Forestry</t>
        </is>
      </c>
      <c r="D709" s="36" t="n">
        <v>85890284888</v>
      </c>
      <c r="E709" s="5" t="inlineStr">
        <is>
          <t>Kartinah</t>
        </is>
      </c>
      <c r="F709" s="5" t="n"/>
      <c r="G709" s="5" t="n"/>
      <c r="H709" s="11" t="inlineStr">
        <is>
          <t>None</t>
        </is>
      </c>
      <c r="I709" s="11" t="inlineStr">
        <is>
          <t>OPEN</t>
        </is>
      </c>
      <c r="J709" s="5" t="n"/>
      <c r="K709" s="5" t="n"/>
      <c r="L709" s="5" t="n"/>
      <c r="M709" s="5" t="n"/>
    </row>
    <row r="710">
      <c r="A710" s="4" t="n">
        <v>708</v>
      </c>
      <c r="B710" s="41" t="inlineStr">
        <is>
          <t>PT SUMATERA TETAP LESTARI</t>
        </is>
      </c>
      <c r="C710" s="11" t="inlineStr">
        <is>
          <t>Forestry</t>
        </is>
      </c>
      <c r="D710" s="39" t="n">
        <v>811651479</v>
      </c>
      <c r="E710" s="5" t="inlineStr">
        <is>
          <t>Michael Wijaya</t>
        </is>
      </c>
      <c r="F710" s="5" t="n"/>
      <c r="G710" s="5" t="n"/>
      <c r="H710" s="11" t="inlineStr">
        <is>
          <t>None</t>
        </is>
      </c>
      <c r="I710" s="11" t="inlineStr">
        <is>
          <t>OPEN</t>
        </is>
      </c>
      <c r="J710" s="5" t="n"/>
      <c r="K710" s="5" t="n"/>
      <c r="L710" s="5" t="n"/>
      <c r="M710" s="5" t="n"/>
    </row>
    <row r="711">
      <c r="A711" s="4" t="n">
        <v>709</v>
      </c>
      <c r="B711" s="40" t="inlineStr">
        <is>
          <t>PT BORNEO ERA MAKMUR</t>
        </is>
      </c>
      <c r="C711" s="11" t="inlineStr">
        <is>
          <t>Forestry</t>
        </is>
      </c>
      <c r="D711" s="36" t="n">
        <v>81276297888</v>
      </c>
      <c r="E711" s="5" t="inlineStr">
        <is>
          <t>ABAS YACOB</t>
        </is>
      </c>
      <c r="F711" s="5" t="n"/>
      <c r="G711" s="5" t="n"/>
      <c r="H711" s="11" t="inlineStr">
        <is>
          <t>None</t>
        </is>
      </c>
      <c r="I711" s="11" t="inlineStr">
        <is>
          <t>OPEN</t>
        </is>
      </c>
      <c r="J711" s="5" t="n"/>
      <c r="K711" s="5" t="n"/>
      <c r="L711" s="5" t="n"/>
      <c r="M711" s="5" t="n"/>
    </row>
    <row r="712">
      <c r="A712" s="4" t="n">
        <v>710</v>
      </c>
      <c r="B712" s="41" t="inlineStr">
        <is>
          <t>PT. TUNAS AGUNG PRATAMA</t>
        </is>
      </c>
      <c r="C712" s="11" t="inlineStr">
        <is>
          <t>Forestry</t>
        </is>
      </c>
      <c r="D712" s="39" t="n">
        <v>811745688</v>
      </c>
      <c r="E712" s="5" t="inlineStr">
        <is>
          <t>ANTONIUS</t>
        </is>
      </c>
      <c r="F712" s="5" t="n"/>
      <c r="G712" s="5" t="n"/>
      <c r="H712" s="11" t="inlineStr">
        <is>
          <t>None</t>
        </is>
      </c>
      <c r="I712" s="11" t="inlineStr">
        <is>
          <t>OPEN</t>
        </is>
      </c>
      <c r="J712" s="5" t="n"/>
      <c r="K712" s="5" t="n"/>
      <c r="L712" s="5" t="n"/>
      <c r="M712" s="5" t="n"/>
    </row>
    <row r="713">
      <c r="A713" s="4" t="n">
        <v>711</v>
      </c>
      <c r="B713" s="40" t="inlineStr">
        <is>
          <t>PT DELTA KENCANA KHARISMA</t>
        </is>
      </c>
      <c r="C713" s="11" t="inlineStr">
        <is>
          <t>Forestry</t>
        </is>
      </c>
      <c r="D713" s="36" t="n">
        <v>811783675</v>
      </c>
      <c r="E713" s="5" t="inlineStr">
        <is>
          <t>SUKARTONO</t>
        </is>
      </c>
      <c r="F713" s="5" t="n"/>
      <c r="G713" s="5" t="n"/>
      <c r="H713" s="11" t="inlineStr">
        <is>
          <t>None</t>
        </is>
      </c>
      <c r="I713" s="11" t="inlineStr">
        <is>
          <t>OPEN</t>
        </is>
      </c>
      <c r="J713" s="5" t="n"/>
      <c r="K713" s="5" t="n"/>
      <c r="L713" s="5" t="n"/>
      <c r="M713" s="5" t="n"/>
    </row>
    <row r="714">
      <c r="A714" s="11" t="n">
        <v>712</v>
      </c>
      <c r="B714" s="41" t="inlineStr">
        <is>
          <t>CV DODI BROTHERS</t>
        </is>
      </c>
      <c r="C714" s="11" t="inlineStr">
        <is>
          <t>Forestry</t>
        </is>
      </c>
      <c r="D714" s="39" t="n">
        <v>81273913788</v>
      </c>
      <c r="E714" s="5" t="inlineStr">
        <is>
          <t>DODI PURNAMA IRAWAN</t>
        </is>
      </c>
      <c r="F714" s="5" t="n"/>
      <c r="G714" s="5" t="n"/>
      <c r="H714" s="11" t="inlineStr">
        <is>
          <t>None</t>
        </is>
      </c>
      <c r="I714" s="11" t="inlineStr">
        <is>
          <t>OPEN</t>
        </is>
      </c>
      <c r="J714" s="5" t="n"/>
      <c r="K714" s="5" t="n"/>
      <c r="L714" s="5" t="n"/>
      <c r="M714" s="5" t="n"/>
    </row>
    <row r="715">
      <c r="A715" s="11" t="n">
        <v>713</v>
      </c>
      <c r="B715" s="40" t="inlineStr">
        <is>
          <t>CV KARYA PRIMA GEMILANG</t>
        </is>
      </c>
      <c r="C715" s="11" t="inlineStr">
        <is>
          <t>Forestry</t>
        </is>
      </c>
      <c r="D715" s="36" t="n">
        <v>85176713661</v>
      </c>
      <c r="E715" s="5" t="inlineStr">
        <is>
          <t>CV Karya1</t>
        </is>
      </c>
      <c r="F715" s="5" t="n"/>
      <c r="G715" s="5" t="n"/>
      <c r="H715" s="11" t="inlineStr">
        <is>
          <t>None</t>
        </is>
      </c>
      <c r="I715" s="11" t="inlineStr">
        <is>
          <t>OPEN</t>
        </is>
      </c>
      <c r="J715" s="5" t="n"/>
      <c r="K715" s="5" t="n"/>
      <c r="L715" s="5" t="n"/>
      <c r="M715" s="5" t="n"/>
    </row>
    <row r="716">
      <c r="A716" s="4" t="n">
        <v>714</v>
      </c>
      <c r="B716" s="41" t="inlineStr">
        <is>
          <t>PT PUTRA RIMBA NUSANTARA</t>
        </is>
      </c>
      <c r="C716" s="11" t="inlineStr">
        <is>
          <t>Forestry</t>
        </is>
      </c>
      <c r="D716" s="39" t="n">
        <v>81264012345</v>
      </c>
      <c r="E716" s="5" t="inlineStr">
        <is>
          <t>ATAN MALIK</t>
        </is>
      </c>
      <c r="F716" s="5" t="n"/>
      <c r="G716" s="5" t="n"/>
      <c r="H716" s="11" t="inlineStr">
        <is>
          <t>None</t>
        </is>
      </c>
      <c r="I716" s="11" t="inlineStr">
        <is>
          <t>OPEN</t>
        </is>
      </c>
      <c r="J716" s="5" t="n"/>
      <c r="K716" s="5" t="n"/>
      <c r="L716" s="5" t="n"/>
      <c r="M716" s="5" t="n"/>
    </row>
    <row r="717">
      <c r="A717" s="4" t="n">
        <v>715</v>
      </c>
      <c r="B717" s="40" t="inlineStr">
        <is>
          <t>PT BORNEO ARMADA PERKASA</t>
        </is>
      </c>
      <c r="C717" s="11" t="inlineStr">
        <is>
          <t>Forestry</t>
        </is>
      </c>
      <c r="D717" s="36" t="n">
        <v>85255555006</v>
      </c>
      <c r="E717" s="5" t="inlineStr">
        <is>
          <t>Kenny Ari Nichola</t>
        </is>
      </c>
      <c r="F717" s="5" t="n"/>
      <c r="G717" s="5" t="n"/>
      <c r="H717" s="11" t="inlineStr">
        <is>
          <t>None</t>
        </is>
      </c>
      <c r="I717" s="11" t="inlineStr">
        <is>
          <t>OPEN</t>
        </is>
      </c>
      <c r="J717" s="5" t="n"/>
      <c r="K717" s="5" t="n"/>
      <c r="L717" s="5" t="n"/>
      <c r="M717" s="5" t="n"/>
    </row>
    <row r="718">
      <c r="A718" s="11" t="n">
        <v>716</v>
      </c>
      <c r="B718" s="41" t="inlineStr">
        <is>
          <t>CV BORNEO ARMADA PERKASA</t>
        </is>
      </c>
      <c r="C718" s="11" t="inlineStr">
        <is>
          <t>Forestry</t>
        </is>
      </c>
      <c r="D718" s="39" t="n">
        <v>85255555006</v>
      </c>
      <c r="E718" s="5" t="inlineStr">
        <is>
          <t>Kenny Ari Nichola</t>
        </is>
      </c>
      <c r="F718" s="5" t="n"/>
      <c r="G718" s="5" t="n"/>
      <c r="H718" s="11" t="inlineStr">
        <is>
          <t>None</t>
        </is>
      </c>
      <c r="I718" s="11" t="inlineStr">
        <is>
          <t>OPEN</t>
        </is>
      </c>
      <c r="J718" s="5" t="n"/>
      <c r="K718" s="5" t="n"/>
      <c r="L718" s="5" t="n"/>
      <c r="M718" s="5" t="n"/>
    </row>
    <row r="719">
      <c r="A719" s="11" t="n">
        <v>717</v>
      </c>
      <c r="B719" s="40" t="inlineStr">
        <is>
          <t>CV BORNEO TRENGGINAS MANDIRI</t>
        </is>
      </c>
      <c r="C719" s="11" t="inlineStr">
        <is>
          <t>Forestry</t>
        </is>
      </c>
      <c r="D719" s="36" t="n">
        <v>81285361415</v>
      </c>
      <c r="E719" s="5" t="inlineStr">
        <is>
          <t>RENIS RACHMAT DWIPRIJONO</t>
        </is>
      </c>
      <c r="F719" s="5" t="n"/>
      <c r="G719" s="5" t="n"/>
      <c r="H719" s="11" t="inlineStr">
        <is>
          <t>None</t>
        </is>
      </c>
      <c r="I719" s="11" t="inlineStr">
        <is>
          <t>OPEN</t>
        </is>
      </c>
      <c r="J719" s="5" t="n"/>
      <c r="K719" s="5" t="n"/>
      <c r="L719" s="5" t="n"/>
      <c r="M719" s="5" t="n"/>
    </row>
    <row r="720">
      <c r="A720" s="4" t="n">
        <v>718</v>
      </c>
      <c r="B720" s="41" t="inlineStr">
        <is>
          <t>PT KASIH INVESTAMA</t>
        </is>
      </c>
      <c r="C720" s="11" t="inlineStr">
        <is>
          <t>Forestry</t>
        </is>
      </c>
      <c r="D720" s="39" t="n">
        <v>82386617138</v>
      </c>
      <c r="E720" s="5" t="inlineStr">
        <is>
          <t>Rusli</t>
        </is>
      </c>
      <c r="F720" s="5" t="n"/>
      <c r="G720" s="5" t="n"/>
      <c r="H720" s="11" t="inlineStr">
        <is>
          <t>None</t>
        </is>
      </c>
      <c r="I720" s="11" t="inlineStr">
        <is>
          <t>OPEN</t>
        </is>
      </c>
      <c r="J720" s="5" t="n"/>
      <c r="K720" s="5" t="n"/>
      <c r="L720" s="5" t="n"/>
      <c r="M720" s="5" t="n"/>
    </row>
    <row r="721">
      <c r="A721" s="4" t="n">
        <v>719</v>
      </c>
      <c r="B721" s="40" t="inlineStr">
        <is>
          <t>PT TELUK NAULI</t>
        </is>
      </c>
      <c r="C721" s="11" t="inlineStr">
        <is>
          <t>Forestry</t>
        </is>
      </c>
      <c r="D721" s="36" t="n">
        <v>8126009060</v>
      </c>
      <c r="E721" s="5" t="inlineStr">
        <is>
          <t>Mr. David (Dept. Head Finance)</t>
        </is>
      </c>
      <c r="F721" s="5" t="n"/>
      <c r="G721" s="5" t="n"/>
      <c r="H721" s="11" t="inlineStr">
        <is>
          <t>None</t>
        </is>
      </c>
      <c r="I721" s="11" t="inlineStr">
        <is>
          <t>OPEN</t>
        </is>
      </c>
      <c r="J721" s="5" t="n"/>
      <c r="K721" s="5" t="n"/>
      <c r="L721" s="5" t="n"/>
      <c r="M721" s="5" t="n"/>
    </row>
    <row r="722">
      <c r="A722" s="4" t="n">
        <v>720</v>
      </c>
      <c r="B722" s="41" t="inlineStr">
        <is>
          <t>PT MITRA ANDALAN PERSADA</t>
        </is>
      </c>
      <c r="C722" s="11" t="inlineStr">
        <is>
          <t>Forestry</t>
        </is>
      </c>
      <c r="D722" s="39" t="n">
        <v>81253327788</v>
      </c>
      <c r="E722" s="5" t="inlineStr">
        <is>
          <t>Mr.Stenley Christyanio B</t>
        </is>
      </c>
      <c r="F722" s="5" t="n"/>
      <c r="G722" s="5" t="n"/>
      <c r="H722" s="11" t="inlineStr">
        <is>
          <t>None</t>
        </is>
      </c>
      <c r="I722" s="11" t="inlineStr">
        <is>
          <t>OPEN</t>
        </is>
      </c>
      <c r="J722" s="5" t="n"/>
      <c r="K722" s="5" t="n"/>
      <c r="L722" s="5" t="n"/>
      <c r="M722" s="5" t="n"/>
    </row>
    <row r="723">
      <c r="A723" s="4" t="n">
        <v>721</v>
      </c>
      <c r="B723" s="40" t="inlineStr">
        <is>
          <t>PT HASIL RIMBA INDONESIA</t>
        </is>
      </c>
      <c r="C723" s="11" t="inlineStr">
        <is>
          <t>Forestry</t>
        </is>
      </c>
      <c r="D723" s="36" t="n">
        <v>85278744518</v>
      </c>
      <c r="E723" s="5" t="inlineStr">
        <is>
          <t>HANDIANTO</t>
        </is>
      </c>
      <c r="F723" s="5" t="n"/>
      <c r="G723" s="5" t="n"/>
      <c r="H723" s="11" t="inlineStr">
        <is>
          <t>None</t>
        </is>
      </c>
      <c r="I723" s="11" t="inlineStr">
        <is>
          <t>OPEN</t>
        </is>
      </c>
      <c r="J723" s="5" t="n"/>
      <c r="K723" s="5" t="n"/>
      <c r="L723" s="5" t="n"/>
      <c r="M723" s="5" t="n"/>
    </row>
    <row r="724">
      <c r="A724" s="11" t="n">
        <v>722</v>
      </c>
      <c r="B724" s="41" t="inlineStr">
        <is>
          <t>PT SELARAS SIMPATI NUSANTARA</t>
        </is>
      </c>
      <c r="C724" s="11" t="inlineStr">
        <is>
          <t>Forestry</t>
        </is>
      </c>
      <c r="D724" s="39" t="n">
        <v>811786137</v>
      </c>
      <c r="E724" s="5" t="inlineStr">
        <is>
          <t>SANTY</t>
        </is>
      </c>
      <c r="F724" s="5" t="n"/>
      <c r="G724" s="5" t="n"/>
      <c r="H724" s="11" t="inlineStr">
        <is>
          <t>None</t>
        </is>
      </c>
      <c r="I724" s="11" t="inlineStr">
        <is>
          <t>OPEN</t>
        </is>
      </c>
      <c r="J724" s="5" t="n"/>
      <c r="K724" s="5" t="n"/>
      <c r="L724" s="5" t="n"/>
      <c r="M724" s="5" t="n"/>
    </row>
    <row r="725">
      <c r="A725" s="11" t="n">
        <v>723</v>
      </c>
      <c r="B725" s="40" t="inlineStr">
        <is>
          <t>PT GLOBALINDO SELARAS MANDIRI</t>
        </is>
      </c>
      <c r="C725" s="11" t="inlineStr">
        <is>
          <t>Forestry</t>
        </is>
      </c>
      <c r="D725" s="36" t="n">
        <v>81366008898</v>
      </c>
      <c r="E725" s="5" t="inlineStr">
        <is>
          <t>TONY</t>
        </is>
      </c>
      <c r="F725" s="5" t="n"/>
      <c r="G725" s="5" t="n"/>
      <c r="H725" s="11" t="inlineStr">
        <is>
          <t>None</t>
        </is>
      </c>
      <c r="I725" s="11" t="inlineStr">
        <is>
          <t>OPEN</t>
        </is>
      </c>
      <c r="J725" s="5" t="n"/>
      <c r="K725" s="5" t="n"/>
      <c r="L725" s="5" t="n"/>
      <c r="M725" s="5" t="n"/>
    </row>
    <row r="726">
      <c r="A726" s="4" t="n">
        <v>724</v>
      </c>
      <c r="B726" s="41" t="inlineStr">
        <is>
          <t>PT TRIDEA SENADA</t>
        </is>
      </c>
      <c r="C726" s="11" t="inlineStr">
        <is>
          <t>Forestry</t>
        </is>
      </c>
      <c r="D726" s="39" t="n">
        <v>8127522188</v>
      </c>
      <c r="E726" s="5" t="inlineStr">
        <is>
          <t>Linda Veronica Lim</t>
        </is>
      </c>
      <c r="F726" s="5" t="n"/>
      <c r="G726" s="5" t="n"/>
      <c r="H726" s="11" t="inlineStr">
        <is>
          <t>None</t>
        </is>
      </c>
      <c r="I726" s="11" t="inlineStr">
        <is>
          <t>OPEN</t>
        </is>
      </c>
      <c r="J726" s="5" t="n"/>
      <c r="K726" s="5" t="n"/>
      <c r="L726" s="5" t="n"/>
      <c r="M726" s="5" t="n"/>
    </row>
    <row r="727">
      <c r="A727" s="4" t="n">
        <v>725</v>
      </c>
      <c r="B727" s="40" t="inlineStr">
        <is>
          <t>PT BINA BALANTAK UTAMA</t>
        </is>
      </c>
      <c r="C727" s="11" t="inlineStr">
        <is>
          <t>Forestry</t>
        </is>
      </c>
      <c r="D727" s="36" t="n">
        <v>85890284888</v>
      </c>
      <c r="E727" s="5" t="inlineStr">
        <is>
          <t>Kartinah</t>
        </is>
      </c>
      <c r="F727" s="5" t="n"/>
      <c r="G727" s="5" t="n"/>
      <c r="H727" s="11" t="inlineStr">
        <is>
          <t>None</t>
        </is>
      </c>
      <c r="I727" s="11" t="inlineStr">
        <is>
          <t>OPEN</t>
        </is>
      </c>
      <c r="J727" s="5" t="n"/>
      <c r="K727" s="5" t="n"/>
      <c r="L727" s="5" t="n"/>
      <c r="M727" s="5" t="n"/>
    </row>
    <row r="728">
      <c r="A728" s="11" t="n">
        <v>726</v>
      </c>
      <c r="B728" s="41" t="inlineStr">
        <is>
          <t>CV JUNJUNG PUTRA PERSADA</t>
        </is>
      </c>
      <c r="C728" s="11" t="inlineStr">
        <is>
          <t>Forestry</t>
        </is>
      </c>
      <c r="D728" s="39" t="inlineStr">
        <is>
          <t>0813-6553-3888</t>
        </is>
      </c>
      <c r="E728" s="5" t="inlineStr">
        <is>
          <t>Mateus</t>
        </is>
      </c>
      <c r="F728" s="5" t="n"/>
      <c r="G728" s="5" t="n"/>
      <c r="H728" s="11" t="inlineStr">
        <is>
          <t>None</t>
        </is>
      </c>
      <c r="I728" s="11" t="inlineStr">
        <is>
          <t>OPEN</t>
        </is>
      </c>
      <c r="J728" s="5" t="n"/>
      <c r="K728" s="5" t="n"/>
      <c r="L728" s="5" t="n"/>
      <c r="M728" s="5" t="n"/>
    </row>
    <row r="729">
      <c r="A729" s="11" t="n">
        <v>727</v>
      </c>
      <c r="B729" s="40" t="inlineStr">
        <is>
          <t>PT BORNEO LINTAS DUTA PERDANA</t>
        </is>
      </c>
      <c r="C729" s="11" t="inlineStr">
        <is>
          <t>Forestry</t>
        </is>
      </c>
      <c r="D729" s="36" t="n">
        <v>8122225889</v>
      </c>
      <c r="E729" s="5" t="inlineStr">
        <is>
          <t>RASYID TONY</t>
        </is>
      </c>
      <c r="F729" s="5" t="n"/>
      <c r="G729" s="5" t="n"/>
      <c r="H729" s="11" t="inlineStr">
        <is>
          <t>None</t>
        </is>
      </c>
      <c r="I729" s="11" t="inlineStr">
        <is>
          <t>OPEN</t>
        </is>
      </c>
      <c r="J729" s="5" t="n"/>
      <c r="K729" s="5" t="n"/>
      <c r="L729" s="5" t="n"/>
      <c r="M729" s="5" t="n"/>
    </row>
    <row r="730">
      <c r="A730" s="4" t="n">
        <v>728</v>
      </c>
      <c r="B730" s="41" t="inlineStr">
        <is>
          <t>PT ALAM WIJAYA LOGISTIK</t>
        </is>
      </c>
      <c r="C730" s="11" t="inlineStr">
        <is>
          <t>Forestry</t>
        </is>
      </c>
      <c r="D730" s="39" t="n">
        <v>81287490180</v>
      </c>
      <c r="E730" s="5" t="inlineStr">
        <is>
          <t>DEDY WIJAYA KUSUMA</t>
        </is>
      </c>
      <c r="F730" s="5" t="n"/>
      <c r="G730" s="5" t="n"/>
      <c r="H730" s="11" t="inlineStr">
        <is>
          <t>None</t>
        </is>
      </c>
      <c r="I730" s="11" t="inlineStr">
        <is>
          <t>OPEN</t>
        </is>
      </c>
      <c r="J730" s="5" t="n"/>
      <c r="K730" s="5" t="n"/>
      <c r="L730" s="5" t="n"/>
      <c r="M730" s="5" t="n"/>
    </row>
    <row r="731">
      <c r="A731" s="4" t="n">
        <v>729</v>
      </c>
      <c r="B731" s="40" t="inlineStr">
        <is>
          <t>PT CITRA HOLINDO</t>
        </is>
      </c>
      <c r="C731" s="11" t="inlineStr">
        <is>
          <t>Forestry</t>
        </is>
      </c>
      <c r="D731" s="36" t="n">
        <v>81268166666</v>
      </c>
      <c r="E731" s="5" t="inlineStr">
        <is>
          <t>NURMALINA</t>
        </is>
      </c>
      <c r="F731" s="5" t="n"/>
      <c r="G731" s="5" t="n"/>
      <c r="H731" s="11" t="inlineStr">
        <is>
          <t>None</t>
        </is>
      </c>
      <c r="I731" s="11" t="inlineStr">
        <is>
          <t>OPEN</t>
        </is>
      </c>
      <c r="J731" s="5" t="n"/>
      <c r="K731" s="5" t="n"/>
      <c r="L731" s="5" t="n"/>
      <c r="M731" s="5" t="n"/>
    </row>
    <row r="732">
      <c r="A732" s="4" t="n">
        <v>730</v>
      </c>
      <c r="B732" s="41" t="inlineStr">
        <is>
          <t>PT CAHAYA INDAH SANGSURYA</t>
        </is>
      </c>
      <c r="C732" s="11" t="inlineStr">
        <is>
          <t>Forestry</t>
        </is>
      </c>
      <c r="D732" s="39" t="n">
        <v>8127517608</v>
      </c>
      <c r="E732" s="5" t="inlineStr">
        <is>
          <t>MULIANTO</t>
        </is>
      </c>
      <c r="F732" s="5" t="n"/>
      <c r="G732" s="5" t="n"/>
      <c r="H732" s="11" t="inlineStr">
        <is>
          <t>None</t>
        </is>
      </c>
      <c r="I732" s="11" t="inlineStr">
        <is>
          <t>OPEN</t>
        </is>
      </c>
      <c r="J732" s="5" t="n"/>
      <c r="K732" s="5" t="n"/>
      <c r="L732" s="5" t="n"/>
      <c r="M732" s="5" t="n"/>
    </row>
    <row r="733">
      <c r="A733" s="4" t="n">
        <v>731</v>
      </c>
      <c r="B733" s="40" t="inlineStr">
        <is>
          <t>PT WUKIRASARI</t>
        </is>
      </c>
      <c r="C733" s="11" t="inlineStr">
        <is>
          <t>Forestry</t>
        </is>
      </c>
      <c r="D733" s="36" t="n">
        <v>8118825199</v>
      </c>
      <c r="E733" s="5" t="inlineStr">
        <is>
          <t>SALIM</t>
        </is>
      </c>
      <c r="F733" s="5" t="n"/>
      <c r="G733" s="5" t="n"/>
      <c r="H733" s="11" t="inlineStr">
        <is>
          <t>None</t>
        </is>
      </c>
      <c r="I733" s="11" t="inlineStr">
        <is>
          <t>OPEN</t>
        </is>
      </c>
      <c r="J733" s="5" t="n"/>
      <c r="K733" s="5" t="n"/>
      <c r="L733" s="5" t="n"/>
      <c r="M733" s="5" t="n"/>
    </row>
    <row r="734">
      <c r="A734" s="11" t="n">
        <v>732</v>
      </c>
      <c r="B734" s="41" t="inlineStr">
        <is>
          <t>PT. MUSI HUTAN PERSADA</t>
        </is>
      </c>
      <c r="C734" s="11" t="inlineStr">
        <is>
          <t>Forestry</t>
        </is>
      </c>
      <c r="D734" s="39" t="n">
        <v>8117883122</v>
      </c>
      <c r="E734" s="5" t="inlineStr">
        <is>
          <t>KOKI ITO</t>
        </is>
      </c>
      <c r="F734" s="5" t="n"/>
      <c r="G734" s="5" t="n"/>
      <c r="H734" s="11" t="inlineStr">
        <is>
          <t>None</t>
        </is>
      </c>
      <c r="I734" s="11" t="inlineStr">
        <is>
          <t>OPEN</t>
        </is>
      </c>
      <c r="J734" s="5" t="n"/>
      <c r="K734" s="5" t="n"/>
      <c r="L734" s="5" t="n"/>
      <c r="M734" s="5" t="n"/>
    </row>
    <row r="735">
      <c r="A735" s="11" t="n">
        <v>733</v>
      </c>
      <c r="B735" s="40" t="inlineStr">
        <is>
          <t>PT GUNUNG RAYA UTAMA TIMBER INDUSTRIES</t>
        </is>
      </c>
      <c r="C735" s="11" t="inlineStr">
        <is>
          <t>Forestry</t>
        </is>
      </c>
      <c r="D735" s="36" t="n">
        <v>81534002496</v>
      </c>
      <c r="E735" s="5" t="inlineStr">
        <is>
          <t>IRWAN MULYADI (DIREKTUR GRUTI)</t>
        </is>
      </c>
      <c r="F735" s="5" t="n"/>
      <c r="G735" s="5" t="n"/>
      <c r="H735" s="11" t="inlineStr">
        <is>
          <t>None</t>
        </is>
      </c>
      <c r="I735" s="11" t="inlineStr">
        <is>
          <t>OPEN</t>
        </is>
      </c>
      <c r="J735" s="5" t="n"/>
      <c r="K735" s="5" t="n"/>
      <c r="L735" s="5" t="n"/>
      <c r="M735" s="5" t="n"/>
    </row>
    <row r="736">
      <c r="A736" s="4" t="n">
        <v>734</v>
      </c>
      <c r="B736" s="41" t="inlineStr">
        <is>
          <t>PT CATUR ANUGERAH SEJATI</t>
        </is>
      </c>
      <c r="C736" s="11" t="inlineStr">
        <is>
          <t>Forestry</t>
        </is>
      </c>
      <c r="D736" s="39" t="n">
        <v>81397750988</v>
      </c>
      <c r="E736" s="5" t="inlineStr">
        <is>
          <t>MR. DODO HARYANTO</t>
        </is>
      </c>
      <c r="F736" s="5" t="n"/>
      <c r="G736" s="5" t="n"/>
      <c r="H736" s="11" t="inlineStr">
        <is>
          <t>None</t>
        </is>
      </c>
      <c r="I736" s="11" t="inlineStr">
        <is>
          <t>OPEN</t>
        </is>
      </c>
      <c r="J736" s="5" t="n"/>
      <c r="K736" s="5" t="n"/>
      <c r="L736" s="5" t="n"/>
      <c r="M736" s="5" t="n"/>
    </row>
    <row r="737">
      <c r="A737" s="4" t="n">
        <v>735</v>
      </c>
      <c r="B737" s="40" t="inlineStr">
        <is>
          <t>CV AMELIA MULIA</t>
        </is>
      </c>
      <c r="C737" s="11" t="inlineStr">
        <is>
          <t>Forestry</t>
        </is>
      </c>
      <c r="D737" s="36" t="inlineStr">
        <is>
          <t>0812-8287-3222</t>
        </is>
      </c>
      <c r="E737" s="5" t="inlineStr">
        <is>
          <t>Eddy Gunawan</t>
        </is>
      </c>
      <c r="F737" s="5" t="n"/>
      <c r="G737" s="5" t="n"/>
      <c r="H737" s="11" t="inlineStr">
        <is>
          <t>None</t>
        </is>
      </c>
      <c r="I737" s="11" t="inlineStr">
        <is>
          <t>OPEN</t>
        </is>
      </c>
      <c r="J737" s="5" t="n"/>
      <c r="K737" s="5" t="n"/>
      <c r="L737" s="5" t="n"/>
      <c r="M737" s="5" t="n"/>
    </row>
    <row r="738">
      <c r="A738" s="11" t="n">
        <v>736</v>
      </c>
      <c r="B738" s="41" t="inlineStr">
        <is>
          <t>PT BUMI RAYA MESTIKA</t>
        </is>
      </c>
      <c r="C738" s="11" t="inlineStr">
        <is>
          <t>Forestry</t>
        </is>
      </c>
      <c r="D738" s="39" t="n">
        <v>81268722232</v>
      </c>
      <c r="E738" s="5" t="inlineStr">
        <is>
          <t>Handy Wijaya</t>
        </is>
      </c>
      <c r="F738" s="5" t="n"/>
      <c r="G738" s="5" t="n"/>
      <c r="H738" s="11" t="inlineStr">
        <is>
          <t>None</t>
        </is>
      </c>
      <c r="I738" s="11" t="inlineStr">
        <is>
          <t>OPEN</t>
        </is>
      </c>
      <c r="J738" s="5" t="n"/>
      <c r="K738" s="5" t="n"/>
      <c r="L738" s="5" t="n"/>
      <c r="M738" s="5" t="n"/>
    </row>
    <row r="739">
      <c r="A739" s="11" t="n">
        <v>737</v>
      </c>
      <c r="B739" s="40" t="inlineStr">
        <is>
          <t>PT MUARA RIAU</t>
        </is>
      </c>
      <c r="C739" s="11" t="inlineStr">
        <is>
          <t>Forestry</t>
        </is>
      </c>
      <c r="D739" s="36" t="n">
        <v>82110309339</v>
      </c>
      <c r="E739" s="5" t="inlineStr">
        <is>
          <t>Bpk Iqbal ( Project Manager)</t>
        </is>
      </c>
      <c r="F739" s="5" t="n"/>
      <c r="G739" s="5" t="n"/>
      <c r="H739" s="11" t="inlineStr">
        <is>
          <t>None</t>
        </is>
      </c>
      <c r="I739" s="11" t="inlineStr">
        <is>
          <t>OPEN</t>
        </is>
      </c>
      <c r="J739" s="5" t="n"/>
      <c r="K739" s="5" t="n"/>
      <c r="L739" s="5" t="n"/>
      <c r="M739" s="5" t="n"/>
    </row>
    <row r="740">
      <c r="A740" s="4" t="n">
        <v>738</v>
      </c>
      <c r="B740" s="41" t="inlineStr">
        <is>
          <t>PT TELAGABAKTI PERSADA</t>
        </is>
      </c>
      <c r="C740" s="11" t="inlineStr">
        <is>
          <t>Forestry</t>
        </is>
      </c>
      <c r="D740" s="39" t="n">
        <v>85890284888</v>
      </c>
      <c r="E740" s="5" t="inlineStr">
        <is>
          <t>Kartinah</t>
        </is>
      </c>
      <c r="F740" s="5" t="n"/>
      <c r="G740" s="5" t="n"/>
      <c r="H740" s="11" t="inlineStr">
        <is>
          <t>None</t>
        </is>
      </c>
      <c r="I740" s="11" t="inlineStr">
        <is>
          <t>OPEN</t>
        </is>
      </c>
      <c r="J740" s="5" t="n"/>
      <c r="K740" s="5" t="n"/>
      <c r="L740" s="5" t="n"/>
      <c r="M740" s="5" t="n"/>
    </row>
    <row r="741">
      <c r="A741" s="4" t="n">
        <v>739</v>
      </c>
      <c r="B741" s="40" t="inlineStr">
        <is>
          <t>PT RASITA KERINA MULIA</t>
        </is>
      </c>
      <c r="C741" s="11" t="inlineStr">
        <is>
          <t>Forestry</t>
        </is>
      </c>
      <c r="D741" s="36" t="n">
        <v>85836926381</v>
      </c>
      <c r="E741" s="5" t="inlineStr">
        <is>
          <t>Aldo</t>
        </is>
      </c>
      <c r="F741" s="5" t="n"/>
      <c r="G741" s="5" t="n"/>
      <c r="H741" s="11" t="inlineStr">
        <is>
          <t>None</t>
        </is>
      </c>
      <c r="I741" s="11" t="inlineStr">
        <is>
          <t>OPEN</t>
        </is>
      </c>
      <c r="J741" s="5" t="n"/>
      <c r="K741" s="5" t="n"/>
      <c r="L741" s="5" t="n"/>
      <c r="M741" s="5" t="n"/>
    </row>
    <row r="742">
      <c r="A742" s="4" t="n">
        <v>740</v>
      </c>
      <c r="B742" s="41" t="inlineStr">
        <is>
          <t>PT GUNUNG MURO WAHANAJAYA</t>
        </is>
      </c>
      <c r="C742" s="11" t="inlineStr">
        <is>
          <t>Forestry</t>
        </is>
      </c>
      <c r="D742" s="39" t="n">
        <v>82155076726</v>
      </c>
      <c r="E742" s="5" t="inlineStr">
        <is>
          <t>BPK JOHNY ANDRIANTO</t>
        </is>
      </c>
      <c r="F742" s="5" t="n"/>
      <c r="G742" s="5" t="n"/>
      <c r="H742" s="11" t="inlineStr">
        <is>
          <t>None</t>
        </is>
      </c>
      <c r="I742" s="11" t="inlineStr">
        <is>
          <t>OPEN</t>
        </is>
      </c>
      <c r="J742" s="5" t="n"/>
      <c r="K742" s="5" t="n"/>
      <c r="L742" s="5" t="n"/>
      <c r="M742" s="5" t="n"/>
    </row>
    <row r="743">
      <c r="A743" s="4" t="n">
        <v>741</v>
      </c>
      <c r="B743" s="40" t="inlineStr">
        <is>
          <t>PT. PERMATA SANIMARDANI</t>
        </is>
      </c>
      <c r="C743" s="11" t="inlineStr">
        <is>
          <t>Forestry</t>
        </is>
      </c>
      <c r="D743" s="36" t="n">
        <v>8129427762</v>
      </c>
      <c r="E743" s="5" t="inlineStr">
        <is>
          <t>Adi</t>
        </is>
      </c>
      <c r="F743" s="5" t="n"/>
      <c r="G743" s="5" t="n"/>
      <c r="H743" s="11" t="inlineStr">
        <is>
          <t>None</t>
        </is>
      </c>
      <c r="I743" s="11" t="inlineStr">
        <is>
          <t>OPEN</t>
        </is>
      </c>
      <c r="J743" s="5" t="n"/>
      <c r="K743" s="5" t="n"/>
      <c r="L743" s="5" t="n"/>
      <c r="M743" s="5" t="n"/>
    </row>
    <row r="744">
      <c r="A744" s="11" t="n">
        <v>742</v>
      </c>
      <c r="B744" s="41" t="inlineStr">
        <is>
          <t>PT. BINA TRENGGINAS MANDIRI</t>
        </is>
      </c>
      <c r="C744" s="11" t="inlineStr">
        <is>
          <t>Forestry</t>
        </is>
      </c>
      <c r="D744" s="39" t="n">
        <v>8118300943</v>
      </c>
      <c r="E744" s="5" t="inlineStr">
        <is>
          <t>RENIS RACHMAT DWIPRIJONO</t>
        </is>
      </c>
      <c r="F744" s="5" t="n"/>
      <c r="G744" s="5" t="n"/>
      <c r="H744" s="11" t="inlineStr">
        <is>
          <t>None</t>
        </is>
      </c>
      <c r="I744" s="11" t="inlineStr">
        <is>
          <t>OPEN</t>
        </is>
      </c>
      <c r="J744" s="5" t="n"/>
      <c r="K744" s="5" t="n"/>
      <c r="L744" s="5" t="n"/>
      <c r="M744" s="5" t="n"/>
    </row>
    <row r="745">
      <c r="A745" s="11" t="n">
        <v>743</v>
      </c>
      <c r="B745" s="40" t="inlineStr">
        <is>
          <t>PT PUTRA MUJUR PERKASA ABADI</t>
        </is>
      </c>
      <c r="C745" s="11" t="inlineStr">
        <is>
          <t>Forestry</t>
        </is>
      </c>
      <c r="D745" s="36" t="n">
        <v>81375559888</v>
      </c>
      <c r="E745" s="5" t="inlineStr">
        <is>
          <t>Edward Djiharto</t>
        </is>
      </c>
      <c r="F745" s="5" t="n"/>
      <c r="G745" s="5" t="n"/>
      <c r="H745" s="11" t="inlineStr">
        <is>
          <t>None</t>
        </is>
      </c>
      <c r="I745" s="11" t="inlineStr">
        <is>
          <t>OPEN</t>
        </is>
      </c>
      <c r="J745" s="5" t="n"/>
      <c r="K745" s="5" t="n"/>
      <c r="L745" s="5" t="n"/>
      <c r="M745" s="5" t="n"/>
    </row>
    <row r="746">
      <c r="A746" s="4" t="n">
        <v>744</v>
      </c>
      <c r="B746" s="41" t="inlineStr">
        <is>
          <t>PT ASTA MEGA PRAKARSA</t>
        </is>
      </c>
      <c r="C746" s="11" t="inlineStr">
        <is>
          <t>Forestry</t>
        </is>
      </c>
      <c r="D746" s="39" t="n">
        <v>811742470</v>
      </c>
      <c r="E746" s="5" t="inlineStr">
        <is>
          <t>YOHANES</t>
        </is>
      </c>
      <c r="F746" s="5" t="n"/>
      <c r="G746" s="5" t="n"/>
      <c r="H746" s="11" t="inlineStr">
        <is>
          <t>None</t>
        </is>
      </c>
      <c r="I746" s="11" t="inlineStr">
        <is>
          <t>OPEN</t>
        </is>
      </c>
      <c r="J746" s="5" t="n"/>
      <c r="K746" s="5" t="n"/>
      <c r="L746" s="5" t="n"/>
      <c r="M746" s="5" t="n"/>
    </row>
    <row r="747">
      <c r="A747" s="4" t="n">
        <v>745</v>
      </c>
      <c r="B747" s="40" t="inlineStr">
        <is>
          <t>PT WIJAYA MANDIRI PERKASA</t>
        </is>
      </c>
      <c r="C747" s="11" t="inlineStr">
        <is>
          <t>Forestry</t>
        </is>
      </c>
      <c r="D747" s="36" t="n">
        <v>81349458088</v>
      </c>
      <c r="E747" s="5" t="inlineStr">
        <is>
          <t>Tommy Wijaya</t>
        </is>
      </c>
      <c r="F747" s="5" t="n"/>
      <c r="G747" s="5" t="n"/>
      <c r="H747" s="11" t="inlineStr">
        <is>
          <t>None</t>
        </is>
      </c>
      <c r="I747" s="11" t="inlineStr">
        <is>
          <t>OPEN</t>
        </is>
      </c>
      <c r="J747" s="5" t="n"/>
      <c r="K747" s="5" t="n"/>
      <c r="L747" s="5" t="n"/>
      <c r="M747" s="5" t="n"/>
    </row>
    <row r="748">
      <c r="A748" s="11" t="n">
        <v>746</v>
      </c>
      <c r="B748" s="41" t="inlineStr">
        <is>
          <t>PT PUTRA ANDALAN SRIWIJAYA</t>
        </is>
      </c>
      <c r="C748" s="11" t="inlineStr">
        <is>
          <t>Forestry</t>
        </is>
      </c>
      <c r="D748" s="39" t="n">
        <v>81277010808</v>
      </c>
      <c r="E748" s="5" t="inlineStr">
        <is>
          <t>ANTONIUS ZAKARIA LAIS</t>
        </is>
      </c>
      <c r="F748" s="5" t="n"/>
      <c r="G748" s="5" t="n"/>
      <c r="H748" s="11" t="inlineStr">
        <is>
          <t>None</t>
        </is>
      </c>
      <c r="I748" s="11" t="inlineStr">
        <is>
          <t>OPEN</t>
        </is>
      </c>
      <c r="J748" s="5" t="n"/>
      <c r="K748" s="5" t="n"/>
      <c r="L748" s="5" t="n"/>
      <c r="M748" s="5" t="n"/>
    </row>
    <row r="749">
      <c r="A749" s="11" t="n">
        <v>747</v>
      </c>
      <c r="B749" s="40" t="inlineStr">
        <is>
          <t>CV HARNAT SAKTI SENTOSA</t>
        </is>
      </c>
      <c r="C749" s="11" t="inlineStr">
        <is>
          <t>Forestry</t>
        </is>
      </c>
      <c r="D749" s="36" t="n">
        <v>81332683899</v>
      </c>
      <c r="E749" s="5" t="inlineStr">
        <is>
          <t>Hartanto</t>
        </is>
      </c>
      <c r="F749" s="5" t="n"/>
      <c r="G749" s="5" t="n"/>
      <c r="H749" s="11" t="inlineStr">
        <is>
          <t>None</t>
        </is>
      </c>
      <c r="I749" s="11" t="inlineStr">
        <is>
          <t>OPEN</t>
        </is>
      </c>
      <c r="J749" s="5" t="n"/>
      <c r="K749" s="5" t="n"/>
      <c r="L749" s="5" t="n"/>
      <c r="M749" s="5" t="n"/>
    </row>
    <row r="750">
      <c r="A750" s="4" t="n">
        <v>748</v>
      </c>
      <c r="B750" s="41" t="inlineStr">
        <is>
          <t>PT WAHANA JAYA GEMILANG</t>
        </is>
      </c>
      <c r="C750" s="11" t="inlineStr">
        <is>
          <t>Forestry</t>
        </is>
      </c>
      <c r="D750" s="39" t="inlineStr">
        <is>
          <t>0 812-9402-111</t>
        </is>
      </c>
      <c r="E750" s="5" t="inlineStr">
        <is>
          <t>ANTHONY LIM</t>
        </is>
      </c>
      <c r="F750" s="5" t="n"/>
      <c r="G750" s="5" t="n"/>
      <c r="H750" s="11" t="inlineStr">
        <is>
          <t>None</t>
        </is>
      </c>
      <c r="I750" s="11" t="inlineStr">
        <is>
          <t>OPEN</t>
        </is>
      </c>
      <c r="J750" s="5" t="n"/>
      <c r="K750" s="5" t="n"/>
      <c r="L750" s="5" t="n"/>
      <c r="M750" s="5" t="n"/>
    </row>
    <row r="751">
      <c r="A751" s="4" t="n">
        <v>749</v>
      </c>
      <c r="B751" s="40" t="inlineStr">
        <is>
          <t>PT ATRIA RAYA DEANRO</t>
        </is>
      </c>
      <c r="C751" s="11" t="inlineStr">
        <is>
          <t>Forestry</t>
        </is>
      </c>
      <c r="D751" s="36" t="n">
        <v>82298978886</v>
      </c>
      <c r="E751" s="5" t="inlineStr">
        <is>
          <t>ROBERT</t>
        </is>
      </c>
      <c r="F751" s="5" t="n"/>
      <c r="G751" s="5" t="n"/>
      <c r="H751" s="11" t="inlineStr">
        <is>
          <t>None</t>
        </is>
      </c>
      <c r="I751" s="11" t="inlineStr">
        <is>
          <t>OPEN</t>
        </is>
      </c>
      <c r="J751" s="5" t="n"/>
      <c r="K751" s="5" t="n"/>
      <c r="L751" s="5" t="n"/>
      <c r="M751" s="5" t="n"/>
    </row>
    <row r="752">
      <c r="A752" s="4" t="n">
        <v>750</v>
      </c>
      <c r="B752" s="41" t="inlineStr">
        <is>
          <t>PT SARANA HUTAN LESTARI</t>
        </is>
      </c>
      <c r="C752" s="11" t="inlineStr">
        <is>
          <t>Forestry</t>
        </is>
      </c>
      <c r="D752" s="39" t="n">
        <v>81222081888</v>
      </c>
      <c r="E752" s="5" t="inlineStr">
        <is>
          <t>Stanley Radita</t>
        </is>
      </c>
      <c r="F752" s="5" t="n"/>
      <c r="G752" s="5" t="n"/>
      <c r="H752" s="11" t="inlineStr">
        <is>
          <t>None</t>
        </is>
      </c>
      <c r="I752" s="11" t="inlineStr">
        <is>
          <t>OPEN</t>
        </is>
      </c>
      <c r="J752" s="5" t="n"/>
      <c r="K752" s="5" t="n"/>
      <c r="L752" s="5" t="n"/>
      <c r="M752" s="5" t="n"/>
    </row>
    <row r="753">
      <c r="A753" s="4" t="n">
        <v>751</v>
      </c>
      <c r="B753" s="40" t="inlineStr">
        <is>
          <t>PT ALESHA ZAHRAN MANDIRI</t>
        </is>
      </c>
      <c r="C753" s="11" t="inlineStr">
        <is>
          <t>Forestry</t>
        </is>
      </c>
      <c r="D753" s="36" t="n">
        <v>81360498705</v>
      </c>
      <c r="E753" s="5" t="inlineStr">
        <is>
          <t>MUZAKIR</t>
        </is>
      </c>
      <c r="F753" s="5" t="n"/>
      <c r="G753" s="5" t="n"/>
      <c r="H753" s="11" t="inlineStr">
        <is>
          <t>None</t>
        </is>
      </c>
      <c r="I753" s="11" t="inlineStr">
        <is>
          <t>OPEN</t>
        </is>
      </c>
      <c r="J753" s="5" t="n"/>
      <c r="K753" s="5" t="n"/>
      <c r="L753" s="5" t="n"/>
      <c r="M753" s="5" t="n"/>
    </row>
    <row r="754">
      <c r="A754" s="11" t="n">
        <v>752</v>
      </c>
      <c r="B754" s="41" t="inlineStr">
        <is>
          <t>PT ALAM RIMBA INDAH</t>
        </is>
      </c>
      <c r="C754" s="11" t="inlineStr">
        <is>
          <t>Forestry</t>
        </is>
      </c>
      <c r="D754" s="39" t="n">
        <v>8117449955</v>
      </c>
      <c r="E754" s="5" t="inlineStr">
        <is>
          <t>ANDRIANUS</t>
        </is>
      </c>
      <c r="F754" s="5" t="n"/>
      <c r="G754" s="5" t="n"/>
      <c r="H754" s="11" t="inlineStr">
        <is>
          <t>None</t>
        </is>
      </c>
      <c r="I754" s="11" t="inlineStr">
        <is>
          <t>OPEN</t>
        </is>
      </c>
      <c r="J754" s="5" t="n"/>
      <c r="K754" s="5" t="n"/>
      <c r="L754" s="5" t="n"/>
      <c r="M754" s="5" t="n"/>
    </row>
    <row r="755">
      <c r="A755" s="11" t="n">
        <v>753</v>
      </c>
      <c r="B755" s="40" t="inlineStr">
        <is>
          <t>PT GIOVANI ABADI SENTOSA</t>
        </is>
      </c>
      <c r="C755" s="11" t="inlineStr">
        <is>
          <t>Forestry</t>
        </is>
      </c>
      <c r="D755" s="36" t="n">
        <v>81370563346</v>
      </c>
      <c r="E755" s="5" t="inlineStr">
        <is>
          <t>MRS. IMASARI</t>
        </is>
      </c>
      <c r="F755" s="5" t="n"/>
      <c r="G755" s="5" t="n"/>
      <c r="H755" s="11" t="inlineStr">
        <is>
          <t>None</t>
        </is>
      </c>
      <c r="I755" s="11" t="inlineStr">
        <is>
          <t>OPEN</t>
        </is>
      </c>
      <c r="J755" s="5" t="n"/>
      <c r="K755" s="5" t="n"/>
      <c r="L755" s="5" t="n"/>
      <c r="M755" s="5" t="n"/>
    </row>
    <row r="756">
      <c r="A756" s="4" t="n">
        <v>754</v>
      </c>
      <c r="B756" s="41" t="inlineStr">
        <is>
          <t>MR AGUS KURNIAWAN</t>
        </is>
      </c>
      <c r="C756" s="11" t="inlineStr">
        <is>
          <t>Forestry</t>
        </is>
      </c>
      <c r="D756" s="39" t="n">
        <v>811300073</v>
      </c>
      <c r="E756" s="5" t="inlineStr">
        <is>
          <t>Agus Kurniawan</t>
        </is>
      </c>
      <c r="F756" s="5" t="n"/>
      <c r="G756" s="5" t="n"/>
      <c r="H756" s="11" t="inlineStr">
        <is>
          <t>None</t>
        </is>
      </c>
      <c r="I756" s="11" t="inlineStr">
        <is>
          <t>OPEN</t>
        </is>
      </c>
      <c r="J756" s="5" t="n"/>
      <c r="K756" s="5" t="n"/>
      <c r="L756" s="5" t="n"/>
      <c r="M756" s="5" t="n"/>
    </row>
    <row r="757">
      <c r="A757" s="4" t="n">
        <v>755</v>
      </c>
      <c r="B757" s="40" t="inlineStr">
        <is>
          <t>PT SIRAJA LONTUNG MARGANA</t>
        </is>
      </c>
      <c r="C757" s="11" t="inlineStr">
        <is>
          <t>Forestry</t>
        </is>
      </c>
      <c r="D757" s="36" t="n">
        <v>82367236677</v>
      </c>
      <c r="E757" s="5" t="inlineStr">
        <is>
          <t>MR. MURNI SINAGA</t>
        </is>
      </c>
      <c r="F757" s="5" t="n"/>
      <c r="G757" s="5" t="n"/>
      <c r="H757" s="11" t="inlineStr">
        <is>
          <t>None</t>
        </is>
      </c>
      <c r="I757" s="11" t="inlineStr">
        <is>
          <t>OPEN</t>
        </is>
      </c>
      <c r="J757" s="5" t="n"/>
      <c r="K757" s="5" t="n"/>
      <c r="L757" s="5" t="n"/>
      <c r="M757" s="5" t="n"/>
    </row>
    <row r="758">
      <c r="A758" s="11" t="n">
        <v>756</v>
      </c>
      <c r="B758" s="41" t="inlineStr">
        <is>
          <t>PT HASKA ANDALAN KALBAR</t>
        </is>
      </c>
      <c r="C758" s="11" t="inlineStr">
        <is>
          <t>Forestry</t>
        </is>
      </c>
      <c r="D758" s="39" t="n">
        <v>81276297888</v>
      </c>
      <c r="E758" s="5" t="inlineStr">
        <is>
          <t>ABAS YACOB</t>
        </is>
      </c>
      <c r="F758" s="5" t="n"/>
      <c r="G758" s="5" t="n"/>
      <c r="H758" s="11" t="inlineStr">
        <is>
          <t>None</t>
        </is>
      </c>
      <c r="I758" s="11" t="inlineStr">
        <is>
          <t>OPEN</t>
        </is>
      </c>
      <c r="J758" s="5" t="n"/>
      <c r="K758" s="5" t="n"/>
      <c r="L758" s="5" t="n"/>
      <c r="M758" s="5" t="n"/>
    </row>
    <row r="759">
      <c r="A759" s="11" t="n">
        <v>757</v>
      </c>
      <c r="B759" s="40" t="inlineStr">
        <is>
          <t>PT TATA KHARISMA PERSADA</t>
        </is>
      </c>
      <c r="C759" s="11" t="inlineStr">
        <is>
          <t>Forestry</t>
        </is>
      </c>
      <c r="D759" s="36" t="n">
        <v>8117412998</v>
      </c>
      <c r="E759" s="5" t="inlineStr">
        <is>
          <t>Kurniady</t>
        </is>
      </c>
      <c r="F759" s="5" t="n"/>
      <c r="G759" s="5" t="n"/>
      <c r="H759" s="11" t="inlineStr">
        <is>
          <t>None</t>
        </is>
      </c>
      <c r="I759" s="11" t="inlineStr">
        <is>
          <t>OPEN</t>
        </is>
      </c>
      <c r="J759" s="5" t="n"/>
      <c r="K759" s="5" t="n"/>
      <c r="L759" s="5" t="n"/>
      <c r="M759" s="5" t="n"/>
    </row>
    <row r="760">
      <c r="A760" s="4" t="n">
        <v>758</v>
      </c>
      <c r="B760" s="41" t="inlineStr">
        <is>
          <t>PT CONCRETE KARYA UTAMA</t>
        </is>
      </c>
      <c r="C760" s="11" t="inlineStr">
        <is>
          <t>Forestry</t>
        </is>
      </c>
      <c r="D760" s="39" t="n">
        <v>811505021</v>
      </c>
      <c r="E760" s="5" t="inlineStr">
        <is>
          <t>Junaidy Efendy</t>
        </is>
      </c>
      <c r="F760" s="5" t="n"/>
      <c r="G760" s="5" t="n"/>
      <c r="H760" s="11" t="inlineStr">
        <is>
          <t>None</t>
        </is>
      </c>
      <c r="I760" s="11" t="inlineStr">
        <is>
          <t>OPEN</t>
        </is>
      </c>
      <c r="J760" s="5" t="n"/>
      <c r="K760" s="5" t="n"/>
      <c r="L760" s="5" t="n"/>
      <c r="M760" s="5" t="n"/>
    </row>
    <row r="761">
      <c r="A761" s="4" t="n">
        <v>759</v>
      </c>
      <c r="B761" s="40" t="inlineStr">
        <is>
          <t>PT RAHARJA KARUNIA JAYA</t>
        </is>
      </c>
      <c r="C761" s="11" t="inlineStr">
        <is>
          <t>Forestry</t>
        </is>
      </c>
      <c r="D761" s="36" t="n">
        <v>8127402127</v>
      </c>
      <c r="E761" s="5" t="inlineStr">
        <is>
          <t>SUSANTO</t>
        </is>
      </c>
      <c r="F761" s="5" t="n"/>
      <c r="G761" s="5" t="n"/>
      <c r="H761" s="11" t="inlineStr">
        <is>
          <t>None</t>
        </is>
      </c>
      <c r="I761" s="11" t="inlineStr">
        <is>
          <t>OPEN</t>
        </is>
      </c>
      <c r="J761" s="5" t="n"/>
      <c r="K761" s="5" t="n"/>
      <c r="L761" s="5" t="n"/>
      <c r="M761" s="5" t="n"/>
    </row>
    <row r="762">
      <c r="A762" s="4" t="n">
        <v>760</v>
      </c>
      <c r="B762" s="41" t="inlineStr">
        <is>
          <t>PT. INTERTROPIC ADITAMA</t>
        </is>
      </c>
      <c r="C762" s="11" t="inlineStr">
        <is>
          <t>Forestry</t>
        </is>
      </c>
      <c r="D762" s="39" t="n">
        <v>811586607</v>
      </c>
      <c r="E762" s="5" t="inlineStr">
        <is>
          <t>BPK CANDRA</t>
        </is>
      </c>
      <c r="F762" s="5" t="n"/>
      <c r="G762" s="5" t="n"/>
      <c r="H762" s="11" t="inlineStr">
        <is>
          <t>None</t>
        </is>
      </c>
      <c r="I762" s="11" t="inlineStr">
        <is>
          <t>OPEN</t>
        </is>
      </c>
      <c r="J762" s="5" t="n"/>
      <c r="K762" s="5" t="n"/>
      <c r="L762" s="5" t="n"/>
      <c r="M762" s="5" t="n"/>
    </row>
    <row r="763">
      <c r="A763" s="4" t="n">
        <v>761</v>
      </c>
      <c r="B763" s="40" t="inlineStr">
        <is>
          <t>MR ANDI SONI</t>
        </is>
      </c>
      <c r="C763" s="11" t="inlineStr">
        <is>
          <t>Forestry</t>
        </is>
      </c>
      <c r="D763" s="36" t="inlineStr">
        <is>
          <t>0 812-7352-909</t>
        </is>
      </c>
      <c r="E763" s="5" t="inlineStr">
        <is>
          <t>ANDI SONI</t>
        </is>
      </c>
      <c r="F763" s="5" t="n"/>
      <c r="G763" s="5" t="n"/>
      <c r="H763" s="11" t="inlineStr">
        <is>
          <t>None</t>
        </is>
      </c>
      <c r="I763" s="11" t="inlineStr">
        <is>
          <t>OPEN</t>
        </is>
      </c>
      <c r="J763" s="5" t="n"/>
      <c r="K763" s="5" t="n"/>
      <c r="L763" s="5" t="n"/>
      <c r="M763" s="5" t="n"/>
    </row>
    <row r="764">
      <c r="A764" s="11" t="n">
        <v>762</v>
      </c>
      <c r="B764" s="41" t="inlineStr">
        <is>
          <t>PT ANDALAS ALAM ANUGRAH</t>
        </is>
      </c>
      <c r="C764" s="11" t="inlineStr">
        <is>
          <t>Forestry</t>
        </is>
      </c>
      <c r="D764" s="39" t="n">
        <v>81366784545</v>
      </c>
      <c r="E764" s="5" t="inlineStr">
        <is>
          <t>BONNI BARUS</t>
        </is>
      </c>
      <c r="F764" s="5" t="n"/>
      <c r="G764" s="5" t="n"/>
      <c r="H764" s="11" t="inlineStr">
        <is>
          <t>None</t>
        </is>
      </c>
      <c r="I764" s="11" t="inlineStr">
        <is>
          <t>OPEN</t>
        </is>
      </c>
      <c r="J764" s="5" t="n"/>
      <c r="K764" s="5" t="n"/>
      <c r="L764" s="5" t="n"/>
      <c r="M764" s="5" t="n"/>
    </row>
    <row r="765">
      <c r="A765" s="11" t="n">
        <v>763</v>
      </c>
      <c r="B765" s="40" t="inlineStr">
        <is>
          <t>PT LAMTAMAS MARULI NAULI</t>
        </is>
      </c>
      <c r="C765" s="11" t="inlineStr">
        <is>
          <t>Forestry</t>
        </is>
      </c>
      <c r="D765" s="36" t="n">
        <v>811630585</v>
      </c>
      <c r="E765" s="5" t="n"/>
      <c r="F765" s="5" t="n"/>
      <c r="G765" s="5" t="n"/>
      <c r="H765" s="11" t="inlineStr">
        <is>
          <t>None</t>
        </is>
      </c>
      <c r="I765" s="11" t="inlineStr">
        <is>
          <t>OPEN</t>
        </is>
      </c>
      <c r="J765" s="5" t="n"/>
      <c r="K765" s="5" t="n"/>
      <c r="L765" s="5" t="n"/>
      <c r="M765" s="5" t="n"/>
    </row>
    <row r="766">
      <c r="A766" s="4" t="n">
        <v>764</v>
      </c>
      <c r="B766" s="41" t="inlineStr">
        <is>
          <t>PT HAIDAN PRATAMA PUTRA</t>
        </is>
      </c>
      <c r="C766" s="11" t="inlineStr">
        <is>
          <t>Forestry</t>
        </is>
      </c>
      <c r="D766" s="39" t="inlineStr">
        <is>
          <t>0812-7362-2100</t>
        </is>
      </c>
      <c r="E766" s="5" t="inlineStr">
        <is>
          <t>PURWADI</t>
        </is>
      </c>
      <c r="F766" s="5" t="n"/>
      <c r="G766" s="5" t="n"/>
      <c r="H766" s="11" t="inlineStr">
        <is>
          <t>None</t>
        </is>
      </c>
      <c r="I766" s="11" t="inlineStr">
        <is>
          <t>OPEN</t>
        </is>
      </c>
      <c r="J766" s="5" t="n"/>
      <c r="K766" s="5" t="n"/>
      <c r="L766" s="5" t="n"/>
      <c r="M766" s="5" t="n"/>
    </row>
    <row r="767">
      <c r="A767" s="4" t="n">
        <v>765</v>
      </c>
      <c r="B767" s="40" t="inlineStr">
        <is>
          <t>PT ADITAMA MANDIRI PRATAMA</t>
        </is>
      </c>
      <c r="C767" s="11" t="inlineStr">
        <is>
          <t>Forestry</t>
        </is>
      </c>
      <c r="D767" s="36" t="inlineStr">
        <is>
          <t>0812-6015-551</t>
        </is>
      </c>
      <c r="E767" s="5" t="inlineStr">
        <is>
          <t>TOMI</t>
        </is>
      </c>
      <c r="F767" s="5" t="n"/>
      <c r="G767" s="5" t="n"/>
      <c r="H767" s="11" t="inlineStr">
        <is>
          <t>None</t>
        </is>
      </c>
      <c r="I767" s="11" t="inlineStr">
        <is>
          <t>OPEN</t>
        </is>
      </c>
      <c r="J767" s="5" t="n"/>
      <c r="K767" s="5" t="n"/>
      <c r="L767" s="5" t="n"/>
      <c r="M767" s="5" t="n"/>
    </row>
    <row r="768">
      <c r="A768" s="11" t="n">
        <v>766</v>
      </c>
      <c r="B768" s="41" t="inlineStr">
        <is>
          <t>PT SISCANELLA JAMES KENCANA</t>
        </is>
      </c>
      <c r="C768" s="11" t="inlineStr">
        <is>
          <t>Forestry</t>
        </is>
      </c>
      <c r="D768" s="39" t="n">
        <v>8127685999</v>
      </c>
      <c r="E768" s="5" t="inlineStr">
        <is>
          <t>Kurniadi</t>
        </is>
      </c>
      <c r="F768" s="5" t="n"/>
      <c r="G768" s="5" t="n"/>
      <c r="H768" s="11" t="inlineStr">
        <is>
          <t>None</t>
        </is>
      </c>
      <c r="I768" s="11" t="inlineStr">
        <is>
          <t>OPEN</t>
        </is>
      </c>
      <c r="J768" s="5" t="n"/>
      <c r="K768" s="5" t="n"/>
      <c r="L768" s="5" t="n"/>
      <c r="M768" s="5" t="n"/>
    </row>
    <row r="769">
      <c r="A769" s="11" t="n">
        <v>767</v>
      </c>
      <c r="B769" s="40" t="inlineStr">
        <is>
          <t>MR HASAN</t>
        </is>
      </c>
      <c r="C769" s="11" t="inlineStr">
        <is>
          <t>Forestry</t>
        </is>
      </c>
      <c r="D769" s="36" t="n">
        <v>8127091388</v>
      </c>
      <c r="E769" s="5" t="inlineStr">
        <is>
          <t>Hasan</t>
        </is>
      </c>
      <c r="F769" s="5" t="n"/>
      <c r="G769" s="5" t="n"/>
      <c r="H769" s="11" t="inlineStr">
        <is>
          <t>None</t>
        </is>
      </c>
      <c r="I769" s="11" t="inlineStr">
        <is>
          <t>OPEN</t>
        </is>
      </c>
      <c r="J769" s="5" t="n"/>
      <c r="K769" s="5" t="n"/>
      <c r="L769" s="5" t="n"/>
      <c r="M769" s="5" t="n"/>
    </row>
    <row r="770">
      <c r="A770" s="4" t="n">
        <v>768</v>
      </c>
      <c r="B770" s="41" t="inlineStr">
        <is>
          <t>PT SINAR KALBAR RAYA</t>
        </is>
      </c>
      <c r="C770" s="11" t="inlineStr">
        <is>
          <t>Forestry</t>
        </is>
      </c>
      <c r="D770" s="39" t="n">
        <v>81348251283</v>
      </c>
      <c r="E770" s="5" t="inlineStr">
        <is>
          <t>Wira</t>
        </is>
      </c>
      <c r="F770" s="5" t="n"/>
      <c r="G770" s="5" t="n"/>
      <c r="H770" s="11" t="inlineStr">
        <is>
          <t>None</t>
        </is>
      </c>
      <c r="I770" s="11" t="inlineStr">
        <is>
          <t>OPEN</t>
        </is>
      </c>
      <c r="J770" s="5" t="n"/>
      <c r="K770" s="5" t="n"/>
      <c r="L770" s="5" t="n"/>
      <c r="M770" s="5" t="n"/>
    </row>
    <row r="771">
      <c r="A771" s="4" t="n">
        <v>769</v>
      </c>
      <c r="B771" s="40" t="inlineStr">
        <is>
          <t>PT MIDIGIO</t>
        </is>
      </c>
      <c r="C771" s="11" t="inlineStr">
        <is>
          <t>Industry</t>
        </is>
      </c>
      <c r="D771" s="36" t="n">
        <v>811711336</v>
      </c>
      <c r="E771" s="5" t="inlineStr">
        <is>
          <t>Yanie Tjen</t>
        </is>
      </c>
      <c r="F771" s="5" t="n"/>
      <c r="G771" s="5" t="n"/>
      <c r="H771" s="11" t="inlineStr">
        <is>
          <t>None</t>
        </is>
      </c>
      <c r="I771" s="11" t="inlineStr">
        <is>
          <t>OPEN</t>
        </is>
      </c>
      <c r="J771" s="5" t="n"/>
      <c r="K771" s="5" t="n"/>
      <c r="L771" s="5" t="n"/>
      <c r="M771" s="5" t="n"/>
    </row>
    <row r="772">
      <c r="A772" s="4" t="n">
        <v>770</v>
      </c>
      <c r="B772" s="41" t="inlineStr">
        <is>
          <t>PT. BHAKTI MANDIRI PUTERA TANJUNG</t>
        </is>
      </c>
      <c r="C772" s="11" t="inlineStr">
        <is>
          <t>Industry</t>
        </is>
      </c>
      <c r="D772" s="39" t="n">
        <v>811512446</v>
      </c>
      <c r="E772" s="5" t="inlineStr">
        <is>
          <t>H Ronny Budi Swandono</t>
        </is>
      </c>
      <c r="F772" s="5" t="n"/>
      <c r="G772" s="5" t="n"/>
      <c r="H772" s="11" t="inlineStr">
        <is>
          <t>None</t>
        </is>
      </c>
      <c r="I772" s="11" t="inlineStr">
        <is>
          <t>OPEN</t>
        </is>
      </c>
      <c r="J772" s="5" t="n"/>
      <c r="K772" s="5" t="n"/>
      <c r="L772" s="5" t="n"/>
      <c r="M772" s="5" t="n"/>
    </row>
    <row r="773">
      <c r="A773" s="4" t="n">
        <v>771</v>
      </c>
      <c r="B773" s="40" t="inlineStr">
        <is>
          <t>PT. LEMATANG</t>
        </is>
      </c>
      <c r="C773" s="11" t="inlineStr">
        <is>
          <t>Industry</t>
        </is>
      </c>
      <c r="D773" s="36" t="n">
        <v>8127110946</v>
      </c>
      <c r="E773" s="5" t="inlineStr">
        <is>
          <t>CANDY TOHA</t>
        </is>
      </c>
      <c r="F773" s="5" t="n"/>
      <c r="G773" s="5" t="n"/>
      <c r="H773" s="11" t="inlineStr">
        <is>
          <t>None</t>
        </is>
      </c>
      <c r="I773" s="11" t="inlineStr">
        <is>
          <t>OPEN</t>
        </is>
      </c>
      <c r="J773" s="5" t="n"/>
      <c r="K773" s="5" t="n"/>
      <c r="L773" s="5" t="n"/>
      <c r="M773" s="5" t="n"/>
    </row>
    <row r="774">
      <c r="A774" s="11" t="n">
        <v>772</v>
      </c>
      <c r="B774" s="41" t="inlineStr">
        <is>
          <t>PT TRIKUSUMA JAYA PERKASA</t>
        </is>
      </c>
      <c r="C774" s="11" t="inlineStr">
        <is>
          <t>Industry</t>
        </is>
      </c>
      <c r="D774" s="39" t="n">
        <v>81282689062</v>
      </c>
      <c r="E774" s="5" t="inlineStr">
        <is>
          <t>SUHARTONO KUSUMODIHARDJO</t>
        </is>
      </c>
      <c r="F774" s="5" t="n"/>
      <c r="G774" s="5" t="n"/>
      <c r="H774" s="11" t="inlineStr">
        <is>
          <t>None</t>
        </is>
      </c>
      <c r="I774" s="11" t="inlineStr">
        <is>
          <t>OPEN</t>
        </is>
      </c>
      <c r="J774" s="5" t="n"/>
      <c r="K774" s="5" t="n"/>
      <c r="L774" s="5" t="n"/>
      <c r="M774" s="5" t="n"/>
    </row>
    <row r="775">
      <c r="A775" s="11" t="n">
        <v>773</v>
      </c>
      <c r="B775" s="40" t="inlineStr">
        <is>
          <t>PT TRANSNUSA JAYA MANDIRI</t>
        </is>
      </c>
      <c r="C775" s="11" t="inlineStr">
        <is>
          <t>Industry</t>
        </is>
      </c>
      <c r="D775" s="36" t="n">
        <v>8126034890</v>
      </c>
      <c r="E775" s="5" t="inlineStr">
        <is>
          <t>Johan</t>
        </is>
      </c>
      <c r="F775" s="5" t="n"/>
      <c r="G775" s="5" t="n"/>
      <c r="H775" s="11" t="inlineStr">
        <is>
          <t>None</t>
        </is>
      </c>
      <c r="I775" s="11" t="inlineStr">
        <is>
          <t>OPEN</t>
        </is>
      </c>
      <c r="J775" s="5" t="n"/>
      <c r="K775" s="5" t="n"/>
      <c r="L775" s="5" t="n"/>
      <c r="M775" s="5" t="n"/>
    </row>
    <row r="776">
      <c r="A776" s="4" t="n">
        <v>774</v>
      </c>
      <c r="B776" s="41" t="inlineStr">
        <is>
          <t>PT TERMINAL ENERGI ALAM PERSADA</t>
        </is>
      </c>
      <c r="C776" s="11" t="inlineStr">
        <is>
          <t>Industry</t>
        </is>
      </c>
      <c r="D776" s="39" t="n">
        <v>82176668882</v>
      </c>
      <c r="E776" s="5" t="inlineStr">
        <is>
          <t>david</t>
        </is>
      </c>
      <c r="F776" s="5" t="n"/>
      <c r="G776" s="5" t="n"/>
      <c r="H776" s="11" t="inlineStr">
        <is>
          <t>None</t>
        </is>
      </c>
      <c r="I776" s="11" t="inlineStr">
        <is>
          <t>OPEN</t>
        </is>
      </c>
      <c r="J776" s="5" t="n"/>
      <c r="K776" s="5" t="n"/>
      <c r="L776" s="5" t="n"/>
      <c r="M776" s="5" t="n"/>
    </row>
    <row r="777">
      <c r="A777" s="4" t="n">
        <v>775</v>
      </c>
      <c r="B777" s="40" t="inlineStr">
        <is>
          <t>PT ATHAYA ABBAS MANDIRI</t>
        </is>
      </c>
      <c r="C777" s="11" t="inlineStr">
        <is>
          <t>Industry</t>
        </is>
      </c>
      <c r="D777" s="36" t="n">
        <v>811595622</v>
      </c>
      <c r="E777" s="5" t="inlineStr">
        <is>
          <t>DENNY YUSNI ARMAN</t>
        </is>
      </c>
      <c r="F777" s="5" t="n"/>
      <c r="G777" s="5" t="n"/>
      <c r="H777" s="11" t="inlineStr">
        <is>
          <t>None</t>
        </is>
      </c>
      <c r="I777" s="11" t="inlineStr">
        <is>
          <t>OPEN</t>
        </is>
      </c>
      <c r="J777" s="5" t="n"/>
      <c r="K777" s="5" t="n"/>
      <c r="L777" s="5" t="n"/>
      <c r="M777" s="5" t="n"/>
    </row>
    <row r="778">
      <c r="A778" s="11" t="n">
        <v>776</v>
      </c>
      <c r="B778" s="41" t="inlineStr">
        <is>
          <t>PT TRANS SAMUDERA RAYA</t>
        </is>
      </c>
      <c r="C778" s="11" t="inlineStr">
        <is>
          <t>Industry</t>
        </is>
      </c>
      <c r="D778" s="39" t="inlineStr">
        <is>
          <t>0813-4571-9219</t>
        </is>
      </c>
      <c r="E778" s="5" t="inlineStr">
        <is>
          <t>MUHAMMAD ZULHADJ</t>
        </is>
      </c>
      <c r="F778" s="5" t="n"/>
      <c r="G778" s="5" t="n"/>
      <c r="H778" s="11" t="inlineStr">
        <is>
          <t>None</t>
        </is>
      </c>
      <c r="I778" s="11" t="inlineStr">
        <is>
          <t>OPEN</t>
        </is>
      </c>
      <c r="J778" s="5" t="n"/>
      <c r="K778" s="5" t="n"/>
      <c r="L778" s="5" t="n"/>
      <c r="M778" s="5" t="n"/>
    </row>
    <row r="779">
      <c r="A779" s="11" t="n">
        <v>777</v>
      </c>
      <c r="B779" s="40" t="inlineStr">
        <is>
          <t>PT LIGNUM ASIA PACIFIC</t>
        </is>
      </c>
      <c r="C779" s="11" t="inlineStr">
        <is>
          <t>Industry</t>
        </is>
      </c>
      <c r="D779" s="36" t="n">
        <v>8161491289</v>
      </c>
      <c r="E779" s="5" t="inlineStr">
        <is>
          <t>SCHUBERT CHRISTY</t>
        </is>
      </c>
      <c r="F779" s="5" t="n"/>
      <c r="G779" s="5" t="n"/>
      <c r="H779" s="11" t="inlineStr">
        <is>
          <t>None</t>
        </is>
      </c>
      <c r="I779" s="11" t="inlineStr">
        <is>
          <t>OPEN</t>
        </is>
      </c>
      <c r="J779" s="5" t="n"/>
      <c r="K779" s="5" t="n"/>
      <c r="L779" s="5" t="n"/>
      <c r="M779" s="5" t="n"/>
    </row>
    <row r="780">
      <c r="A780" s="4" t="n">
        <v>778</v>
      </c>
      <c r="B780" s="41" t="inlineStr">
        <is>
          <t>CV ADI JAYA PRIMA</t>
        </is>
      </c>
      <c r="C780" s="11" t="inlineStr">
        <is>
          <t>Industry</t>
        </is>
      </c>
      <c r="D780" s="39" t="n">
        <v>85349840365</v>
      </c>
      <c r="E780" s="5" t="inlineStr">
        <is>
          <t>HARRY CHRISTIA</t>
        </is>
      </c>
      <c r="F780" s="5" t="n"/>
      <c r="G780" s="5" t="n"/>
      <c r="H780" s="11" t="inlineStr">
        <is>
          <t>None</t>
        </is>
      </c>
      <c r="I780" s="11" t="inlineStr">
        <is>
          <t>OPEN</t>
        </is>
      </c>
      <c r="J780" s="5" t="n"/>
      <c r="K780" s="5" t="n"/>
      <c r="L780" s="5" t="n"/>
      <c r="M780" s="5" t="n"/>
    </row>
    <row r="781">
      <c r="A781" s="4" t="n">
        <v>779</v>
      </c>
      <c r="B781" s="40" t="inlineStr">
        <is>
          <t>PT ANDALAN CAHAYA MANDIRI</t>
        </is>
      </c>
      <c r="C781" s="11" t="inlineStr">
        <is>
          <t>Industry</t>
        </is>
      </c>
      <c r="D781" s="36" t="n">
        <v>81229644999</v>
      </c>
      <c r="E781" s="5" t="inlineStr">
        <is>
          <t>RAMLI VINAWAN</t>
        </is>
      </c>
      <c r="F781" s="5" t="n"/>
      <c r="G781" s="5" t="n"/>
      <c r="H781" s="11" t="inlineStr">
        <is>
          <t>None</t>
        </is>
      </c>
      <c r="I781" s="11" t="inlineStr">
        <is>
          <t>OPEN</t>
        </is>
      </c>
      <c r="J781" s="5" t="n"/>
      <c r="K781" s="5" t="n"/>
      <c r="L781" s="5" t="n"/>
      <c r="M781" s="5" t="n"/>
    </row>
    <row r="782">
      <c r="A782" s="4" t="n">
        <v>780</v>
      </c>
      <c r="B782" s="41" t="inlineStr">
        <is>
          <t>PT PRIMA SURYA PUTRA</t>
        </is>
      </c>
      <c r="C782" s="11" t="inlineStr">
        <is>
          <t>Industry</t>
        </is>
      </c>
      <c r="D782" s="39" t="n">
        <v>811507179</v>
      </c>
      <c r="E782" s="5" t="inlineStr">
        <is>
          <t>Henry Nata</t>
        </is>
      </c>
      <c r="F782" s="5" t="n"/>
      <c r="G782" s="5" t="n"/>
      <c r="H782" s="11" t="inlineStr">
        <is>
          <t>None</t>
        </is>
      </c>
      <c r="I782" s="11" t="inlineStr">
        <is>
          <t>OPEN</t>
        </is>
      </c>
      <c r="J782" s="5" t="n"/>
      <c r="K782" s="5" t="n"/>
      <c r="L782" s="5" t="n"/>
      <c r="M782" s="5" t="n"/>
    </row>
    <row r="783">
      <c r="A783" s="4" t="n">
        <v>781</v>
      </c>
      <c r="B783" s="40" t="inlineStr">
        <is>
          <t>PT REGA DAN REFALDI PERKASA</t>
        </is>
      </c>
      <c r="C783" s="11" t="inlineStr">
        <is>
          <t>Industry</t>
        </is>
      </c>
      <c r="D783" s="36" t="n">
        <v>8112211909</v>
      </c>
      <c r="E783" s="5" t="inlineStr">
        <is>
          <t>H YanYan Kusdian</t>
        </is>
      </c>
      <c r="F783" s="5" t="n"/>
      <c r="G783" s="5" t="n"/>
      <c r="H783" s="11" t="inlineStr">
        <is>
          <t>None</t>
        </is>
      </c>
      <c r="I783" s="11" t="inlineStr">
        <is>
          <t>OPEN</t>
        </is>
      </c>
      <c r="J783" s="5" t="n"/>
      <c r="K783" s="5" t="n"/>
      <c r="L783" s="5" t="n"/>
      <c r="M783" s="5" t="n"/>
    </row>
    <row r="784">
      <c r="A784" s="11" t="n">
        <v>782</v>
      </c>
      <c r="B784" s="41" t="inlineStr">
        <is>
          <t>PT NUSANTARA JAYA MIX</t>
        </is>
      </c>
      <c r="C784" s="11" t="inlineStr">
        <is>
          <t>Industry</t>
        </is>
      </c>
      <c r="D784" s="39" t="n">
        <v>811512642</v>
      </c>
      <c r="E784" s="5" t="inlineStr">
        <is>
          <t>Agus Yanto</t>
        </is>
      </c>
      <c r="F784" s="5" t="n"/>
      <c r="G784" s="5" t="n"/>
      <c r="H784" s="11" t="inlineStr">
        <is>
          <t>None</t>
        </is>
      </c>
      <c r="I784" s="11" t="inlineStr">
        <is>
          <t>OPEN</t>
        </is>
      </c>
      <c r="J784" s="5" t="n"/>
      <c r="K784" s="5" t="n"/>
      <c r="L784" s="5" t="n"/>
      <c r="M784" s="5" t="n"/>
    </row>
    <row r="785">
      <c r="A785" s="11" t="n">
        <v>783</v>
      </c>
      <c r="B785" s="40" t="inlineStr">
        <is>
          <t>MR RISSKI ARIF</t>
        </is>
      </c>
      <c r="C785" s="11" t="inlineStr">
        <is>
          <t>Industry</t>
        </is>
      </c>
      <c r="D785" s="36" t="n">
        <v>8126688999</v>
      </c>
      <c r="E785" s="5" t="inlineStr">
        <is>
          <t>RISSKI ARIF</t>
        </is>
      </c>
      <c r="F785" s="5" t="n"/>
      <c r="G785" s="5" t="n"/>
      <c r="H785" s="11" t="inlineStr">
        <is>
          <t>None</t>
        </is>
      </c>
      <c r="I785" s="11" t="inlineStr">
        <is>
          <t>OPEN</t>
        </is>
      </c>
      <c r="J785" s="5" t="n"/>
      <c r="K785" s="5" t="n"/>
      <c r="L785" s="5" t="n"/>
      <c r="M785" s="5" t="n"/>
    </row>
    <row r="786">
      <c r="A786" s="4" t="n">
        <v>784</v>
      </c>
      <c r="B786" s="41" t="inlineStr">
        <is>
          <t>PT BAHANA UNINDO TEKNIK</t>
        </is>
      </c>
      <c r="C786" s="11" t="inlineStr">
        <is>
          <t>Industry</t>
        </is>
      </c>
      <c r="D786" s="39" t="n">
        <v>81285561536</v>
      </c>
      <c r="E786" s="5" t="inlineStr">
        <is>
          <t>Eko Trusulo</t>
        </is>
      </c>
      <c r="F786" s="5" t="n"/>
      <c r="G786" s="5" t="n"/>
      <c r="H786" s="11" t="inlineStr">
        <is>
          <t>None</t>
        </is>
      </c>
      <c r="I786" s="11" t="inlineStr">
        <is>
          <t>OPEN</t>
        </is>
      </c>
      <c r="J786" s="5" t="n"/>
      <c r="K786" s="5" t="n"/>
      <c r="L786" s="5" t="n"/>
      <c r="M786" s="5" t="n"/>
    </row>
    <row r="787">
      <c r="A787" s="4" t="n">
        <v>785</v>
      </c>
      <c r="B787" s="40" t="inlineStr">
        <is>
          <t>PT TCL ABADI</t>
        </is>
      </c>
      <c r="C787" s="11" t="inlineStr">
        <is>
          <t>Industry</t>
        </is>
      </c>
      <c r="D787" s="36" t="n">
        <v>817881266</v>
      </c>
      <c r="E787" s="5" t="inlineStr">
        <is>
          <t>Asep Muhamad Firdaus</t>
        </is>
      </c>
      <c r="F787" s="5" t="n"/>
      <c r="G787" s="5" t="n"/>
      <c r="H787" s="11" t="inlineStr">
        <is>
          <t>None</t>
        </is>
      </c>
      <c r="I787" s="11" t="inlineStr">
        <is>
          <t>OPEN</t>
        </is>
      </c>
      <c r="J787" s="5" t="n"/>
      <c r="K787" s="5" t="n"/>
      <c r="L787" s="5" t="n"/>
      <c r="M787" s="5" t="n"/>
    </row>
    <row r="788">
      <c r="A788" s="11" t="n">
        <v>786</v>
      </c>
      <c r="B788" s="41" t="inlineStr">
        <is>
          <t>PT. ENERGATE PRIMA INDONESIA</t>
        </is>
      </c>
      <c r="C788" s="11" t="inlineStr">
        <is>
          <t>Industry</t>
        </is>
      </c>
      <c r="D788" s="39" t="n">
        <v>81289441252</v>
      </c>
      <c r="E788" s="5" t="inlineStr">
        <is>
          <t>SIHAR</t>
        </is>
      </c>
      <c r="F788" s="5" t="n"/>
      <c r="G788" s="5" t="n"/>
      <c r="H788" s="11" t="inlineStr">
        <is>
          <t>None</t>
        </is>
      </c>
      <c r="I788" s="11" t="inlineStr">
        <is>
          <t>OPEN</t>
        </is>
      </c>
      <c r="J788" s="5" t="n"/>
      <c r="K788" s="5" t="n"/>
      <c r="L788" s="5" t="n"/>
      <c r="M788" s="5" t="n"/>
    </row>
    <row r="789">
      <c r="A789" s="11" t="n">
        <v>787</v>
      </c>
      <c r="B789" s="40" t="inlineStr">
        <is>
          <t>PT LIMAS ANUGRAH STEEL</t>
        </is>
      </c>
      <c r="C789" s="11" t="inlineStr">
        <is>
          <t>Industry</t>
        </is>
      </c>
      <c r="D789" s="36" t="n">
        <v>811316300</v>
      </c>
      <c r="E789" s="5" t="inlineStr">
        <is>
          <t>Hari, SE</t>
        </is>
      </c>
      <c r="F789" s="5" t="n"/>
      <c r="G789" s="5" t="n"/>
      <c r="H789" s="11" t="inlineStr">
        <is>
          <t>None</t>
        </is>
      </c>
      <c r="I789" s="11" t="inlineStr">
        <is>
          <t>OPEN</t>
        </is>
      </c>
      <c r="J789" s="5" t="n"/>
      <c r="K789" s="5" t="n"/>
      <c r="L789" s="5" t="n"/>
      <c r="M789" s="5" t="n"/>
    </row>
    <row r="790">
      <c r="A790" s="4" t="n">
        <v>788</v>
      </c>
      <c r="B790" s="41" t="inlineStr">
        <is>
          <t>PT DERMAGA SUKSES MANDIRI</t>
        </is>
      </c>
      <c r="C790" s="11" t="inlineStr">
        <is>
          <t>Industry</t>
        </is>
      </c>
      <c r="D790" s="39" t="n">
        <v>8126070250</v>
      </c>
      <c r="E790" s="5" t="inlineStr">
        <is>
          <t>SUCIPTO</t>
        </is>
      </c>
      <c r="F790" s="5" t="n"/>
      <c r="G790" s="5" t="n"/>
      <c r="H790" s="11" t="inlineStr">
        <is>
          <t>None</t>
        </is>
      </c>
      <c r="I790" s="11" t="inlineStr">
        <is>
          <t>OPEN</t>
        </is>
      </c>
      <c r="J790" s="5" t="n"/>
      <c r="K790" s="5" t="n"/>
      <c r="L790" s="5" t="n"/>
      <c r="M790" s="5" t="n"/>
    </row>
    <row r="791">
      <c r="A791" s="4" t="n">
        <v>789</v>
      </c>
      <c r="B791" s="40" t="inlineStr">
        <is>
          <t>PT SINAR BATURUSA PRIMA</t>
        </is>
      </c>
      <c r="C791" s="11" t="inlineStr">
        <is>
          <t>Industry</t>
        </is>
      </c>
      <c r="D791" s="36" t="n">
        <v>811151027</v>
      </c>
      <c r="E791" s="5" t="inlineStr">
        <is>
          <t>Pak Hendra</t>
        </is>
      </c>
      <c r="F791" s="5" t="n"/>
      <c r="G791" s="5" t="n"/>
      <c r="H791" s="11" t="inlineStr">
        <is>
          <t>None</t>
        </is>
      </c>
      <c r="I791" s="11" t="inlineStr">
        <is>
          <t>OPEN</t>
        </is>
      </c>
      <c r="J791" s="5" t="n"/>
      <c r="K791" s="5" t="n"/>
      <c r="L791" s="5" t="n"/>
      <c r="M791" s="5" t="n"/>
    </row>
    <row r="792">
      <c r="A792" s="4" t="n">
        <v>790</v>
      </c>
      <c r="B792" s="41" t="inlineStr">
        <is>
          <t>PT CENTRAL MANDIRI CEMERLANG</t>
        </is>
      </c>
      <c r="C792" s="11" t="inlineStr">
        <is>
          <t>Industry</t>
        </is>
      </c>
      <c r="D792" s="39" t="inlineStr">
        <is>
          <t>085922032777/081269183865</t>
        </is>
      </c>
      <c r="E792" s="5" t="inlineStr">
        <is>
          <t>Mr. Ronny Rusli</t>
        </is>
      </c>
      <c r="F792" s="5" t="n"/>
      <c r="G792" s="5" t="n"/>
      <c r="H792" s="11" t="inlineStr">
        <is>
          <t>None</t>
        </is>
      </c>
      <c r="I792" s="11" t="inlineStr">
        <is>
          <t>OPEN</t>
        </is>
      </c>
      <c r="J792" s="5" t="n"/>
      <c r="K792" s="5" t="n"/>
      <c r="L792" s="5" t="n"/>
      <c r="M792" s="5" t="n"/>
    </row>
    <row r="793">
      <c r="A793" s="4" t="n">
        <v>791</v>
      </c>
      <c r="B793" s="40" t="inlineStr">
        <is>
          <t>CV MITRA BARA ABADI</t>
        </is>
      </c>
      <c r="C793" s="11" t="inlineStr">
        <is>
          <t>Industry</t>
        </is>
      </c>
      <c r="D793" s="36" t="n">
        <v>81312338230</v>
      </c>
      <c r="E793" s="5" t="inlineStr">
        <is>
          <t>Mr Hartanto Lukman</t>
        </is>
      </c>
      <c r="F793" s="5" t="n"/>
      <c r="G793" s="5" t="n"/>
      <c r="H793" s="11" t="inlineStr">
        <is>
          <t>None</t>
        </is>
      </c>
      <c r="I793" s="11" t="inlineStr">
        <is>
          <t>OPEN</t>
        </is>
      </c>
      <c r="J793" s="5" t="n"/>
      <c r="K793" s="5" t="n"/>
      <c r="L793" s="5" t="n"/>
      <c r="M793" s="5" t="n"/>
    </row>
    <row r="794">
      <c r="A794" s="11" t="n">
        <v>792</v>
      </c>
      <c r="B794" s="41" t="inlineStr">
        <is>
          <t>MR HARDY IRWANTO</t>
        </is>
      </c>
      <c r="C794" s="11" t="inlineStr">
        <is>
          <t>Industry</t>
        </is>
      </c>
      <c r="D794" s="39" t="n">
        <v>82182602321</v>
      </c>
      <c r="E794" s="5" t="n"/>
      <c r="F794" s="5" t="n"/>
      <c r="G794" s="5" t="n"/>
      <c r="H794" s="11" t="inlineStr">
        <is>
          <t>None</t>
        </is>
      </c>
      <c r="I794" s="11" t="inlineStr">
        <is>
          <t>OPEN</t>
        </is>
      </c>
      <c r="J794" s="5" t="n"/>
      <c r="K794" s="5" t="n"/>
      <c r="L794" s="5" t="n"/>
      <c r="M794" s="5" t="n"/>
    </row>
    <row r="795">
      <c r="A795" s="11" t="n">
        <v>793</v>
      </c>
      <c r="B795" s="40" t="inlineStr">
        <is>
          <t>PT BANDAR BAKAU JAYA</t>
        </is>
      </c>
      <c r="C795" s="11" t="inlineStr">
        <is>
          <t>Industry</t>
        </is>
      </c>
      <c r="D795" s="36" t="n">
        <v>8161178993</v>
      </c>
      <c r="E795" s="5" t="inlineStr">
        <is>
          <t>Winda syaichudin</t>
        </is>
      </c>
      <c r="F795" s="5" t="n"/>
      <c r="G795" s="5" t="n"/>
      <c r="H795" s="11" t="inlineStr">
        <is>
          <t>None</t>
        </is>
      </c>
      <c r="I795" s="11" t="inlineStr">
        <is>
          <t>OPEN</t>
        </is>
      </c>
      <c r="J795" s="5" t="n"/>
      <c r="K795" s="5" t="n"/>
      <c r="L795" s="5" t="n"/>
      <c r="M795" s="5" t="n"/>
    </row>
    <row r="796">
      <c r="A796" s="4" t="n">
        <v>794</v>
      </c>
      <c r="B796" s="41" t="inlineStr">
        <is>
          <t>PT TASS ENGINEERING</t>
        </is>
      </c>
      <c r="C796" s="11" t="inlineStr">
        <is>
          <t>Industry</t>
        </is>
      </c>
      <c r="D796" s="39" t="n">
        <v>811190497</v>
      </c>
      <c r="E796" s="5" t="inlineStr">
        <is>
          <t>Mr Irwandi</t>
        </is>
      </c>
      <c r="F796" s="5" t="n"/>
      <c r="G796" s="5" t="n"/>
      <c r="H796" s="11" t="inlineStr">
        <is>
          <t>None</t>
        </is>
      </c>
      <c r="I796" s="11" t="inlineStr">
        <is>
          <t>OPEN</t>
        </is>
      </c>
      <c r="J796" s="5" t="n"/>
      <c r="K796" s="5" t="n"/>
      <c r="L796" s="5" t="n"/>
      <c r="M796" s="5" t="n"/>
    </row>
    <row r="797">
      <c r="A797" s="4" t="n">
        <v>795</v>
      </c>
      <c r="B797" s="40" t="inlineStr">
        <is>
          <t>PT LENTERA CIPTA SAMUDRA</t>
        </is>
      </c>
      <c r="C797" s="11" t="inlineStr">
        <is>
          <t>Industry</t>
        </is>
      </c>
      <c r="D797" s="36" t="n">
        <v>81317360888</v>
      </c>
      <c r="E797" s="5" t="inlineStr">
        <is>
          <t>FARID GUNAWAN</t>
        </is>
      </c>
      <c r="F797" s="5" t="n"/>
      <c r="G797" s="5" t="n"/>
      <c r="H797" s="11" t="inlineStr">
        <is>
          <t>None</t>
        </is>
      </c>
      <c r="I797" s="11" t="inlineStr">
        <is>
          <t>OPEN</t>
        </is>
      </c>
      <c r="J797" s="5" t="n"/>
      <c r="K797" s="5" t="n"/>
      <c r="L797" s="5" t="n"/>
      <c r="M797" s="5" t="n"/>
    </row>
    <row r="798">
      <c r="A798" s="11" t="n">
        <v>796</v>
      </c>
      <c r="B798" s="41" t="inlineStr">
        <is>
          <t>PT SUMBER MULTI REJEKI</t>
        </is>
      </c>
      <c r="C798" s="11" t="inlineStr">
        <is>
          <t>Industry</t>
        </is>
      </c>
      <c r="D798" s="39" t="n">
        <v>811348689</v>
      </c>
      <c r="E798" s="5" t="inlineStr">
        <is>
          <t>Soetikno Nyoto Setiadi</t>
        </is>
      </c>
      <c r="F798" s="5" t="n"/>
      <c r="G798" s="5" t="n"/>
      <c r="H798" s="11" t="inlineStr">
        <is>
          <t>None</t>
        </is>
      </c>
      <c r="I798" s="11" t="inlineStr">
        <is>
          <t>OPEN</t>
        </is>
      </c>
      <c r="J798" s="5" t="n"/>
      <c r="K798" s="5" t="n"/>
      <c r="L798" s="5" t="n"/>
      <c r="M798" s="5" t="n"/>
    </row>
    <row r="799">
      <c r="A799" s="11" t="n">
        <v>797</v>
      </c>
      <c r="B799" s="40" t="inlineStr">
        <is>
          <t>CV. BOSTON</t>
        </is>
      </c>
      <c r="C799" s="11" t="inlineStr">
        <is>
          <t>Mining</t>
        </is>
      </c>
      <c r="D799" s="36" t="n">
        <v>811516411</v>
      </c>
      <c r="E799" s="5" t="inlineStr">
        <is>
          <t>Mr TONO</t>
        </is>
      </c>
      <c r="F799" s="5" t="n"/>
      <c r="G799" s="5" t="n"/>
      <c r="H799" s="11" t="inlineStr">
        <is>
          <t>None</t>
        </is>
      </c>
      <c r="I799" s="11" t="inlineStr">
        <is>
          <t>OPEN</t>
        </is>
      </c>
      <c r="J799" s="5" t="n"/>
      <c r="K799" s="5" t="n"/>
      <c r="L799" s="5" t="n"/>
      <c r="M799" s="5" t="n"/>
    </row>
    <row r="800">
      <c r="A800" s="4" t="n">
        <v>798</v>
      </c>
      <c r="B800" s="41" t="inlineStr">
        <is>
          <t>PT. CIPAGANTI CITRA GRAHA</t>
        </is>
      </c>
      <c r="C800" s="11" t="inlineStr">
        <is>
          <t>Mining</t>
        </is>
      </c>
      <c r="D800" s="54" t="inlineStr">
        <is>
          <t>628161493335</t>
        </is>
      </c>
      <c r="E800" s="5" t="inlineStr">
        <is>
          <t>MR. KRISTIAWAN</t>
        </is>
      </c>
      <c r="F800" s="5" t="n"/>
      <c r="G800" s="5" t="n"/>
      <c r="H800" s="11" t="inlineStr">
        <is>
          <t>None</t>
        </is>
      </c>
      <c r="I800" s="11" t="inlineStr">
        <is>
          <t>OPEN</t>
        </is>
      </c>
      <c r="J800" s="5" t="n"/>
      <c r="K800" s="5" t="n"/>
      <c r="L800" s="5" t="n"/>
      <c r="M800" s="5" t="n"/>
    </row>
    <row r="801">
      <c r="A801" s="4" t="n">
        <v>799</v>
      </c>
      <c r="B801" s="40" t="inlineStr">
        <is>
          <t>PT DELTA SARANA SENTOSA</t>
        </is>
      </c>
      <c r="C801" s="11" t="inlineStr">
        <is>
          <t>Mining</t>
        </is>
      </c>
      <c r="D801" s="36" t="n">
        <v>85298230238</v>
      </c>
      <c r="E801" s="5" t="inlineStr">
        <is>
          <t>Tommy</t>
        </is>
      </c>
      <c r="F801" s="5" t="n"/>
      <c r="G801" s="5" t="n"/>
      <c r="H801" s="11" t="inlineStr">
        <is>
          <t>None</t>
        </is>
      </c>
      <c r="I801" s="11" t="inlineStr">
        <is>
          <t>OPEN</t>
        </is>
      </c>
      <c r="J801" s="5" t="n"/>
      <c r="K801" s="5" t="n"/>
      <c r="L801" s="5" t="n"/>
      <c r="M801" s="5" t="n"/>
    </row>
    <row r="802">
      <c r="A802" s="4" t="n">
        <v>800</v>
      </c>
      <c r="B802" s="41" t="inlineStr">
        <is>
          <t>PT. SUMBER SETIA BUDI</t>
        </is>
      </c>
      <c r="C802" s="11" t="inlineStr">
        <is>
          <t>Mining</t>
        </is>
      </c>
      <c r="D802" s="39" t="n">
        <v>85241712023</v>
      </c>
      <c r="E802" s="5" t="inlineStr">
        <is>
          <t>Misbah</t>
        </is>
      </c>
      <c r="F802" s="5" t="n"/>
      <c r="G802" s="5" t="n"/>
      <c r="H802" s="11" t="inlineStr">
        <is>
          <t>None</t>
        </is>
      </c>
      <c r="I802" s="11" t="inlineStr">
        <is>
          <t>OPEN</t>
        </is>
      </c>
      <c r="J802" s="5" t="n"/>
      <c r="K802" s="5" t="n"/>
      <c r="L802" s="5" t="n"/>
      <c r="M802" s="5" t="n"/>
    </row>
    <row r="803">
      <c r="A803" s="4" t="n">
        <v>801</v>
      </c>
      <c r="B803" s="40" t="inlineStr">
        <is>
          <t>PT TELAGA BINTAN JAYA</t>
        </is>
      </c>
      <c r="C803" s="11" t="inlineStr">
        <is>
          <t>Mining</t>
        </is>
      </c>
      <c r="D803" s="36" t="n">
        <v>2771441387</v>
      </c>
      <c r="E803" s="5" t="inlineStr">
        <is>
          <t>Mr. Suryono</t>
        </is>
      </c>
      <c r="F803" s="5" t="n"/>
      <c r="G803" s="5" t="n"/>
      <c r="H803" s="11" t="inlineStr">
        <is>
          <t>None</t>
        </is>
      </c>
      <c r="I803" s="11" t="inlineStr">
        <is>
          <t>OPEN</t>
        </is>
      </c>
      <c r="J803" s="5" t="n"/>
      <c r="K803" s="5" t="n"/>
      <c r="L803" s="5" t="n"/>
      <c r="M803" s="5" t="n"/>
    </row>
    <row r="804">
      <c r="A804" s="11" t="n">
        <v>802</v>
      </c>
      <c r="B804" s="41" t="inlineStr">
        <is>
          <t>PT. TEGAS GUNA MANDIRI</t>
        </is>
      </c>
      <c r="C804" s="11" t="inlineStr">
        <is>
          <t>Mining</t>
        </is>
      </c>
      <c r="D804" s="39" t="inlineStr">
        <is>
          <t>0811-749898</t>
        </is>
      </c>
      <c r="E804" s="5" t="inlineStr">
        <is>
          <t>Mr. Eddy Gunawan</t>
        </is>
      </c>
      <c r="F804" s="5" t="n"/>
      <c r="G804" s="5" t="n"/>
      <c r="H804" s="11" t="inlineStr">
        <is>
          <t>None</t>
        </is>
      </c>
      <c r="I804" s="11" t="inlineStr">
        <is>
          <t>OPEN</t>
        </is>
      </c>
      <c r="J804" s="5" t="n"/>
      <c r="K804" s="5" t="n"/>
      <c r="L804" s="5" t="n"/>
      <c r="M804" s="5" t="n"/>
    </row>
    <row r="805">
      <c r="A805" s="11" t="n">
        <v>803</v>
      </c>
      <c r="B805" s="40" t="inlineStr">
        <is>
          <t>PT. MELTHANA INDAH PERSADA</t>
        </is>
      </c>
      <c r="C805" s="11" t="inlineStr">
        <is>
          <t>Mining</t>
        </is>
      </c>
      <c r="D805" s="36" t="n">
        <v>811891342</v>
      </c>
      <c r="E805" s="5" t="inlineStr">
        <is>
          <t>Mr. Ronald</t>
        </is>
      </c>
      <c r="F805" s="5" t="n"/>
      <c r="G805" s="5" t="n"/>
      <c r="H805" s="11" t="inlineStr">
        <is>
          <t>None</t>
        </is>
      </c>
      <c r="I805" s="11" t="inlineStr">
        <is>
          <t>OPEN</t>
        </is>
      </c>
      <c r="J805" s="5" t="n"/>
      <c r="K805" s="5" t="n"/>
      <c r="L805" s="5" t="n"/>
      <c r="M805" s="5" t="n"/>
    </row>
    <row r="806">
      <c r="A806" s="4" t="n">
        <v>804</v>
      </c>
      <c r="B806" s="41" t="inlineStr">
        <is>
          <t>PT. FAJAR PERKASA TRADING</t>
        </is>
      </c>
      <c r="C806" s="11" t="inlineStr">
        <is>
          <t>Mining</t>
        </is>
      </c>
      <c r="D806" s="39" t="n">
        <v>8121166399</v>
      </c>
      <c r="E806" s="5" t="inlineStr">
        <is>
          <t>HANDI GUNAWAN</t>
        </is>
      </c>
      <c r="F806" s="5" t="n"/>
      <c r="G806" s="5" t="n"/>
      <c r="H806" s="11" t="inlineStr">
        <is>
          <t>None</t>
        </is>
      </c>
      <c r="I806" s="11" t="inlineStr">
        <is>
          <t>OPEN</t>
        </is>
      </c>
      <c r="J806" s="5" t="n"/>
      <c r="K806" s="5" t="n"/>
      <c r="L806" s="5" t="n"/>
      <c r="M806" s="5" t="n"/>
    </row>
    <row r="807">
      <c r="A807" s="4" t="n">
        <v>805</v>
      </c>
      <c r="B807" s="40" t="inlineStr">
        <is>
          <t>PT. SENTOSA LAJU ENERGY</t>
        </is>
      </c>
      <c r="C807" s="11" t="inlineStr">
        <is>
          <t>Mining</t>
        </is>
      </c>
      <c r="D807" s="36" t="n">
        <v>81331535102</v>
      </c>
      <c r="E807" s="5" t="inlineStr">
        <is>
          <t>Dian Guudtralim</t>
        </is>
      </c>
      <c r="F807" s="5" t="n"/>
      <c r="G807" s="5" t="n"/>
      <c r="H807" s="11" t="inlineStr">
        <is>
          <t>None</t>
        </is>
      </c>
      <c r="I807" s="11" t="inlineStr">
        <is>
          <t>OPEN</t>
        </is>
      </c>
      <c r="J807" s="5" t="n"/>
      <c r="K807" s="5" t="n"/>
      <c r="L807" s="5" t="n"/>
      <c r="M807" s="5" t="n"/>
    </row>
    <row r="808">
      <c r="A808" s="11" t="n">
        <v>806</v>
      </c>
      <c r="B808" s="41" t="inlineStr">
        <is>
          <t>PT. CAKRA INDO PRATAMA</t>
        </is>
      </c>
      <c r="C808" s="11" t="inlineStr">
        <is>
          <t>Mining</t>
        </is>
      </c>
      <c r="D808" s="39" t="n">
        <v>811783675</v>
      </c>
      <c r="E808" s="5" t="inlineStr">
        <is>
          <t>Sukartono</t>
        </is>
      </c>
      <c r="F808" s="5" t="n"/>
      <c r="G808" s="5" t="n"/>
      <c r="H808" s="11" t="inlineStr">
        <is>
          <t>None</t>
        </is>
      </c>
      <c r="I808" s="11" t="inlineStr">
        <is>
          <t>OPEN</t>
        </is>
      </c>
      <c r="J808" s="5" t="n"/>
      <c r="K808" s="5" t="n"/>
      <c r="L808" s="5" t="n"/>
      <c r="M808" s="5" t="n"/>
    </row>
    <row r="809">
      <c r="A809" s="11" t="n">
        <v>807</v>
      </c>
      <c r="B809" s="40" t="inlineStr">
        <is>
          <t>PT BENUA ETAM JAYA MANDIRI</t>
        </is>
      </c>
      <c r="C809" s="11" t="inlineStr">
        <is>
          <t>Mining</t>
        </is>
      </c>
      <c r="D809" s="36" t="n">
        <v>81350388997</v>
      </c>
      <c r="E809" s="5" t="inlineStr">
        <is>
          <t>Hendra Hapri (Proyek Manager) / Jalal Prabu Thoni (Sekretaris)</t>
        </is>
      </c>
      <c r="F809" s="5" t="n"/>
      <c r="G809" s="5" t="n"/>
      <c r="H809" s="11" t="inlineStr">
        <is>
          <t>None</t>
        </is>
      </c>
      <c r="I809" s="11" t="inlineStr">
        <is>
          <t>OPEN</t>
        </is>
      </c>
      <c r="J809" s="5" t="n"/>
      <c r="K809" s="5" t="n"/>
      <c r="L809" s="5" t="n"/>
      <c r="M809" s="5" t="n"/>
    </row>
    <row r="810">
      <c r="A810" s="4" t="n">
        <v>808</v>
      </c>
      <c r="B810" s="41" t="inlineStr">
        <is>
          <t>CV. ELLIA</t>
        </is>
      </c>
      <c r="C810" s="11" t="inlineStr">
        <is>
          <t>Mining</t>
        </is>
      </c>
      <c r="D810" s="39" t="n">
        <v>8125100667</v>
      </c>
      <c r="E810" s="5" t="inlineStr">
        <is>
          <t>NOOR ISMAIL</t>
        </is>
      </c>
      <c r="F810" s="5" t="n"/>
      <c r="G810" s="5" t="n"/>
      <c r="H810" s="11" t="inlineStr">
        <is>
          <t>None</t>
        </is>
      </c>
      <c r="I810" s="11" t="inlineStr">
        <is>
          <t>OPEN</t>
        </is>
      </c>
      <c r="J810" s="5" t="n"/>
      <c r="K810" s="5" t="n"/>
      <c r="L810" s="5" t="n"/>
      <c r="M810" s="5" t="n"/>
    </row>
    <row r="811">
      <c r="A811" s="4" t="n">
        <v>809</v>
      </c>
      <c r="B811" s="40" t="inlineStr">
        <is>
          <t>PT. SINARBARU WIJAYAPERKASA</t>
        </is>
      </c>
      <c r="C811" s="11" t="inlineStr">
        <is>
          <t>Mining</t>
        </is>
      </c>
      <c r="D811" s="36" t="n">
        <v>81365333333</v>
      </c>
      <c r="E811" s="5" t="inlineStr">
        <is>
          <t>Budi Susanto</t>
        </is>
      </c>
      <c r="F811" s="5" t="n"/>
      <c r="G811" s="5" t="n"/>
      <c r="H811" s="11" t="inlineStr">
        <is>
          <t>None</t>
        </is>
      </c>
      <c r="I811" s="11" t="inlineStr">
        <is>
          <t>OPEN</t>
        </is>
      </c>
      <c r="J811" s="5" t="n"/>
      <c r="K811" s="5" t="n"/>
      <c r="L811" s="5" t="n"/>
      <c r="M811" s="5" t="n"/>
    </row>
    <row r="812">
      <c r="A812" s="4" t="n">
        <v>810</v>
      </c>
      <c r="B812" s="41" t="inlineStr">
        <is>
          <t>PT MANGGALA USAHA MANUNGGAL</t>
        </is>
      </c>
      <c r="C812" s="11" t="inlineStr">
        <is>
          <t>Mining</t>
        </is>
      </c>
      <c r="D812" s="39" t="n">
        <v>81383996168</v>
      </c>
      <c r="E812" s="5" t="inlineStr">
        <is>
          <t>HENDRI ANTONIO</t>
        </is>
      </c>
      <c r="F812" s="5" t="n"/>
      <c r="G812" s="5" t="n"/>
      <c r="H812" s="11" t="inlineStr">
        <is>
          <t>None</t>
        </is>
      </c>
      <c r="I812" s="11" t="inlineStr">
        <is>
          <t>OPEN</t>
        </is>
      </c>
      <c r="J812" s="5" t="n"/>
      <c r="K812" s="5" t="n"/>
      <c r="L812" s="5" t="n"/>
      <c r="M812" s="5" t="n"/>
    </row>
    <row r="813">
      <c r="A813" s="4" t="n">
        <v>811</v>
      </c>
      <c r="B813" s="40" t="inlineStr">
        <is>
          <t>PT. MIRA MIRZA THOHA</t>
        </is>
      </c>
      <c r="C813" s="11" t="inlineStr">
        <is>
          <t>Mining</t>
        </is>
      </c>
      <c r="D813" s="36" t="n">
        <v>81253003888</v>
      </c>
      <c r="E813" s="5" t="inlineStr">
        <is>
          <t>ADI RACHMAN</t>
        </is>
      </c>
      <c r="F813" s="5" t="n"/>
      <c r="G813" s="5" t="n"/>
      <c r="H813" s="11" t="inlineStr">
        <is>
          <t>None</t>
        </is>
      </c>
      <c r="I813" s="11" t="inlineStr">
        <is>
          <t>OPEN</t>
        </is>
      </c>
      <c r="J813" s="5" t="n"/>
      <c r="K813" s="5" t="n"/>
      <c r="L813" s="5" t="n"/>
      <c r="M813" s="5" t="n"/>
    </row>
    <row r="814">
      <c r="A814" s="11" t="n">
        <v>812</v>
      </c>
      <c r="B814" s="41" t="inlineStr">
        <is>
          <t>PT KAPUAS TUNGGAL PERSADA</t>
        </is>
      </c>
      <c r="C814" s="11" t="inlineStr">
        <is>
          <t>Mining</t>
        </is>
      </c>
      <c r="D814" s="39" t="n">
        <v>62812102789</v>
      </c>
      <c r="E814" s="5" t="inlineStr">
        <is>
          <t>JANTO TATNO MOELJONO</t>
        </is>
      </c>
      <c r="F814" s="5" t="n"/>
      <c r="G814" s="5" t="n"/>
      <c r="H814" s="11" t="inlineStr">
        <is>
          <t>None</t>
        </is>
      </c>
      <c r="I814" s="11" t="inlineStr">
        <is>
          <t>OPEN</t>
        </is>
      </c>
      <c r="J814" s="5" t="n"/>
      <c r="K814" s="5" t="n"/>
      <c r="L814" s="5" t="n"/>
      <c r="M814" s="5" t="n"/>
    </row>
    <row r="815">
      <c r="A815" s="11" t="n">
        <v>813</v>
      </c>
      <c r="B815" s="40" t="inlineStr">
        <is>
          <t>PT. ATLAS CITRA SELARAS</t>
        </is>
      </c>
      <c r="C815" s="11" t="inlineStr">
        <is>
          <t>Mining</t>
        </is>
      </c>
      <c r="D815" s="36" t="n">
        <v>811732222</v>
      </c>
      <c r="E815" s="5" t="inlineStr">
        <is>
          <t>BEBBY HUSSY</t>
        </is>
      </c>
      <c r="F815" s="5" t="n"/>
      <c r="G815" s="5" t="n"/>
      <c r="H815" s="11" t="inlineStr">
        <is>
          <t>None</t>
        </is>
      </c>
      <c r="I815" s="11" t="inlineStr">
        <is>
          <t>OPEN</t>
        </is>
      </c>
      <c r="J815" s="5" t="n"/>
      <c r="K815" s="5" t="n"/>
      <c r="L815" s="5" t="n"/>
      <c r="M815" s="5" t="n"/>
    </row>
    <row r="816">
      <c r="A816" s="4" t="n">
        <v>814</v>
      </c>
      <c r="B816" s="41" t="inlineStr">
        <is>
          <t>PT ASIAPUTRA CEMERLANG</t>
        </is>
      </c>
      <c r="C816" s="11" t="inlineStr">
        <is>
          <t>Mining</t>
        </is>
      </c>
      <c r="D816" s="39" t="n">
        <v>81510196973</v>
      </c>
      <c r="E816" s="5" t="inlineStr">
        <is>
          <t>THAPA (site person)</t>
        </is>
      </c>
      <c r="F816" s="5" t="n"/>
      <c r="G816" s="5" t="n"/>
      <c r="H816" s="11" t="inlineStr">
        <is>
          <t>None</t>
        </is>
      </c>
      <c r="I816" s="11" t="inlineStr">
        <is>
          <t>OPEN</t>
        </is>
      </c>
      <c r="J816" s="5" t="n"/>
      <c r="K816" s="5" t="n"/>
      <c r="L816" s="5" t="n"/>
      <c r="M816" s="5" t="n"/>
    </row>
    <row r="817">
      <c r="A817" s="4" t="n">
        <v>815</v>
      </c>
      <c r="B817" s="40" t="inlineStr">
        <is>
          <t>PT. LOA HAUR ENERGI</t>
        </is>
      </c>
      <c r="C817" s="11" t="inlineStr">
        <is>
          <t>Mining</t>
        </is>
      </c>
      <c r="D817" s="56" t="n">
        <v>6282150000000</v>
      </c>
      <c r="E817" s="5" t="inlineStr">
        <is>
          <t>MR. ARYO</t>
        </is>
      </c>
      <c r="F817" s="5" t="n"/>
      <c r="G817" s="5" t="n"/>
      <c r="H817" s="11" t="inlineStr">
        <is>
          <t>None</t>
        </is>
      </c>
      <c r="I817" s="11" t="inlineStr">
        <is>
          <t>OPEN</t>
        </is>
      </c>
      <c r="J817" s="5" t="n"/>
      <c r="K817" s="5" t="n"/>
      <c r="L817" s="5" t="n"/>
      <c r="M817" s="5" t="n"/>
    </row>
    <row r="818">
      <c r="A818" s="11" t="n">
        <v>816</v>
      </c>
      <c r="B818" s="41" t="inlineStr">
        <is>
          <t>PT PARTNER RESOURCE INDONESIA</t>
        </is>
      </c>
      <c r="C818" s="11" t="inlineStr">
        <is>
          <t>Mining</t>
        </is>
      </c>
      <c r="D818" s="39" t="n">
        <v>811191382</v>
      </c>
      <c r="E818" s="5" t="inlineStr">
        <is>
          <t>supraptono</t>
        </is>
      </c>
      <c r="F818" s="5" t="n"/>
      <c r="G818" s="5" t="n"/>
      <c r="H818" s="11" t="inlineStr">
        <is>
          <t>None</t>
        </is>
      </c>
      <c r="I818" s="11" t="inlineStr">
        <is>
          <t>OPEN</t>
        </is>
      </c>
      <c r="J818" s="5" t="n"/>
      <c r="K818" s="5" t="n"/>
      <c r="L818" s="5" t="n"/>
      <c r="M818" s="5" t="n"/>
    </row>
    <row r="819">
      <c r="A819" s="11" t="n">
        <v>817</v>
      </c>
      <c r="B819" s="40" t="inlineStr">
        <is>
          <t>PT. LATI INTI MUARA ASA</t>
        </is>
      </c>
      <c r="C819" s="11" t="inlineStr">
        <is>
          <t>Mining</t>
        </is>
      </c>
      <c r="D819" s="36" t="n">
        <v>81352525929</v>
      </c>
      <c r="E819" s="5" t="inlineStr">
        <is>
          <t>PAULUS</t>
        </is>
      </c>
      <c r="F819" s="5" t="n"/>
      <c r="G819" s="5" t="n"/>
      <c r="H819" s="11" t="inlineStr">
        <is>
          <t>None</t>
        </is>
      </c>
      <c r="I819" s="11" t="inlineStr">
        <is>
          <t>OPEN</t>
        </is>
      </c>
      <c r="J819" s="5" t="n"/>
      <c r="K819" s="5" t="n"/>
      <c r="L819" s="5" t="n"/>
      <c r="M819" s="5" t="n"/>
    </row>
    <row r="820">
      <c r="A820" s="4" t="n">
        <v>818</v>
      </c>
      <c r="B820" s="41" t="inlineStr">
        <is>
          <t>PT. SAKA PUTRA PERSADA</t>
        </is>
      </c>
      <c r="C820" s="11" t="inlineStr">
        <is>
          <t>Mining</t>
        </is>
      </c>
      <c r="D820" s="39" t="n">
        <v>81374986660</v>
      </c>
      <c r="E820" s="5" t="inlineStr">
        <is>
          <t>coster</t>
        </is>
      </c>
      <c r="F820" s="5" t="n"/>
      <c r="G820" s="5" t="n"/>
      <c r="H820" s="11" t="inlineStr">
        <is>
          <t>None</t>
        </is>
      </c>
      <c r="I820" s="11" t="inlineStr">
        <is>
          <t>OPEN</t>
        </is>
      </c>
      <c r="J820" s="5" t="n"/>
      <c r="K820" s="5" t="n"/>
      <c r="L820" s="5" t="n"/>
      <c r="M820" s="5" t="n"/>
    </row>
    <row r="821">
      <c r="A821" s="4" t="n">
        <v>819</v>
      </c>
      <c r="B821" s="40" t="inlineStr">
        <is>
          <t>CV. FAJAR MARIO</t>
        </is>
      </c>
      <c r="C821" s="11" t="inlineStr">
        <is>
          <t>Mining</t>
        </is>
      </c>
      <c r="D821" s="36" t="n">
        <v>85395947728</v>
      </c>
      <c r="E821" s="5" t="inlineStr">
        <is>
          <t>UMMA</t>
        </is>
      </c>
      <c r="F821" s="5" t="n"/>
      <c r="G821" s="5" t="n"/>
      <c r="H821" s="11" t="inlineStr">
        <is>
          <t>None</t>
        </is>
      </c>
      <c r="I821" s="11" t="inlineStr">
        <is>
          <t>OPEN</t>
        </is>
      </c>
      <c r="J821" s="5" t="n"/>
      <c r="K821" s="5" t="n"/>
      <c r="L821" s="5" t="n"/>
      <c r="M821" s="5" t="n"/>
    </row>
    <row r="822">
      <c r="A822" s="4" t="n">
        <v>820</v>
      </c>
      <c r="B822" s="41" t="inlineStr">
        <is>
          <t>PT. KARUNIA WAHANANUSA</t>
        </is>
      </c>
      <c r="C822" s="11" t="inlineStr">
        <is>
          <t>Mining</t>
        </is>
      </c>
      <c r="D822" s="39" t="inlineStr">
        <is>
          <t>0821-5666-2133</t>
        </is>
      </c>
      <c r="E822" s="5" t="inlineStr">
        <is>
          <t>MR. NOVAL ASFIHANI</t>
        </is>
      </c>
      <c r="F822" s="5" t="n"/>
      <c r="G822" s="5" t="n"/>
      <c r="H822" s="11" t="inlineStr">
        <is>
          <t>None</t>
        </is>
      </c>
      <c r="I822" s="11" t="inlineStr">
        <is>
          <t>OPEN</t>
        </is>
      </c>
      <c r="J822" s="5" t="n"/>
      <c r="K822" s="5" t="n"/>
      <c r="L822" s="5" t="n"/>
      <c r="M822" s="5" t="n"/>
    </row>
    <row r="823">
      <c r="A823" s="4" t="n">
        <v>821</v>
      </c>
      <c r="B823" s="40" t="inlineStr">
        <is>
          <t>PT GUNUNGMAS SUKSES MAKMUR</t>
        </is>
      </c>
      <c r="C823" s="11" t="inlineStr">
        <is>
          <t>Mining</t>
        </is>
      </c>
      <c r="D823" s="36" t="n">
        <v>811101806</v>
      </c>
      <c r="E823" s="5" t="inlineStr">
        <is>
          <t>ALEXSANDRA SUTIKNO</t>
        </is>
      </c>
      <c r="F823" s="5" t="n"/>
      <c r="G823" s="5" t="n"/>
      <c r="H823" s="11" t="inlineStr">
        <is>
          <t>None</t>
        </is>
      </c>
      <c r="I823" s="11" t="inlineStr">
        <is>
          <t>OPEN</t>
        </is>
      </c>
      <c r="J823" s="5" t="n"/>
      <c r="K823" s="5" t="n"/>
      <c r="L823" s="5" t="n"/>
      <c r="M823" s="5" t="n"/>
    </row>
    <row r="824">
      <c r="A824" s="11" t="n">
        <v>822</v>
      </c>
      <c r="B824" s="41" t="inlineStr">
        <is>
          <t>PT. BESAR CIPTA KARYA</t>
        </is>
      </c>
      <c r="C824" s="11" t="inlineStr">
        <is>
          <t>Mining</t>
        </is>
      </c>
      <c r="D824" s="39" t="n">
        <v>811290232</v>
      </c>
      <c r="E824" s="5" t="inlineStr">
        <is>
          <t>Simon Legiman</t>
        </is>
      </c>
      <c r="F824" s="5" t="n"/>
      <c r="G824" s="5" t="n"/>
      <c r="H824" s="11" t="inlineStr">
        <is>
          <t>None</t>
        </is>
      </c>
      <c r="I824" s="11" t="inlineStr">
        <is>
          <t>OPEN</t>
        </is>
      </c>
      <c r="J824" s="5" t="n"/>
      <c r="K824" s="5" t="n"/>
      <c r="L824" s="5" t="n"/>
      <c r="M824" s="5" t="n"/>
    </row>
    <row r="825">
      <c r="A825" s="11" t="n">
        <v>823</v>
      </c>
      <c r="B825" s="40" t="inlineStr">
        <is>
          <t>PT. MEGAH KARYA</t>
        </is>
      </c>
      <c r="C825" s="11" t="inlineStr">
        <is>
          <t>Mining</t>
        </is>
      </c>
      <c r="D825" s="36" t="n">
        <v>81357099927</v>
      </c>
      <c r="E825" s="5" t="inlineStr">
        <is>
          <t>Agussoesanto Surjadi</t>
        </is>
      </c>
      <c r="F825" s="5" t="n"/>
      <c r="G825" s="5" t="n"/>
      <c r="H825" s="11" t="inlineStr">
        <is>
          <t>None</t>
        </is>
      </c>
      <c r="I825" s="11" t="inlineStr">
        <is>
          <t>OPEN</t>
        </is>
      </c>
      <c r="J825" s="5" t="n"/>
      <c r="K825" s="5" t="n"/>
      <c r="L825" s="5" t="n"/>
      <c r="M825" s="5" t="n"/>
    </row>
    <row r="826">
      <c r="A826" s="4" t="n">
        <v>824</v>
      </c>
      <c r="B826" s="41" t="inlineStr">
        <is>
          <t>CV. BUMI INDAH PERMAI</t>
        </is>
      </c>
      <c r="C826" s="11" t="inlineStr">
        <is>
          <t>Mining</t>
        </is>
      </c>
      <c r="D826" s="39" t="n">
        <v>811545879</v>
      </c>
      <c r="E826" s="5" t="inlineStr">
        <is>
          <t>RUDY TANAIR</t>
        </is>
      </c>
      <c r="F826" s="5" t="n"/>
      <c r="G826" s="5" t="n"/>
      <c r="H826" s="11" t="inlineStr">
        <is>
          <t>None</t>
        </is>
      </c>
      <c r="I826" s="11" t="inlineStr">
        <is>
          <t>OPEN</t>
        </is>
      </c>
      <c r="J826" s="5" t="n"/>
      <c r="K826" s="5" t="n"/>
      <c r="L826" s="5" t="n"/>
      <c r="M826" s="5" t="n"/>
    </row>
    <row r="827">
      <c r="A827" s="4" t="n">
        <v>825</v>
      </c>
      <c r="B827" s="40" t="inlineStr">
        <is>
          <t>PT. SEMESTA MANDIRI INDONESIA</t>
        </is>
      </c>
      <c r="C827" s="11" t="inlineStr">
        <is>
          <t>Mining</t>
        </is>
      </c>
      <c r="D827" s="36" t="n">
        <v>8123006120</v>
      </c>
      <c r="E827" s="5" t="inlineStr">
        <is>
          <t>Ika Sasmita (Director)</t>
        </is>
      </c>
      <c r="F827" s="5" t="n"/>
      <c r="G827" s="5" t="n"/>
      <c r="H827" s="11" t="inlineStr">
        <is>
          <t>None</t>
        </is>
      </c>
      <c r="I827" s="11" t="inlineStr">
        <is>
          <t>OPEN</t>
        </is>
      </c>
      <c r="J827" s="5" t="n"/>
      <c r="K827" s="5" t="n"/>
      <c r="L827" s="5" t="n"/>
      <c r="M827" s="5" t="n"/>
    </row>
    <row r="828">
      <c r="A828" s="11" t="n">
        <v>826</v>
      </c>
      <c r="B828" s="41" t="inlineStr">
        <is>
          <t>PT. PUTRA SARANA TRANSBORNEO</t>
        </is>
      </c>
      <c r="C828" s="11" t="inlineStr">
        <is>
          <t>Mining</t>
        </is>
      </c>
      <c r="D828" s="39" t="n">
        <v>8115009821</v>
      </c>
      <c r="E828" s="5" t="inlineStr">
        <is>
          <t>Bpk Yohanis</t>
        </is>
      </c>
      <c r="F828" s="5" t="n"/>
      <c r="G828" s="5" t="n"/>
      <c r="H828" s="11" t="inlineStr">
        <is>
          <t>None</t>
        </is>
      </c>
      <c r="I828" s="11" t="inlineStr">
        <is>
          <t>OPEN</t>
        </is>
      </c>
      <c r="J828" s="5" t="n"/>
      <c r="K828" s="5" t="n"/>
      <c r="L828" s="5" t="n"/>
      <c r="M828" s="5" t="n"/>
    </row>
    <row r="829">
      <c r="A829" s="11" t="n">
        <v>827</v>
      </c>
      <c r="B829" s="40" t="inlineStr">
        <is>
          <t>PT. BASKHARA SINAR SAKTI</t>
        </is>
      </c>
      <c r="C829" s="11" t="inlineStr">
        <is>
          <t>Mining</t>
        </is>
      </c>
      <c r="D829" s="36" t="n">
        <v>81351533309</v>
      </c>
      <c r="E829" s="5" t="inlineStr">
        <is>
          <t>Beni</t>
        </is>
      </c>
      <c r="F829" s="5" t="n"/>
      <c r="G829" s="5" t="n"/>
      <c r="H829" s="11" t="inlineStr">
        <is>
          <t>None</t>
        </is>
      </c>
      <c r="I829" s="11" t="inlineStr">
        <is>
          <t>OPEN</t>
        </is>
      </c>
      <c r="J829" s="5" t="n"/>
      <c r="K829" s="5" t="n"/>
      <c r="L829" s="5" t="n"/>
      <c r="M829" s="5" t="n"/>
    </row>
    <row r="830">
      <c r="A830" s="4" t="n">
        <v>828</v>
      </c>
      <c r="B830" s="41" t="inlineStr">
        <is>
          <t>PT. PRIBUMI CITRA MEGAH UTAMA</t>
        </is>
      </c>
      <c r="C830" s="11" t="inlineStr">
        <is>
          <t>Mining</t>
        </is>
      </c>
      <c r="D830" s="39" t="n">
        <v>811502141</v>
      </c>
      <c r="E830" s="5" t="inlineStr">
        <is>
          <t>SALIM SYECH</t>
        </is>
      </c>
      <c r="F830" s="5" t="n"/>
      <c r="G830" s="5" t="n"/>
      <c r="H830" s="11" t="inlineStr">
        <is>
          <t>None</t>
        </is>
      </c>
      <c r="I830" s="11" t="inlineStr">
        <is>
          <t>OPEN</t>
        </is>
      </c>
      <c r="J830" s="5" t="n"/>
      <c r="K830" s="5" t="n"/>
      <c r="L830" s="5" t="n"/>
      <c r="M830" s="5" t="n"/>
    </row>
    <row r="831">
      <c r="A831" s="4" t="n">
        <v>829</v>
      </c>
      <c r="B831" s="40" t="inlineStr">
        <is>
          <t>CV. NUGRAHA WAHYU TRI UTAMA</t>
        </is>
      </c>
      <c r="C831" s="11" t="inlineStr">
        <is>
          <t>Mining</t>
        </is>
      </c>
      <c r="D831" s="36" t="n">
        <v>811510529</v>
      </c>
      <c r="E831" s="5" t="inlineStr">
        <is>
          <t>H. YONO</t>
        </is>
      </c>
      <c r="F831" s="5" t="n"/>
      <c r="G831" s="5" t="n"/>
      <c r="H831" s="11" t="inlineStr">
        <is>
          <t>None</t>
        </is>
      </c>
      <c r="I831" s="11" t="inlineStr">
        <is>
          <t>OPEN</t>
        </is>
      </c>
      <c r="J831" s="5" t="n"/>
      <c r="K831" s="5" t="n"/>
      <c r="L831" s="5" t="n"/>
      <c r="M831" s="5" t="n"/>
    </row>
    <row r="832">
      <c r="A832" s="4" t="n">
        <v>830</v>
      </c>
      <c r="B832" s="41" t="inlineStr">
        <is>
          <t>PT. MITRA INDAH LESTARI</t>
        </is>
      </c>
      <c r="C832" s="11" t="inlineStr">
        <is>
          <t>Mining</t>
        </is>
      </c>
      <c r="D832" s="39" t="n">
        <v>811542682</v>
      </c>
      <c r="E832" s="5" t="inlineStr">
        <is>
          <t>CHARLES</t>
        </is>
      </c>
      <c r="F832" s="5" t="n"/>
      <c r="G832" s="5" t="n"/>
      <c r="H832" s="11" t="inlineStr">
        <is>
          <t>None</t>
        </is>
      </c>
      <c r="I832" s="11" t="inlineStr">
        <is>
          <t>OPEN</t>
        </is>
      </c>
      <c r="J832" s="5" t="n"/>
      <c r="K832" s="5" t="n"/>
      <c r="L832" s="5" t="n"/>
      <c r="M832" s="5" t="n"/>
    </row>
    <row r="833">
      <c r="A833" s="4" t="n">
        <v>831</v>
      </c>
      <c r="B833" s="40" t="inlineStr">
        <is>
          <t>PT TUNAS JAYA PERKASA</t>
        </is>
      </c>
      <c r="C833" s="11" t="inlineStr">
        <is>
          <t>Mining</t>
        </is>
      </c>
      <c r="D833" s="36" t="n">
        <v>811182842</v>
      </c>
      <c r="E833" s="5" t="inlineStr">
        <is>
          <t>HARTONO</t>
        </is>
      </c>
      <c r="F833" s="5" t="n"/>
      <c r="G833" s="5" t="n"/>
      <c r="H833" s="11" t="inlineStr">
        <is>
          <t>None</t>
        </is>
      </c>
      <c r="I833" s="11" t="inlineStr">
        <is>
          <t>OPEN</t>
        </is>
      </c>
      <c r="J833" s="5" t="n"/>
      <c r="K833" s="5" t="n"/>
      <c r="L833" s="5" t="n"/>
      <c r="M833" s="5" t="n"/>
    </row>
    <row r="834">
      <c r="A834" s="11" t="n">
        <v>832</v>
      </c>
      <c r="B834" s="41" t="inlineStr">
        <is>
          <t>PT TANJUNG BERSINAR CEMERLANG</t>
        </is>
      </c>
      <c r="C834" s="11" t="inlineStr">
        <is>
          <t>Mining</t>
        </is>
      </c>
      <c r="D834" s="39" t="n">
        <v>85113323355</v>
      </c>
      <c r="E834" s="5" t="inlineStr">
        <is>
          <t>MR.THOMAS</t>
        </is>
      </c>
      <c r="F834" s="5" t="n"/>
      <c r="G834" s="5" t="n"/>
      <c r="H834" s="11" t="inlineStr">
        <is>
          <t>None</t>
        </is>
      </c>
      <c r="I834" s="11" t="inlineStr">
        <is>
          <t>OPEN</t>
        </is>
      </c>
      <c r="J834" s="5" t="n"/>
      <c r="K834" s="5" t="n"/>
      <c r="L834" s="5" t="n"/>
      <c r="M834" s="5" t="n"/>
    </row>
    <row r="835">
      <c r="A835" s="11" t="n">
        <v>833</v>
      </c>
      <c r="B835" s="40" t="inlineStr">
        <is>
          <t>PT. AGRABUDI JALAN BERDIKARI</t>
        </is>
      </c>
      <c r="C835" s="11" t="inlineStr">
        <is>
          <t>Mining</t>
        </is>
      </c>
      <c r="D835" s="36" t="n">
        <v>811513593</v>
      </c>
      <c r="E835" s="5" t="inlineStr">
        <is>
          <t>H. ABU BAKAR</t>
        </is>
      </c>
      <c r="F835" s="5" t="n"/>
      <c r="G835" s="5" t="n"/>
      <c r="H835" s="11" t="inlineStr">
        <is>
          <t>None</t>
        </is>
      </c>
      <c r="I835" s="11" t="inlineStr">
        <is>
          <t>OPEN</t>
        </is>
      </c>
      <c r="J835" s="5" t="n"/>
      <c r="K835" s="5" t="n"/>
      <c r="L835" s="5" t="n"/>
      <c r="M835" s="5" t="n"/>
    </row>
    <row r="836">
      <c r="A836" s="4" t="n">
        <v>834</v>
      </c>
      <c r="B836" s="41" t="inlineStr">
        <is>
          <t>PT SURYA CAKRA ANUGERAH NUSANTARA</t>
        </is>
      </c>
      <c r="C836" s="11" t="inlineStr">
        <is>
          <t>Mining</t>
        </is>
      </c>
      <c r="D836" s="39" t="n">
        <v>81382122541</v>
      </c>
      <c r="E836" s="5" t="n"/>
      <c r="F836" s="5" t="n"/>
      <c r="G836" s="5" t="n"/>
      <c r="H836" s="11" t="inlineStr">
        <is>
          <t>None</t>
        </is>
      </c>
      <c r="I836" s="11" t="inlineStr">
        <is>
          <t>OPEN</t>
        </is>
      </c>
      <c r="J836" s="5" t="n"/>
      <c r="K836" s="5" t="n"/>
      <c r="L836" s="5" t="n"/>
      <c r="M836" s="5" t="n"/>
    </row>
    <row r="837">
      <c r="A837" s="4" t="n">
        <v>835</v>
      </c>
      <c r="B837" s="40" t="inlineStr">
        <is>
          <t>PT. BUMI TATA KHATULISTIWA</t>
        </is>
      </c>
      <c r="C837" s="11" t="inlineStr">
        <is>
          <t>Mining</t>
        </is>
      </c>
      <c r="D837" s="36" t="inlineStr">
        <is>
          <t>0821-7900-2238</t>
        </is>
      </c>
      <c r="E837" s="5" t="inlineStr">
        <is>
          <t>JESSICA</t>
        </is>
      </c>
      <c r="F837" s="5" t="n"/>
      <c r="G837" s="5" t="n"/>
      <c r="H837" s="11" t="inlineStr">
        <is>
          <t>None</t>
        </is>
      </c>
      <c r="I837" s="11" t="inlineStr">
        <is>
          <t>OPEN</t>
        </is>
      </c>
      <c r="J837" s="5" t="n"/>
      <c r="K837" s="5" t="n"/>
      <c r="L837" s="5" t="n"/>
      <c r="M837" s="5" t="n"/>
    </row>
    <row r="838">
      <c r="A838" s="11" t="n">
        <v>836</v>
      </c>
      <c r="B838" s="41" t="inlineStr">
        <is>
          <t>PT. ULIMA NITRA TBK</t>
        </is>
      </c>
      <c r="C838" s="11" t="inlineStr">
        <is>
          <t>Mining</t>
        </is>
      </c>
      <c r="D838" s="39" t="inlineStr">
        <is>
          <t>0811-711-443</t>
        </is>
      </c>
      <c r="E838" s="5" t="inlineStr">
        <is>
          <t>BURHAN</t>
        </is>
      </c>
      <c r="F838" s="5" t="n"/>
      <c r="G838" s="5" t="n"/>
      <c r="H838" s="11" t="inlineStr">
        <is>
          <t>None</t>
        </is>
      </c>
      <c r="I838" s="11" t="inlineStr">
        <is>
          <t>OPEN</t>
        </is>
      </c>
      <c r="J838" s="5" t="n"/>
      <c r="K838" s="5" t="n"/>
      <c r="L838" s="5" t="n"/>
      <c r="M838" s="5" t="n"/>
    </row>
    <row r="839">
      <c r="A839" s="11" t="n">
        <v>837</v>
      </c>
      <c r="B839" s="40" t="inlineStr">
        <is>
          <t>PT. ENERGI PERKASA ABADI</t>
        </is>
      </c>
      <c r="C839" s="11" t="inlineStr">
        <is>
          <t>Mining</t>
        </is>
      </c>
      <c r="D839" s="36" t="n">
        <v>8125507115</v>
      </c>
      <c r="E839" s="5" t="inlineStr">
        <is>
          <t>Mr.Stephen Christianto Gan</t>
        </is>
      </c>
      <c r="F839" s="5" t="n"/>
      <c r="G839" s="5" t="n"/>
      <c r="H839" s="11" t="inlineStr">
        <is>
          <t>None</t>
        </is>
      </c>
      <c r="I839" s="11" t="inlineStr">
        <is>
          <t>OPEN</t>
        </is>
      </c>
      <c r="J839" s="5" t="n"/>
      <c r="K839" s="5" t="n"/>
      <c r="L839" s="5" t="n"/>
      <c r="M839" s="5" t="n"/>
    </row>
    <row r="840">
      <c r="A840" s="4" t="n">
        <v>838</v>
      </c>
      <c r="B840" s="41" t="inlineStr">
        <is>
          <t>PT. RYAN EKA PRATAMA</t>
        </is>
      </c>
      <c r="C840" s="11" t="inlineStr">
        <is>
          <t>Mining</t>
        </is>
      </c>
      <c r="D840" s="39" t="n">
        <v>811541859</v>
      </c>
      <c r="E840" s="5" t="inlineStr">
        <is>
          <t>PARWOTO</t>
        </is>
      </c>
      <c r="F840" s="5" t="n"/>
      <c r="G840" s="5" t="n"/>
      <c r="H840" s="11" t="inlineStr">
        <is>
          <t>None</t>
        </is>
      </c>
      <c r="I840" s="11" t="inlineStr">
        <is>
          <t>OPEN</t>
        </is>
      </c>
      <c r="J840" s="5" t="n"/>
      <c r="K840" s="5" t="n"/>
      <c r="L840" s="5" t="n"/>
      <c r="M840" s="5" t="n"/>
    </row>
    <row r="841">
      <c r="A841" s="4" t="n">
        <v>839</v>
      </c>
      <c r="B841" s="40" t="inlineStr">
        <is>
          <t>PT. CIPTA SURYA MANUNGGAL UTAMA</t>
        </is>
      </c>
      <c r="C841" s="11" t="inlineStr">
        <is>
          <t>Mining</t>
        </is>
      </c>
      <c r="D841" s="36" t="n">
        <v>811342611</v>
      </c>
      <c r="E841" s="5" t="inlineStr">
        <is>
          <t>Tri Budi Santoso</t>
        </is>
      </c>
      <c r="F841" s="5" t="n"/>
      <c r="G841" s="5" t="n"/>
      <c r="H841" s="11" t="inlineStr">
        <is>
          <t>None</t>
        </is>
      </c>
      <c r="I841" s="11" t="inlineStr">
        <is>
          <t>OPEN</t>
        </is>
      </c>
      <c r="J841" s="5" t="n"/>
      <c r="K841" s="5" t="n"/>
      <c r="L841" s="5" t="n"/>
      <c r="M841" s="5" t="n"/>
    </row>
    <row r="842">
      <c r="A842" s="4" t="n">
        <v>840</v>
      </c>
      <c r="B842" s="41" t="inlineStr">
        <is>
          <t>PT. AITI MITRA UTAMA</t>
        </is>
      </c>
      <c r="C842" s="11" t="inlineStr">
        <is>
          <t>Mining</t>
        </is>
      </c>
      <c r="D842" s="39" t="n">
        <v>81381343851</v>
      </c>
      <c r="E842" s="5" t="inlineStr">
        <is>
          <t>IRZAL</t>
        </is>
      </c>
      <c r="F842" s="5" t="n"/>
      <c r="G842" s="5" t="n"/>
      <c r="H842" s="11" t="inlineStr">
        <is>
          <t>None</t>
        </is>
      </c>
      <c r="I842" s="11" t="inlineStr">
        <is>
          <t>OPEN</t>
        </is>
      </c>
      <c r="J842" s="5" t="n"/>
      <c r="K842" s="5" t="n"/>
      <c r="L842" s="5" t="n"/>
      <c r="M842" s="5" t="n"/>
    </row>
    <row r="843">
      <c r="A843" s="4" t="n">
        <v>841</v>
      </c>
      <c r="B843" s="40" t="inlineStr">
        <is>
          <t>CV SINAR BINTANG TIMUR</t>
        </is>
      </c>
      <c r="C843" s="11" t="inlineStr">
        <is>
          <t>Mining</t>
        </is>
      </c>
      <c r="D843" s="36" t="n">
        <v>81233781196</v>
      </c>
      <c r="E843" s="5" t="inlineStr">
        <is>
          <t>Kelvin Sanjaya</t>
        </is>
      </c>
      <c r="F843" s="5" t="n"/>
      <c r="G843" s="5" t="n"/>
      <c r="H843" s="11" t="inlineStr">
        <is>
          <t>None</t>
        </is>
      </c>
      <c r="I843" s="11" t="inlineStr">
        <is>
          <t>OPEN</t>
        </is>
      </c>
      <c r="J843" s="5" t="n"/>
      <c r="K843" s="5" t="n"/>
      <c r="L843" s="5" t="n"/>
      <c r="M843" s="5" t="n"/>
    </row>
    <row r="844">
      <c r="A844" s="11" t="n">
        <v>842</v>
      </c>
      <c r="B844" s="41" t="inlineStr">
        <is>
          <t>CV. PARIS</t>
        </is>
      </c>
      <c r="C844" s="11" t="inlineStr">
        <is>
          <t>Mining</t>
        </is>
      </c>
      <c r="D844" s="39" t="n">
        <v>81233128437</v>
      </c>
      <c r="E844" s="5" t="inlineStr">
        <is>
          <t>Agung Rifa'i Sudarmawan</t>
        </is>
      </c>
      <c r="F844" s="5" t="n"/>
      <c r="G844" s="5" t="n"/>
      <c r="H844" s="11" t="inlineStr">
        <is>
          <t>None</t>
        </is>
      </c>
      <c r="I844" s="11" t="inlineStr">
        <is>
          <t>OPEN</t>
        </is>
      </c>
      <c r="J844" s="5" t="n"/>
      <c r="K844" s="5" t="n"/>
      <c r="L844" s="5" t="n"/>
      <c r="M844" s="5" t="n"/>
    </row>
    <row r="845">
      <c r="A845" s="11" t="n">
        <v>843</v>
      </c>
      <c r="B845" s="40" t="inlineStr">
        <is>
          <t>PT PRIMA JAYA PERSADA NUSANTARA</t>
        </is>
      </c>
      <c r="C845" s="11" t="inlineStr">
        <is>
          <t>Mining</t>
        </is>
      </c>
      <c r="D845" s="36" t="n">
        <v>87878487676</v>
      </c>
      <c r="E845" s="5" t="inlineStr">
        <is>
          <t>BUDI</t>
        </is>
      </c>
      <c r="F845" s="5" t="n"/>
      <c r="G845" s="5" t="n"/>
      <c r="H845" s="11" t="inlineStr">
        <is>
          <t>None</t>
        </is>
      </c>
      <c r="I845" s="11" t="inlineStr">
        <is>
          <t>OPEN</t>
        </is>
      </c>
      <c r="J845" s="5" t="n"/>
      <c r="K845" s="5" t="n"/>
      <c r="L845" s="5" t="n"/>
      <c r="M845" s="5" t="n"/>
    </row>
    <row r="846">
      <c r="A846" s="4" t="n">
        <v>844</v>
      </c>
      <c r="B846" s="41" t="inlineStr">
        <is>
          <t>PT SINSUMO FRICTION INDONESIA</t>
        </is>
      </c>
      <c r="C846" s="11" t="inlineStr">
        <is>
          <t>Mining</t>
        </is>
      </c>
      <c r="D846" s="39" t="n">
        <v>81317294215</v>
      </c>
      <c r="E846" s="5" t="inlineStr">
        <is>
          <t>ANDI</t>
        </is>
      </c>
      <c r="F846" s="5" t="n"/>
      <c r="G846" s="5" t="n"/>
      <c r="H846" s="11" t="inlineStr">
        <is>
          <t>None</t>
        </is>
      </c>
      <c r="I846" s="11" t="inlineStr">
        <is>
          <t>OPEN</t>
        </is>
      </c>
      <c r="J846" s="5" t="n"/>
      <c r="K846" s="5" t="n"/>
      <c r="L846" s="5" t="n"/>
      <c r="M846" s="5" t="n"/>
    </row>
    <row r="847">
      <c r="A847" s="4" t="n">
        <v>845</v>
      </c>
      <c r="B847" s="40" t="inlineStr">
        <is>
          <t>PT JAYA MIMIKA LESTARI</t>
        </is>
      </c>
      <c r="C847" s="11" t="inlineStr">
        <is>
          <t>Mining</t>
        </is>
      </c>
      <c r="D847" s="36" t="n">
        <v>62811147142</v>
      </c>
      <c r="E847" s="5" t="inlineStr">
        <is>
          <t>Djamal Wolly</t>
        </is>
      </c>
      <c r="F847" s="5" t="n"/>
      <c r="G847" s="5" t="n"/>
      <c r="H847" s="11" t="inlineStr">
        <is>
          <t>None</t>
        </is>
      </c>
      <c r="I847" s="11" t="inlineStr">
        <is>
          <t>OPEN</t>
        </is>
      </c>
      <c r="J847" s="5" t="n"/>
      <c r="K847" s="5" t="n"/>
      <c r="L847" s="5" t="n"/>
      <c r="M847" s="5" t="n"/>
    </row>
    <row r="848">
      <c r="A848" s="11" t="n">
        <v>846</v>
      </c>
      <c r="B848" s="41" t="inlineStr">
        <is>
          <t>PT. TUNAS JAYA PERKASA</t>
        </is>
      </c>
      <c r="C848" s="11" t="inlineStr">
        <is>
          <t>Mining</t>
        </is>
      </c>
      <c r="D848" s="39" t="n">
        <v>811182842</v>
      </c>
      <c r="E848" s="5" t="inlineStr">
        <is>
          <t>HARTONO</t>
        </is>
      </c>
      <c r="F848" s="5" t="n"/>
      <c r="G848" s="5" t="n"/>
      <c r="H848" s="11" t="inlineStr">
        <is>
          <t>None</t>
        </is>
      </c>
      <c r="I848" s="11" t="inlineStr">
        <is>
          <t>OPEN</t>
        </is>
      </c>
      <c r="J848" s="5" t="n"/>
      <c r="K848" s="5" t="n"/>
      <c r="L848" s="5" t="n"/>
      <c r="M848" s="5" t="n"/>
    </row>
    <row r="849">
      <c r="A849" s="11" t="n">
        <v>847</v>
      </c>
      <c r="B849" s="40" t="inlineStr">
        <is>
          <t>PT ENERGI BUMI SAKTI</t>
        </is>
      </c>
      <c r="C849" s="11" t="inlineStr">
        <is>
          <t>Mining</t>
        </is>
      </c>
      <c r="D849" s="36" t="n">
        <v>81225000588</v>
      </c>
      <c r="E849" s="5" t="inlineStr">
        <is>
          <t>Agus Tjondro Wijono</t>
        </is>
      </c>
      <c r="F849" s="5" t="n"/>
      <c r="G849" s="5" t="n"/>
      <c r="H849" s="11" t="inlineStr">
        <is>
          <t>None</t>
        </is>
      </c>
      <c r="I849" s="11" t="inlineStr">
        <is>
          <t>OPEN</t>
        </is>
      </c>
      <c r="J849" s="5" t="n"/>
      <c r="K849" s="5" t="n"/>
      <c r="L849" s="5" t="n"/>
      <c r="M849" s="5" t="n"/>
    </row>
    <row r="850">
      <c r="A850" s="4" t="n">
        <v>848</v>
      </c>
      <c r="B850" s="41" t="inlineStr">
        <is>
          <t>PT UNITEDA ARKATO</t>
        </is>
      </c>
      <c r="C850" s="11" t="inlineStr">
        <is>
          <t>Mining</t>
        </is>
      </c>
      <c r="D850" s="39" t="n">
        <v>811825445</v>
      </c>
      <c r="E850" s="5" t="inlineStr">
        <is>
          <t>HAFIZH KASMIR</t>
        </is>
      </c>
      <c r="F850" s="5" t="n"/>
      <c r="G850" s="5" t="n"/>
      <c r="H850" s="11" t="inlineStr">
        <is>
          <t>None</t>
        </is>
      </c>
      <c r="I850" s="11" t="inlineStr">
        <is>
          <t>OPEN</t>
        </is>
      </c>
      <c r="J850" s="5" t="n"/>
      <c r="K850" s="5" t="n"/>
      <c r="L850" s="5" t="n"/>
      <c r="M850" s="5" t="n"/>
    </row>
    <row r="851">
      <c r="A851" s="4" t="n">
        <v>849</v>
      </c>
      <c r="B851" s="40" t="inlineStr">
        <is>
          <t>PT MULTINDO TRITAMA ABADI</t>
        </is>
      </c>
      <c r="C851" s="11" t="inlineStr">
        <is>
          <t>Mining</t>
        </is>
      </c>
      <c r="D851" s="36" t="n">
        <v>811556669</v>
      </c>
      <c r="E851" s="5" t="inlineStr">
        <is>
          <t>Mr.Herman</t>
        </is>
      </c>
      <c r="F851" s="5" t="n"/>
      <c r="G851" s="5" t="n"/>
      <c r="H851" s="11" t="inlineStr">
        <is>
          <t>None</t>
        </is>
      </c>
      <c r="I851" s="11" t="inlineStr">
        <is>
          <t>OPEN</t>
        </is>
      </c>
      <c r="J851" s="5" t="n"/>
      <c r="K851" s="5" t="n"/>
      <c r="L851" s="5" t="n"/>
      <c r="M851" s="5" t="n"/>
    </row>
    <row r="852">
      <c r="A852" s="4" t="n">
        <v>850</v>
      </c>
      <c r="B852" s="41" t="inlineStr">
        <is>
          <t>PT. SATRIA ALAM MANUNGGAL</t>
        </is>
      </c>
      <c r="C852" s="11" t="inlineStr">
        <is>
          <t>Mining</t>
        </is>
      </c>
      <c r="D852" s="39" t="n">
        <v>81385351200</v>
      </c>
      <c r="E852" s="5" t="inlineStr">
        <is>
          <t>Abdullah</t>
        </is>
      </c>
      <c r="F852" s="5" t="n"/>
      <c r="G852" s="5" t="n"/>
      <c r="H852" s="11" t="inlineStr">
        <is>
          <t>None</t>
        </is>
      </c>
      <c r="I852" s="11" t="inlineStr">
        <is>
          <t>OPEN</t>
        </is>
      </c>
      <c r="J852" s="5" t="n"/>
      <c r="K852" s="5" t="n"/>
      <c r="L852" s="5" t="n"/>
      <c r="M852" s="5" t="n"/>
    </row>
    <row r="853">
      <c r="A853" s="4" t="n">
        <v>851</v>
      </c>
      <c r="B853" s="40" t="inlineStr">
        <is>
          <t>PT JOLOY MOSAK ANUGERAH BERJAYA</t>
        </is>
      </c>
      <c r="C853" s="11" t="inlineStr">
        <is>
          <t>Mining</t>
        </is>
      </c>
      <c r="D853" s="36" t="n">
        <v>81351100035</v>
      </c>
      <c r="E853" s="5" t="inlineStr">
        <is>
          <t>LUKMAN CANDRA</t>
        </is>
      </c>
      <c r="F853" s="5" t="n"/>
      <c r="G853" s="5" t="n"/>
      <c r="H853" s="11" t="inlineStr">
        <is>
          <t>None</t>
        </is>
      </c>
      <c r="I853" s="11" t="inlineStr">
        <is>
          <t>OPEN</t>
        </is>
      </c>
      <c r="J853" s="5" t="n"/>
      <c r="K853" s="5" t="n"/>
      <c r="L853" s="5" t="n"/>
      <c r="M853" s="5" t="n"/>
    </row>
    <row r="854">
      <c r="A854" s="11" t="n">
        <v>852</v>
      </c>
      <c r="B854" s="41" t="inlineStr">
        <is>
          <t>PT KARYA TERANG UTAMA</t>
        </is>
      </c>
      <c r="C854" s="11" t="inlineStr">
        <is>
          <t>Mining</t>
        </is>
      </c>
      <c r="D854" s="39" t="inlineStr">
        <is>
          <t>0812-5670-767</t>
        </is>
      </c>
      <c r="E854" s="5" t="inlineStr">
        <is>
          <t>Fandy Herman</t>
        </is>
      </c>
      <c r="F854" s="5" t="n"/>
      <c r="G854" s="5" t="n"/>
      <c r="H854" s="11" t="inlineStr">
        <is>
          <t>None</t>
        </is>
      </c>
      <c r="I854" s="11" t="inlineStr">
        <is>
          <t>OPEN</t>
        </is>
      </c>
      <c r="J854" s="5" t="n"/>
      <c r="K854" s="5" t="n"/>
      <c r="L854" s="5" t="n"/>
      <c r="M854" s="5" t="n"/>
    </row>
    <row r="855">
      <c r="A855" s="11" t="n">
        <v>853</v>
      </c>
      <c r="B855" s="40" t="inlineStr">
        <is>
          <t>PT PRIMA DITO NUSANTARA</t>
        </is>
      </c>
      <c r="C855" s="11" t="inlineStr">
        <is>
          <t>Mining</t>
        </is>
      </c>
      <c r="D855" s="36" t="n">
        <v>81274691251</v>
      </c>
      <c r="E855" s="5" t="inlineStr">
        <is>
          <t>aliefin</t>
        </is>
      </c>
      <c r="F855" s="5" t="n"/>
      <c r="G855" s="5" t="n"/>
      <c r="H855" s="11" t="inlineStr">
        <is>
          <t>None</t>
        </is>
      </c>
      <c r="I855" s="11" t="inlineStr">
        <is>
          <t>OPEN</t>
        </is>
      </c>
      <c r="J855" s="5" t="n"/>
      <c r="K855" s="5" t="n"/>
      <c r="L855" s="5" t="n"/>
      <c r="M855" s="5" t="n"/>
    </row>
    <row r="856">
      <c r="A856" s="4" t="n">
        <v>854</v>
      </c>
      <c r="B856" s="41" t="inlineStr">
        <is>
          <t>PT TRI PUTRA ERGUNA</t>
        </is>
      </c>
      <c r="C856" s="11" t="inlineStr">
        <is>
          <t>Mining</t>
        </is>
      </c>
      <c r="D856" s="39" t="n">
        <v>81263152565</v>
      </c>
      <c r="E856" s="5" t="inlineStr">
        <is>
          <t>DOLATTA TARIGAN</t>
        </is>
      </c>
      <c r="F856" s="5" t="n"/>
      <c r="G856" s="5" t="n"/>
      <c r="H856" s="11" t="inlineStr">
        <is>
          <t>None</t>
        </is>
      </c>
      <c r="I856" s="11" t="inlineStr">
        <is>
          <t>OPEN</t>
        </is>
      </c>
      <c r="J856" s="5" t="n"/>
      <c r="K856" s="5" t="n"/>
      <c r="L856" s="5" t="n"/>
      <c r="M856" s="5" t="n"/>
    </row>
    <row r="857">
      <c r="A857" s="4" t="n">
        <v>855</v>
      </c>
      <c r="B857" s="40" t="inlineStr">
        <is>
          <t>PT UNGGUL NUSANTARA</t>
        </is>
      </c>
      <c r="C857" s="11" t="inlineStr">
        <is>
          <t>Mining</t>
        </is>
      </c>
      <c r="D857" s="36" t="n">
        <v>82161619898</v>
      </c>
      <c r="E857" s="5" t="inlineStr">
        <is>
          <t>Marchiardshen</t>
        </is>
      </c>
      <c r="F857" s="5" t="n"/>
      <c r="G857" s="5" t="n"/>
      <c r="H857" s="11" t="inlineStr">
        <is>
          <t>None</t>
        </is>
      </c>
      <c r="I857" s="11" t="inlineStr">
        <is>
          <t>OPEN</t>
        </is>
      </c>
      <c r="J857" s="5" t="n"/>
      <c r="K857" s="5" t="n"/>
      <c r="L857" s="5" t="n"/>
      <c r="M857" s="5" t="n"/>
    </row>
    <row r="858">
      <c r="A858" s="11" t="n">
        <v>856</v>
      </c>
      <c r="B858" s="41" t="inlineStr">
        <is>
          <t>PT. MEGA BUANA TEKNIK</t>
        </is>
      </c>
      <c r="C858" s="11" t="inlineStr">
        <is>
          <t>Mining</t>
        </is>
      </c>
      <c r="D858" s="39" t="n">
        <v>81311239495</v>
      </c>
      <c r="E858" s="5" t="inlineStr">
        <is>
          <t>H. Kowi Asnawi</t>
        </is>
      </c>
      <c r="F858" s="5" t="n"/>
      <c r="G858" s="5" t="n"/>
      <c r="H858" s="11" t="inlineStr">
        <is>
          <t>None</t>
        </is>
      </c>
      <c r="I858" s="11" t="inlineStr">
        <is>
          <t>OPEN</t>
        </is>
      </c>
      <c r="J858" s="5" t="n"/>
      <c r="K858" s="5" t="n"/>
      <c r="L858" s="5" t="n"/>
      <c r="M858" s="5" t="n"/>
    </row>
    <row r="859">
      <c r="A859" s="11" t="n">
        <v>857</v>
      </c>
      <c r="B859" s="40" t="inlineStr">
        <is>
          <t>CV TRINITY MAHAKAM JAYA</t>
        </is>
      </c>
      <c r="C859" s="11" t="inlineStr">
        <is>
          <t>Mining</t>
        </is>
      </c>
      <c r="D859" s="36" t="n">
        <v>82141165998</v>
      </c>
      <c r="E859" s="5" t="inlineStr">
        <is>
          <t>Mrs.Maylani Mergitawati</t>
        </is>
      </c>
      <c r="F859" s="5" t="n"/>
      <c r="G859" s="5" t="n"/>
      <c r="H859" s="11" t="inlineStr">
        <is>
          <t>None</t>
        </is>
      </c>
      <c r="I859" s="11" t="inlineStr">
        <is>
          <t>OPEN</t>
        </is>
      </c>
      <c r="J859" s="5" t="n"/>
      <c r="K859" s="5" t="n"/>
      <c r="L859" s="5" t="n"/>
      <c r="M859" s="5" t="n"/>
    </row>
    <row r="860">
      <c r="A860" s="4" t="n">
        <v>858</v>
      </c>
      <c r="B860" s="41" t="inlineStr">
        <is>
          <t>PT DHARMA PUTRA BERSAMA</t>
        </is>
      </c>
      <c r="C860" s="11" t="inlineStr">
        <is>
          <t>Mining</t>
        </is>
      </c>
      <c r="D860" s="39" t="inlineStr">
        <is>
          <t>081347288415, 082158026632,</t>
        </is>
      </c>
      <c r="E860" s="5" t="inlineStr">
        <is>
          <t>Mr.Bambang Sukamto (General Manager / Eks UT &amp; Surya Teknik Anugerah), Mr.Manugari (Project Manager / Eks Surya Teknik Anugerah), Mr.Johny Adrianto (Sup Visor Finance &amp; Accounting)</t>
        </is>
      </c>
      <c r="F860" s="5" t="n"/>
      <c r="G860" s="5" t="n"/>
      <c r="H860" s="11" t="inlineStr">
        <is>
          <t>None</t>
        </is>
      </c>
      <c r="I860" s="11" t="inlineStr">
        <is>
          <t>OPEN</t>
        </is>
      </c>
      <c r="J860" s="5" t="n"/>
      <c r="K860" s="5" t="n"/>
      <c r="L860" s="5" t="n"/>
      <c r="M860" s="5" t="n"/>
    </row>
    <row r="861">
      <c r="A861" s="4" t="n">
        <v>859</v>
      </c>
      <c r="B861" s="40" t="inlineStr">
        <is>
          <t>PT BANDANG MINING COAL</t>
        </is>
      </c>
      <c r="C861" s="11" t="inlineStr">
        <is>
          <t>Mining</t>
        </is>
      </c>
      <c r="D861" s="36" t="n">
        <v>8117522228</v>
      </c>
      <c r="E861" s="5" t="inlineStr">
        <is>
          <t>Mr Atan Malik</t>
        </is>
      </c>
      <c r="F861" s="5" t="n"/>
      <c r="G861" s="5" t="n"/>
      <c r="H861" s="11" t="inlineStr">
        <is>
          <t>None</t>
        </is>
      </c>
      <c r="I861" s="11" t="inlineStr">
        <is>
          <t>OPEN</t>
        </is>
      </c>
      <c r="J861" s="5" t="n"/>
      <c r="K861" s="5" t="n"/>
      <c r="L861" s="5" t="n"/>
      <c r="M861" s="5" t="n"/>
    </row>
    <row r="862">
      <c r="A862" s="4" t="n">
        <v>860</v>
      </c>
      <c r="B862" s="41" t="inlineStr">
        <is>
          <t>PT SANGKALA JAYA ABADI</t>
        </is>
      </c>
      <c r="C862" s="11" t="inlineStr">
        <is>
          <t>Mining</t>
        </is>
      </c>
      <c r="D862" s="39" t="n">
        <v>81254656007</v>
      </c>
      <c r="E862" s="5" t="inlineStr">
        <is>
          <t>MR.SYARIP TAUFIK</t>
        </is>
      </c>
      <c r="F862" s="5" t="n"/>
      <c r="G862" s="5" t="n"/>
      <c r="H862" s="11" t="inlineStr">
        <is>
          <t>None</t>
        </is>
      </c>
      <c r="I862" s="11" t="inlineStr">
        <is>
          <t>OPEN</t>
        </is>
      </c>
      <c r="J862" s="5" t="n"/>
      <c r="K862" s="5" t="n"/>
      <c r="L862" s="5" t="n"/>
      <c r="M862" s="5" t="n"/>
    </row>
    <row r="863">
      <c r="A863" s="4" t="n">
        <v>861</v>
      </c>
      <c r="B863" s="40" t="inlineStr">
        <is>
          <t>MR NYOTO</t>
        </is>
      </c>
      <c r="C863" s="11" t="inlineStr">
        <is>
          <t>Mining</t>
        </is>
      </c>
      <c r="D863" s="36" t="n">
        <v>85349628080</v>
      </c>
      <c r="E863" s="5" t="inlineStr">
        <is>
          <t>Nyoto</t>
        </is>
      </c>
      <c r="F863" s="5" t="n"/>
      <c r="G863" s="5" t="n"/>
      <c r="H863" s="11" t="inlineStr">
        <is>
          <t>None</t>
        </is>
      </c>
      <c r="I863" s="11" t="inlineStr">
        <is>
          <t>OPEN</t>
        </is>
      </c>
      <c r="J863" s="5" t="n"/>
      <c r="K863" s="5" t="n"/>
      <c r="L863" s="5" t="n"/>
      <c r="M863" s="5" t="n"/>
    </row>
    <row r="864">
      <c r="A864" s="11" t="n">
        <v>862</v>
      </c>
      <c r="B864" s="41" t="inlineStr">
        <is>
          <t>PT CATUR SEDULUR MAJU</t>
        </is>
      </c>
      <c r="C864" s="11" t="inlineStr">
        <is>
          <t>Mining</t>
        </is>
      </c>
      <c r="D864" s="39" t="n">
        <v>85851492529</v>
      </c>
      <c r="E864" s="5" t="inlineStr">
        <is>
          <t>Didit ACC</t>
        </is>
      </c>
      <c r="F864" s="5" t="n"/>
      <c r="G864" s="5" t="n"/>
      <c r="H864" s="11" t="inlineStr">
        <is>
          <t>None</t>
        </is>
      </c>
      <c r="I864" s="11" t="inlineStr">
        <is>
          <t>OPEN</t>
        </is>
      </c>
      <c r="J864" s="5" t="n"/>
      <c r="K864" s="5" t="n"/>
      <c r="L864" s="5" t="n"/>
      <c r="M864" s="5" t="n"/>
    </row>
    <row r="865">
      <c r="A865" s="11" t="n">
        <v>863</v>
      </c>
      <c r="B865" s="40" t="inlineStr">
        <is>
          <t>PT PRIMA LOGAM JAYA</t>
        </is>
      </c>
      <c r="C865" s="11" t="inlineStr">
        <is>
          <t>Mining</t>
        </is>
      </c>
      <c r="D865" s="36" t="n">
        <v>81391777500</v>
      </c>
      <c r="E865" s="5" t="inlineStr">
        <is>
          <t>Achmad</t>
        </is>
      </c>
      <c r="F865" s="5" t="n"/>
      <c r="G865" s="5" t="n"/>
      <c r="H865" s="11" t="inlineStr">
        <is>
          <t>None</t>
        </is>
      </c>
      <c r="I865" s="11" t="inlineStr">
        <is>
          <t>OPEN</t>
        </is>
      </c>
      <c r="J865" s="5" t="n"/>
      <c r="K865" s="5" t="n"/>
      <c r="L865" s="5" t="n"/>
      <c r="M865" s="5" t="n"/>
    </row>
    <row r="866">
      <c r="A866" s="4" t="n">
        <v>864</v>
      </c>
      <c r="B866" s="41" t="inlineStr">
        <is>
          <t>PT BINTANG KALIMANTAN MANDIRI</t>
        </is>
      </c>
      <c r="C866" s="11" t="inlineStr">
        <is>
          <t>Mining</t>
        </is>
      </c>
      <c r="D866" s="39" t="n">
        <v>8125024540</v>
      </c>
      <c r="E866" s="5" t="inlineStr">
        <is>
          <t>Herman Husin</t>
        </is>
      </c>
      <c r="F866" s="5" t="n"/>
      <c r="G866" s="5" t="n"/>
      <c r="H866" s="11" t="inlineStr">
        <is>
          <t>None</t>
        </is>
      </c>
      <c r="I866" s="11" t="inlineStr">
        <is>
          <t>OPEN</t>
        </is>
      </c>
      <c r="J866" s="5" t="n"/>
      <c r="K866" s="5" t="n"/>
      <c r="L866" s="5" t="n"/>
      <c r="M866" s="5" t="n"/>
    </row>
    <row r="867">
      <c r="A867" s="4" t="n">
        <v>865</v>
      </c>
      <c r="B867" s="40" t="inlineStr">
        <is>
          <t>PT JAGAAMAN SARANA</t>
        </is>
      </c>
      <c r="C867" s="11" t="inlineStr">
        <is>
          <t>Mining</t>
        </is>
      </c>
      <c r="D867" s="36" t="n">
        <v>85249428957</v>
      </c>
      <c r="E867" s="5" t="inlineStr">
        <is>
          <t>Andreas Darmadi (direktur)</t>
        </is>
      </c>
      <c r="F867" s="5" t="n"/>
      <c r="G867" s="5" t="n"/>
      <c r="H867" s="11" t="inlineStr">
        <is>
          <t>None</t>
        </is>
      </c>
      <c r="I867" s="11" t="inlineStr">
        <is>
          <t>OPEN</t>
        </is>
      </c>
      <c r="J867" s="5" t="n"/>
      <c r="K867" s="5" t="n"/>
      <c r="L867" s="5" t="n"/>
      <c r="M867" s="5" t="n"/>
    </row>
    <row r="868">
      <c r="A868" s="11" t="n">
        <v>866</v>
      </c>
      <c r="B868" s="41" t="inlineStr">
        <is>
          <t>PT. SUBARU PERSADA NUSANTARA</t>
        </is>
      </c>
      <c r="C868" s="11" t="inlineStr">
        <is>
          <t>Mining</t>
        </is>
      </c>
      <c r="D868" s="39" t="n">
        <v>81317421888</v>
      </c>
      <c r="E868" s="5" t="inlineStr">
        <is>
          <t>Jemmy</t>
        </is>
      </c>
      <c r="F868" s="5" t="n"/>
      <c r="G868" s="5" t="n"/>
      <c r="H868" s="11" t="inlineStr">
        <is>
          <t>None</t>
        </is>
      </c>
      <c r="I868" s="11" t="inlineStr">
        <is>
          <t>OPEN</t>
        </is>
      </c>
      <c r="J868" s="5" t="n"/>
      <c r="K868" s="5" t="n"/>
      <c r="L868" s="5" t="n"/>
      <c r="M868" s="5" t="n"/>
    </row>
    <row r="869">
      <c r="A869" s="11" t="n">
        <v>867</v>
      </c>
      <c r="B869" s="40" t="inlineStr">
        <is>
          <t>PT CIPTA SARANA MAKMUR</t>
        </is>
      </c>
      <c r="C869" s="11" t="inlineStr">
        <is>
          <t>Mining</t>
        </is>
      </c>
      <c r="D869" s="36" t="n">
        <v>8125109107</v>
      </c>
      <c r="E869" s="5" t="inlineStr">
        <is>
          <t>Khuandy Siswanto</t>
        </is>
      </c>
      <c r="F869" s="5" t="n"/>
      <c r="G869" s="5" t="n"/>
      <c r="H869" s="11" t="inlineStr">
        <is>
          <t>None</t>
        </is>
      </c>
      <c r="I869" s="11" t="inlineStr">
        <is>
          <t>OPEN</t>
        </is>
      </c>
      <c r="J869" s="5" t="n"/>
      <c r="K869" s="5" t="n"/>
      <c r="L869" s="5" t="n"/>
      <c r="M869" s="5" t="n"/>
    </row>
    <row r="870">
      <c r="A870" s="4" t="n">
        <v>868</v>
      </c>
      <c r="B870" s="41" t="inlineStr">
        <is>
          <t>PT BOSTON TRIKORA MAHARDIKA</t>
        </is>
      </c>
      <c r="C870" s="11" t="inlineStr">
        <is>
          <t>Mining</t>
        </is>
      </c>
      <c r="D870" s="39" t="n">
        <v>811516411</v>
      </c>
      <c r="E870" s="5" t="n"/>
      <c r="F870" s="5" t="n"/>
      <c r="G870" s="5" t="n"/>
      <c r="H870" s="11" t="inlineStr">
        <is>
          <t>None</t>
        </is>
      </c>
      <c r="I870" s="11" t="inlineStr">
        <is>
          <t>OPEN</t>
        </is>
      </c>
      <c r="J870" s="5" t="n"/>
      <c r="K870" s="5" t="n"/>
      <c r="L870" s="5" t="n"/>
      <c r="M870" s="5" t="n"/>
    </row>
    <row r="871">
      <c r="A871" s="4" t="n">
        <v>869</v>
      </c>
      <c r="B871" s="40" t="inlineStr">
        <is>
          <t>PT MITRA ANUGRAH TRANSINDO</t>
        </is>
      </c>
      <c r="C871" s="11" t="inlineStr">
        <is>
          <t>Mining</t>
        </is>
      </c>
      <c r="D871" s="36" t="inlineStr">
        <is>
          <t>082155022007 / 081254783333</t>
        </is>
      </c>
      <c r="E871" s="5" t="inlineStr">
        <is>
          <t>Mr.EKO (Project Manager) / Satrio Sudiman (Direktur)</t>
        </is>
      </c>
      <c r="F871" s="5" t="n"/>
      <c r="G871" s="5" t="n"/>
      <c r="H871" s="11" t="inlineStr">
        <is>
          <t>None</t>
        </is>
      </c>
      <c r="I871" s="11" t="inlineStr">
        <is>
          <t>OPEN</t>
        </is>
      </c>
      <c r="J871" s="5" t="n"/>
      <c r="K871" s="5" t="n"/>
      <c r="L871" s="5" t="n"/>
      <c r="M871" s="5" t="n"/>
    </row>
    <row r="872">
      <c r="A872" s="4" t="n">
        <v>870</v>
      </c>
      <c r="B872" s="41" t="inlineStr">
        <is>
          <t>PT. TEKNIK JAYA ABADI</t>
        </is>
      </c>
      <c r="C872" s="11" t="inlineStr">
        <is>
          <t>Mining</t>
        </is>
      </c>
      <c r="D872" s="39" t="n">
        <v>8127559338</v>
      </c>
      <c r="E872" s="5" t="inlineStr">
        <is>
          <t>Alimar</t>
        </is>
      </c>
      <c r="F872" s="5" t="n"/>
      <c r="G872" s="5" t="n"/>
      <c r="H872" s="11" t="inlineStr">
        <is>
          <t>None</t>
        </is>
      </c>
      <c r="I872" s="11" t="inlineStr">
        <is>
          <t>OPEN</t>
        </is>
      </c>
      <c r="J872" s="5" t="n"/>
      <c r="K872" s="5" t="n"/>
      <c r="L872" s="5" t="n"/>
      <c r="M872" s="5" t="n"/>
    </row>
    <row r="873">
      <c r="A873" s="4" t="n">
        <v>871</v>
      </c>
      <c r="B873" s="40" t="inlineStr">
        <is>
          <t>CV SAMUDERA BERLIAN</t>
        </is>
      </c>
      <c r="C873" s="11" t="inlineStr">
        <is>
          <t>Mining</t>
        </is>
      </c>
      <c r="D873" s="36" t="inlineStr">
        <is>
          <t>0554-2029698</t>
        </is>
      </c>
      <c r="E873" s="5" t="inlineStr">
        <is>
          <t>NUR ALFIAN</t>
        </is>
      </c>
      <c r="F873" s="5" t="n"/>
      <c r="G873" s="5" t="n"/>
      <c r="H873" s="11" t="inlineStr">
        <is>
          <t>None</t>
        </is>
      </c>
      <c r="I873" s="11" t="inlineStr">
        <is>
          <t>OPEN</t>
        </is>
      </c>
      <c r="J873" s="5" t="n"/>
      <c r="K873" s="5" t="n"/>
      <c r="L873" s="5" t="n"/>
      <c r="M873" s="5" t="n"/>
    </row>
    <row r="874">
      <c r="A874" s="11" t="n">
        <v>872</v>
      </c>
      <c r="B874" s="41" t="inlineStr">
        <is>
          <t>PT. SINAR BUMI SEJAHTERA</t>
        </is>
      </c>
      <c r="C874" s="11" t="inlineStr">
        <is>
          <t>Mining</t>
        </is>
      </c>
      <c r="D874" s="39" t="n">
        <v>811125776</v>
      </c>
      <c r="E874" s="5" t="inlineStr">
        <is>
          <t>WEFRI LATIEF</t>
        </is>
      </c>
      <c r="F874" s="5" t="n"/>
      <c r="G874" s="5" t="n"/>
      <c r="H874" s="11" t="inlineStr">
        <is>
          <t>None</t>
        </is>
      </c>
      <c r="I874" s="11" t="inlineStr">
        <is>
          <t>OPEN</t>
        </is>
      </c>
      <c r="J874" s="5" t="n"/>
      <c r="K874" s="5" t="n"/>
      <c r="L874" s="5" t="n"/>
      <c r="M874" s="5" t="n"/>
    </row>
    <row r="875">
      <c r="A875" s="11" t="n">
        <v>873</v>
      </c>
      <c r="B875" s="40" t="inlineStr">
        <is>
          <t>PT KALIMANTAN MITRA PERSADA</t>
        </is>
      </c>
      <c r="C875" s="11" t="inlineStr">
        <is>
          <t>Mining</t>
        </is>
      </c>
      <c r="D875" s="36" t="n">
        <v>8125129572</v>
      </c>
      <c r="E875" s="5" t="inlineStr">
        <is>
          <t>Hendric Bong</t>
        </is>
      </c>
      <c r="F875" s="5" t="n"/>
      <c r="G875" s="5" t="n"/>
      <c r="H875" s="11" t="inlineStr">
        <is>
          <t>None</t>
        </is>
      </c>
      <c r="I875" s="11" t="inlineStr">
        <is>
          <t>OPEN</t>
        </is>
      </c>
      <c r="J875" s="5" t="n"/>
      <c r="K875" s="5" t="n"/>
      <c r="L875" s="5" t="n"/>
      <c r="M875" s="5" t="n"/>
    </row>
    <row r="876">
      <c r="A876" s="4" t="n">
        <v>874</v>
      </c>
      <c r="B876" s="41" t="inlineStr">
        <is>
          <t>PT. JAGA USAHA SANDAI</t>
        </is>
      </c>
      <c r="C876" s="11" t="inlineStr">
        <is>
          <t>Mining</t>
        </is>
      </c>
      <c r="D876" s="39" t="inlineStr">
        <is>
          <t>0811-570-670</t>
        </is>
      </c>
      <c r="E876" s="5" t="inlineStr">
        <is>
          <t>adi</t>
        </is>
      </c>
      <c r="F876" s="5" t="n"/>
      <c r="G876" s="5" t="n"/>
      <c r="H876" s="11" t="inlineStr">
        <is>
          <t>None</t>
        </is>
      </c>
      <c r="I876" s="11" t="inlineStr">
        <is>
          <t>OPEN</t>
        </is>
      </c>
      <c r="J876" s="5" t="n"/>
      <c r="K876" s="5" t="n"/>
      <c r="L876" s="5" t="n"/>
      <c r="M876" s="5" t="n"/>
    </row>
    <row r="877">
      <c r="A877" s="4" t="n">
        <v>875</v>
      </c>
      <c r="B877" s="40" t="inlineStr">
        <is>
          <t>PT. SAMUDRA MAJU PERKASA</t>
        </is>
      </c>
      <c r="C877" s="11" t="inlineStr">
        <is>
          <t>Mining</t>
        </is>
      </c>
      <c r="D877" s="36" t="n">
        <v>8118889688</v>
      </c>
      <c r="E877" s="5" t="inlineStr">
        <is>
          <t>Hendra Suwanto</t>
        </is>
      </c>
      <c r="F877" s="5" t="n"/>
      <c r="G877" s="5" t="n"/>
      <c r="H877" s="11" t="inlineStr">
        <is>
          <t>None</t>
        </is>
      </c>
      <c r="I877" s="11" t="inlineStr">
        <is>
          <t>OPEN</t>
        </is>
      </c>
      <c r="J877" s="5" t="n"/>
      <c r="K877" s="5" t="n"/>
      <c r="L877" s="5" t="n"/>
      <c r="M877" s="5" t="n"/>
    </row>
    <row r="878">
      <c r="A878" s="11" t="n">
        <v>876</v>
      </c>
      <c r="B878" s="41" t="inlineStr">
        <is>
          <t>PT ZETA UTAMA SATYA</t>
        </is>
      </c>
      <c r="C878" s="11" t="inlineStr">
        <is>
          <t>Mining</t>
        </is>
      </c>
      <c r="D878" s="39" t="n">
        <v>818742619</v>
      </c>
      <c r="E878" s="5" t="inlineStr">
        <is>
          <t>Mr Zuhal</t>
        </is>
      </c>
      <c r="F878" s="5" t="n"/>
      <c r="G878" s="5" t="n"/>
      <c r="H878" s="11" t="inlineStr">
        <is>
          <t>None</t>
        </is>
      </c>
      <c r="I878" s="11" t="inlineStr">
        <is>
          <t>OPEN</t>
        </is>
      </c>
      <c r="J878" s="5" t="n"/>
      <c r="K878" s="5" t="n"/>
      <c r="L878" s="5" t="n"/>
      <c r="M878" s="5" t="n"/>
    </row>
    <row r="879">
      <c r="A879" s="11" t="n">
        <v>877</v>
      </c>
      <c r="B879" s="40" t="inlineStr">
        <is>
          <t>PT KALIMANTAN MULTI PARTS</t>
        </is>
      </c>
      <c r="C879" s="11" t="inlineStr">
        <is>
          <t>Mining</t>
        </is>
      </c>
      <c r="D879" s="36" t="n">
        <v>8125129572</v>
      </c>
      <c r="E879" s="5" t="inlineStr">
        <is>
          <t>Hendric Bong</t>
        </is>
      </c>
      <c r="F879" s="5" t="n"/>
      <c r="G879" s="5" t="n"/>
      <c r="H879" s="11" t="inlineStr">
        <is>
          <t>None</t>
        </is>
      </c>
      <c r="I879" s="11" t="inlineStr">
        <is>
          <t>OPEN</t>
        </is>
      </c>
      <c r="J879" s="5" t="n"/>
      <c r="K879" s="5" t="n"/>
      <c r="L879" s="5" t="n"/>
      <c r="M879" s="5" t="n"/>
    </row>
    <row r="880">
      <c r="A880" s="4" t="n">
        <v>878</v>
      </c>
      <c r="B880" s="41" t="inlineStr">
        <is>
          <t>MR. ANDI BERLIYANG AM</t>
        </is>
      </c>
      <c r="C880" s="11" t="inlineStr">
        <is>
          <t>Mining</t>
        </is>
      </c>
      <c r="D880" s="39" t="n">
        <v>82166541111</v>
      </c>
      <c r="E880" s="5" t="inlineStr">
        <is>
          <t>Mr.Andi Berliyang</t>
        </is>
      </c>
      <c r="F880" s="5" t="n"/>
      <c r="G880" s="5" t="n"/>
      <c r="H880" s="11" t="inlineStr">
        <is>
          <t>None</t>
        </is>
      </c>
      <c r="I880" s="11" t="inlineStr">
        <is>
          <t>OPEN</t>
        </is>
      </c>
      <c r="J880" s="5" t="n"/>
      <c r="K880" s="5" t="n"/>
      <c r="L880" s="5" t="n"/>
      <c r="M880" s="5" t="n"/>
    </row>
    <row r="881">
      <c r="A881" s="4" t="n">
        <v>879</v>
      </c>
      <c r="B881" s="40" t="inlineStr">
        <is>
          <t>PT. LANGSA PUTRA BERSAMA</t>
        </is>
      </c>
      <c r="C881" s="11" t="inlineStr">
        <is>
          <t>Mining</t>
        </is>
      </c>
      <c r="D881" s="36" t="n">
        <v>87832288898</v>
      </c>
      <c r="E881" s="5" t="inlineStr">
        <is>
          <t>HENGKY SUSANTO</t>
        </is>
      </c>
      <c r="F881" s="5" t="n"/>
      <c r="G881" s="5" t="n"/>
      <c r="H881" s="11" t="inlineStr">
        <is>
          <t>None</t>
        </is>
      </c>
      <c r="I881" s="11" t="inlineStr">
        <is>
          <t>OPEN</t>
        </is>
      </c>
      <c r="J881" s="5" t="n"/>
      <c r="K881" s="5" t="n"/>
      <c r="L881" s="5" t="n"/>
      <c r="M881" s="5" t="n"/>
    </row>
    <row r="882">
      <c r="A882" s="4" t="n">
        <v>880</v>
      </c>
      <c r="B882" s="41" t="inlineStr">
        <is>
          <t>PT. ADHIKARA MEGAH SUKSES</t>
        </is>
      </c>
      <c r="C882" s="11" t="inlineStr">
        <is>
          <t>Mining</t>
        </is>
      </c>
      <c r="D882" s="39" t="n">
        <v>82161619898</v>
      </c>
      <c r="E882" s="5" t="inlineStr">
        <is>
          <t>MR MAICHIARDSHEN</t>
        </is>
      </c>
      <c r="F882" s="5" t="n"/>
      <c r="G882" s="5" t="n"/>
      <c r="H882" s="11" t="inlineStr">
        <is>
          <t>None</t>
        </is>
      </c>
      <c r="I882" s="11" t="inlineStr">
        <is>
          <t>OPEN</t>
        </is>
      </c>
      <c r="J882" s="5" t="n"/>
      <c r="K882" s="5" t="n"/>
      <c r="L882" s="5" t="n"/>
      <c r="M882" s="5" t="n"/>
    </row>
    <row r="883">
      <c r="A883" s="4" t="n">
        <v>881</v>
      </c>
      <c r="B883" s="40" t="inlineStr">
        <is>
          <t>PT BERKAT ANUGERAH SEJAHTERA</t>
        </is>
      </c>
      <c r="C883" s="11" t="inlineStr">
        <is>
          <t>Mining</t>
        </is>
      </c>
      <c r="D883" s="36" t="inlineStr">
        <is>
          <t>081346278509 / 0811580750</t>
        </is>
      </c>
      <c r="E883" s="5" t="inlineStr">
        <is>
          <t>Mr.Khairil (Project Manager), Mr.Asen (Finance Head)</t>
        </is>
      </c>
      <c r="F883" s="5" t="n"/>
      <c r="G883" s="5" t="n"/>
      <c r="H883" s="11" t="inlineStr">
        <is>
          <t>None</t>
        </is>
      </c>
      <c r="I883" s="11" t="inlineStr">
        <is>
          <t>OPEN</t>
        </is>
      </c>
      <c r="J883" s="5" t="n"/>
      <c r="K883" s="5" t="n"/>
      <c r="L883" s="5" t="n"/>
      <c r="M883" s="5" t="n"/>
    </row>
    <row r="884">
      <c r="A884" s="11" t="n">
        <v>882</v>
      </c>
      <c r="B884" s="41" t="inlineStr">
        <is>
          <t>PT BERLIAN DUTA ENERGI</t>
        </is>
      </c>
      <c r="C884" s="11" t="inlineStr">
        <is>
          <t>Mining</t>
        </is>
      </c>
      <c r="D884" s="39" t="inlineStr">
        <is>
          <t>081383996168 / 081219167777</t>
        </is>
      </c>
      <c r="E884" s="5" t="inlineStr">
        <is>
          <t>MR.HENDRI ANTONO, MR.PANCA</t>
        </is>
      </c>
      <c r="F884" s="5" t="n"/>
      <c r="G884" s="5" t="n"/>
      <c r="H884" s="11" t="inlineStr">
        <is>
          <t>None</t>
        </is>
      </c>
      <c r="I884" s="11" t="inlineStr">
        <is>
          <t>OPEN</t>
        </is>
      </c>
      <c r="J884" s="5" t="n"/>
      <c r="K884" s="5" t="n"/>
      <c r="L884" s="5" t="n"/>
      <c r="M884" s="5" t="n"/>
    </row>
    <row r="885">
      <c r="A885" s="11" t="n">
        <v>883</v>
      </c>
      <c r="B885" s="40" t="inlineStr">
        <is>
          <t>CV BUMI USAHAMAJU</t>
        </is>
      </c>
      <c r="C885" s="11" t="inlineStr">
        <is>
          <t>Mining</t>
        </is>
      </c>
      <c r="D885" s="36" t="n">
        <v>82111881333</v>
      </c>
      <c r="E885" s="5" t="inlineStr">
        <is>
          <t>Rizal Suryanto Polim</t>
        </is>
      </c>
      <c r="F885" s="5" t="n"/>
      <c r="G885" s="5" t="n"/>
      <c r="H885" s="11" t="inlineStr">
        <is>
          <t>None</t>
        </is>
      </c>
      <c r="I885" s="11" t="inlineStr">
        <is>
          <t>OPEN</t>
        </is>
      </c>
      <c r="J885" s="5" t="n"/>
      <c r="K885" s="5" t="n"/>
      <c r="L885" s="5" t="n"/>
      <c r="M885" s="5" t="n"/>
    </row>
    <row r="886">
      <c r="A886" s="4" t="n">
        <v>884</v>
      </c>
      <c r="B886" s="41" t="inlineStr">
        <is>
          <t>PT RIZKY LESTARI ABADI</t>
        </is>
      </c>
      <c r="C886" s="11" t="inlineStr">
        <is>
          <t>Mining</t>
        </is>
      </c>
      <c r="D886" s="39" t="inlineStr">
        <is>
          <t>08125510291 / 085390535588</t>
        </is>
      </c>
      <c r="E886" s="5" t="inlineStr">
        <is>
          <t>ANANG MURDIANTO, AGUNG</t>
        </is>
      </c>
      <c r="F886" s="5" t="n"/>
      <c r="G886" s="5" t="n"/>
      <c r="H886" s="11" t="inlineStr">
        <is>
          <t>None</t>
        </is>
      </c>
      <c r="I886" s="11" t="inlineStr">
        <is>
          <t>OPEN</t>
        </is>
      </c>
      <c r="J886" s="5" t="n"/>
      <c r="K886" s="5" t="n"/>
      <c r="L886" s="5" t="n"/>
      <c r="M886" s="5" t="n"/>
    </row>
    <row r="887">
      <c r="A887" s="4" t="n">
        <v>885</v>
      </c>
      <c r="B887" s="40" t="inlineStr">
        <is>
          <t>CV CAHAYA ANUGERAH SEJAHTERA</t>
        </is>
      </c>
      <c r="C887" s="11" t="inlineStr">
        <is>
          <t>Mining</t>
        </is>
      </c>
      <c r="D887" s="36" t="n">
        <v>85219457283</v>
      </c>
      <c r="E887" s="5" t="inlineStr">
        <is>
          <t>SUHENDRO</t>
        </is>
      </c>
      <c r="F887" s="5" t="n"/>
      <c r="G887" s="5" t="n"/>
      <c r="H887" s="11" t="inlineStr">
        <is>
          <t>None</t>
        </is>
      </c>
      <c r="I887" s="11" t="inlineStr">
        <is>
          <t>OPEN</t>
        </is>
      </c>
      <c r="J887" s="5" t="n"/>
      <c r="K887" s="5" t="n"/>
      <c r="L887" s="5" t="n"/>
      <c r="M887" s="5" t="n"/>
    </row>
    <row r="888">
      <c r="A888" s="11" t="n">
        <v>886</v>
      </c>
      <c r="B888" s="41" t="inlineStr">
        <is>
          <t>PT BERKAT HANJUANG JAYA</t>
        </is>
      </c>
      <c r="C888" s="11" t="inlineStr">
        <is>
          <t>Mining</t>
        </is>
      </c>
      <c r="D888" s="39" t="n">
        <v>811505225</v>
      </c>
      <c r="E888" s="5" t="inlineStr">
        <is>
          <t>H Rustam</t>
        </is>
      </c>
      <c r="F888" s="5" t="n"/>
      <c r="G888" s="5" t="n"/>
      <c r="H888" s="11" t="inlineStr">
        <is>
          <t>None</t>
        </is>
      </c>
      <c r="I888" s="11" t="inlineStr">
        <is>
          <t>OPEN</t>
        </is>
      </c>
      <c r="J888" s="5" t="n"/>
      <c r="K888" s="5" t="n"/>
      <c r="L888" s="5" t="n"/>
      <c r="M888" s="5" t="n"/>
    </row>
    <row r="889">
      <c r="A889" s="11" t="n">
        <v>887</v>
      </c>
      <c r="B889" s="40" t="inlineStr">
        <is>
          <t>PT SINGOSARI KARUNIA SEJAHTERA</t>
        </is>
      </c>
      <c r="C889" s="11" t="inlineStr">
        <is>
          <t>Mining</t>
        </is>
      </c>
      <c r="D889" s="36" t="n">
        <v>89694342123</v>
      </c>
      <c r="E889" s="5" t="inlineStr">
        <is>
          <t>Melisa</t>
        </is>
      </c>
      <c r="F889" s="5" t="n"/>
      <c r="G889" s="5" t="n"/>
      <c r="H889" s="11" t="inlineStr">
        <is>
          <t>None</t>
        </is>
      </c>
      <c r="I889" s="11" t="inlineStr">
        <is>
          <t>OPEN</t>
        </is>
      </c>
      <c r="J889" s="5" t="n"/>
      <c r="K889" s="5" t="n"/>
      <c r="L889" s="5" t="n"/>
      <c r="M889" s="5" t="n"/>
    </row>
    <row r="890">
      <c r="A890" s="4" t="n">
        <v>888</v>
      </c>
      <c r="B890" s="41" t="inlineStr">
        <is>
          <t>PT WAJA INTI LESTARI</t>
        </is>
      </c>
      <c r="C890" s="11" t="inlineStr">
        <is>
          <t>Mining</t>
        </is>
      </c>
      <c r="D890" s="39" t="n">
        <v>89504012802</v>
      </c>
      <c r="E890" s="5" t="inlineStr">
        <is>
          <t>Masda</t>
        </is>
      </c>
      <c r="F890" s="5" t="n"/>
      <c r="G890" s="5" t="n"/>
      <c r="H890" s="11" t="inlineStr">
        <is>
          <t>None</t>
        </is>
      </c>
      <c r="I890" s="11" t="inlineStr">
        <is>
          <t>OPEN</t>
        </is>
      </c>
      <c r="J890" s="5" t="n"/>
      <c r="K890" s="5" t="n"/>
      <c r="L890" s="5" t="n"/>
      <c r="M890" s="5" t="n"/>
    </row>
    <row r="891">
      <c r="A891" s="4" t="n">
        <v>889</v>
      </c>
      <c r="B891" s="40" t="inlineStr">
        <is>
          <t>PT BELENGKONG MINERAL RESOURCES</t>
        </is>
      </c>
      <c r="C891" s="11" t="inlineStr">
        <is>
          <t>Mining</t>
        </is>
      </c>
      <c r="D891" s="36" t="n">
        <v>82123849662</v>
      </c>
      <c r="E891" s="5" t="inlineStr">
        <is>
          <t>TIO EFFENDY TIOS</t>
        </is>
      </c>
      <c r="F891" s="5" t="n"/>
      <c r="G891" s="5" t="n"/>
      <c r="H891" s="11" t="inlineStr">
        <is>
          <t>None</t>
        </is>
      </c>
      <c r="I891" s="11" t="inlineStr">
        <is>
          <t>OPEN</t>
        </is>
      </c>
      <c r="J891" s="5" t="n"/>
      <c r="K891" s="5" t="n"/>
      <c r="L891" s="5" t="n"/>
      <c r="M891" s="5" t="n"/>
    </row>
    <row r="892">
      <c r="A892" s="4" t="n">
        <v>890</v>
      </c>
      <c r="B892" s="41" t="inlineStr">
        <is>
          <t>CV SAHABAT ALAM NUSANTARA</t>
        </is>
      </c>
      <c r="C892" s="11" t="inlineStr">
        <is>
          <t>Mining</t>
        </is>
      </c>
      <c r="D892" s="39" t="n">
        <v>85250119988</v>
      </c>
      <c r="E892" s="5" t="inlineStr">
        <is>
          <t>William Handoko</t>
        </is>
      </c>
      <c r="F892" s="5" t="n"/>
      <c r="G892" s="5" t="n"/>
      <c r="H892" s="11" t="inlineStr">
        <is>
          <t>None</t>
        </is>
      </c>
      <c r="I892" s="11" t="inlineStr">
        <is>
          <t>OPEN</t>
        </is>
      </c>
      <c r="J892" s="5" t="n"/>
      <c r="K892" s="5" t="n"/>
      <c r="L892" s="5" t="n"/>
      <c r="M892" s="5" t="n"/>
    </row>
    <row r="893">
      <c r="A893" s="4" t="n">
        <v>891</v>
      </c>
      <c r="B893" s="40" t="inlineStr">
        <is>
          <t>CV KENNETH ANGKASA MAKMUR</t>
        </is>
      </c>
      <c r="C893" s="11" t="inlineStr">
        <is>
          <t>Mining</t>
        </is>
      </c>
      <c r="D893" s="36" t="inlineStr">
        <is>
          <t>0812-7895-4676</t>
        </is>
      </c>
      <c r="E893" s="5" t="inlineStr">
        <is>
          <t>DARWIS WUWUNGAN</t>
        </is>
      </c>
      <c r="F893" s="5" t="n"/>
      <c r="G893" s="5" t="n"/>
      <c r="H893" s="11" t="inlineStr">
        <is>
          <t>None</t>
        </is>
      </c>
      <c r="I893" s="11" t="inlineStr">
        <is>
          <t>OPEN</t>
        </is>
      </c>
      <c r="J893" s="5" t="n"/>
      <c r="K893" s="5" t="n"/>
      <c r="L893" s="5" t="n"/>
      <c r="M893" s="5" t="n"/>
    </row>
    <row r="894">
      <c r="A894" s="11" t="n">
        <v>892</v>
      </c>
      <c r="B894" s="41" t="inlineStr">
        <is>
          <t>PT BIMANTARA KALTIM UTAMA</t>
        </is>
      </c>
      <c r="C894" s="11" t="inlineStr">
        <is>
          <t>Mining</t>
        </is>
      </c>
      <c r="D894" s="39" t="n">
        <v>82230741111</v>
      </c>
      <c r="E894" s="5" t="inlineStr">
        <is>
          <t>ANDI BERLIYANG AM</t>
        </is>
      </c>
      <c r="F894" s="5" t="n"/>
      <c r="G894" s="5" t="n"/>
      <c r="H894" s="11" t="inlineStr">
        <is>
          <t>None</t>
        </is>
      </c>
      <c r="I894" s="11" t="inlineStr">
        <is>
          <t>OPEN</t>
        </is>
      </c>
      <c r="J894" s="5" t="n"/>
      <c r="K894" s="5" t="n"/>
      <c r="L894" s="5" t="n"/>
      <c r="M894" s="5" t="n"/>
    </row>
    <row r="895">
      <c r="A895" s="11" t="n">
        <v>893</v>
      </c>
      <c r="B895" s="40" t="inlineStr">
        <is>
          <t>PT MITRA GUNUNG MAKMUR</t>
        </is>
      </c>
      <c r="C895" s="11" t="inlineStr">
        <is>
          <t>Mining</t>
        </is>
      </c>
      <c r="D895" s="36" t="n">
        <v>81289632220</v>
      </c>
      <c r="E895" s="5" t="inlineStr">
        <is>
          <t>HELMI</t>
        </is>
      </c>
      <c r="F895" s="5" t="n"/>
      <c r="G895" s="5" t="n"/>
      <c r="H895" s="11" t="inlineStr">
        <is>
          <t>None</t>
        </is>
      </c>
      <c r="I895" s="11" t="inlineStr">
        <is>
          <t>OPEN</t>
        </is>
      </c>
      <c r="J895" s="5" t="n"/>
      <c r="K895" s="5" t="n"/>
      <c r="L895" s="5" t="n"/>
      <c r="M895" s="5" t="n"/>
    </row>
    <row r="896">
      <c r="A896" s="4" t="n">
        <v>894</v>
      </c>
      <c r="B896" s="41" t="inlineStr">
        <is>
          <t>PT ANDALAS TERANG NUSANTARA</t>
        </is>
      </c>
      <c r="C896" s="11" t="inlineStr">
        <is>
          <t>Mining</t>
        </is>
      </c>
      <c r="D896" s="39" t="n">
        <v>81374417888</v>
      </c>
      <c r="E896" s="5" t="inlineStr">
        <is>
          <t>THEDY ANTONI</t>
        </is>
      </c>
      <c r="F896" s="5" t="n"/>
      <c r="G896" s="5" t="n"/>
      <c r="H896" s="11" t="inlineStr">
        <is>
          <t>None</t>
        </is>
      </c>
      <c r="I896" s="11" t="inlineStr">
        <is>
          <t>OPEN</t>
        </is>
      </c>
      <c r="J896" s="5" t="n"/>
      <c r="K896" s="5" t="n"/>
      <c r="L896" s="5" t="n"/>
      <c r="M896" s="5" t="n"/>
    </row>
    <row r="897">
      <c r="A897" s="4" t="n">
        <v>895</v>
      </c>
      <c r="B897" s="40" t="inlineStr">
        <is>
          <t>PT ADREVI MANDIRI ABADI</t>
        </is>
      </c>
      <c r="C897" s="11" t="inlineStr">
        <is>
          <t>Mining</t>
        </is>
      </c>
      <c r="D897" s="36" t="n">
        <v>82388828237</v>
      </c>
      <c r="E897" s="5" t="inlineStr">
        <is>
          <t>H Ibrahim</t>
        </is>
      </c>
      <c r="F897" s="5" t="n"/>
      <c r="G897" s="5" t="n"/>
      <c r="H897" s="11" t="inlineStr">
        <is>
          <t>None</t>
        </is>
      </c>
      <c r="I897" s="11" t="inlineStr">
        <is>
          <t>OPEN</t>
        </is>
      </c>
      <c r="J897" s="5" t="n"/>
      <c r="K897" s="5" t="n"/>
      <c r="L897" s="5" t="n"/>
      <c r="M897" s="5" t="n"/>
    </row>
    <row r="898">
      <c r="A898" s="11" t="n">
        <v>896</v>
      </c>
      <c r="B898" s="41" t="inlineStr">
        <is>
          <t>PT SALAWATI MOTORINDO</t>
        </is>
      </c>
      <c r="C898" s="11" t="inlineStr">
        <is>
          <t>Mining</t>
        </is>
      </c>
      <c r="D898" s="39" t="n">
        <v>811463800</v>
      </c>
      <c r="E898" s="5" t="inlineStr">
        <is>
          <t>petrus thungawa</t>
        </is>
      </c>
      <c r="F898" s="5" t="n"/>
      <c r="G898" s="5" t="n"/>
      <c r="H898" s="11" t="inlineStr">
        <is>
          <t>None</t>
        </is>
      </c>
      <c r="I898" s="11" t="inlineStr">
        <is>
          <t>OPEN</t>
        </is>
      </c>
      <c r="J898" s="5" t="n"/>
      <c r="K898" s="5" t="n"/>
      <c r="L898" s="5" t="n"/>
      <c r="M898" s="5" t="n"/>
    </row>
    <row r="899">
      <c r="A899" s="11" t="n">
        <v>897</v>
      </c>
      <c r="B899" s="40" t="inlineStr">
        <is>
          <t>PT ADHITAMA WIJAYA PERKASA</t>
        </is>
      </c>
      <c r="C899" s="11" t="inlineStr">
        <is>
          <t>Mining</t>
        </is>
      </c>
      <c r="D899" s="36" t="n">
        <v>82137765085</v>
      </c>
      <c r="E899" s="5" t="inlineStr">
        <is>
          <t>CHRISTOFER ADITAMA PALATEHAN</t>
        </is>
      </c>
      <c r="F899" s="5" t="n"/>
      <c r="G899" s="5" t="n"/>
      <c r="H899" s="11" t="inlineStr">
        <is>
          <t>None</t>
        </is>
      </c>
      <c r="I899" s="11" t="inlineStr">
        <is>
          <t>OPEN</t>
        </is>
      </c>
      <c r="J899" s="5" t="n"/>
      <c r="K899" s="5" t="n"/>
      <c r="L899" s="5" t="n"/>
      <c r="M899" s="5" t="n"/>
    </row>
    <row r="900">
      <c r="A900" s="4" t="n">
        <v>898</v>
      </c>
      <c r="B900" s="41" t="inlineStr">
        <is>
          <t>PT HARAPAN WAHYU ABADI</t>
        </is>
      </c>
      <c r="C900" s="11" t="inlineStr">
        <is>
          <t>Mining</t>
        </is>
      </c>
      <c r="D900" s="39" t="inlineStr">
        <is>
          <t>0812-5738-198</t>
        </is>
      </c>
      <c r="E900" s="5" t="inlineStr">
        <is>
          <t>Atek</t>
        </is>
      </c>
      <c r="F900" s="5" t="n"/>
      <c r="G900" s="5" t="n"/>
      <c r="H900" s="11" t="inlineStr">
        <is>
          <t>None</t>
        </is>
      </c>
      <c r="I900" s="11" t="inlineStr">
        <is>
          <t>OPEN</t>
        </is>
      </c>
      <c r="J900" s="5" t="n"/>
      <c r="K900" s="5" t="n"/>
      <c r="L900" s="5" t="n"/>
      <c r="M900" s="5" t="n"/>
    </row>
    <row r="901">
      <c r="A901" s="4" t="n">
        <v>899</v>
      </c>
      <c r="B901" s="40" t="inlineStr">
        <is>
          <t>CV MULTINDO PRIMA TEKNIK</t>
        </is>
      </c>
      <c r="C901" s="11" t="inlineStr">
        <is>
          <t>Mining</t>
        </is>
      </c>
      <c r="D901" s="36" t="n">
        <v>8125533336</v>
      </c>
      <c r="E901" s="5" t="inlineStr">
        <is>
          <t>ANDREAS CHUNGDRIYANTO</t>
        </is>
      </c>
      <c r="F901" s="5" t="n"/>
      <c r="G901" s="5" t="n"/>
      <c r="H901" s="11" t="inlineStr">
        <is>
          <t>None</t>
        </is>
      </c>
      <c r="I901" s="11" t="inlineStr">
        <is>
          <t>OPEN</t>
        </is>
      </c>
      <c r="J901" s="5" t="n"/>
      <c r="K901" s="5" t="n"/>
      <c r="L901" s="5" t="n"/>
      <c r="M901" s="5" t="n"/>
    </row>
    <row r="902">
      <c r="A902" s="4" t="n">
        <v>900</v>
      </c>
      <c r="B902" s="41" t="inlineStr">
        <is>
          <t>PT. INDOJAMBI PRIMASARANA LESTARI</t>
        </is>
      </c>
      <c r="C902" s="11" t="inlineStr">
        <is>
          <t>Mining</t>
        </is>
      </c>
      <c r="D902" s="39" t="n">
        <v>8117451828</v>
      </c>
      <c r="E902" s="5" t="inlineStr">
        <is>
          <t>Gunawan Riyadi</t>
        </is>
      </c>
      <c r="F902" s="5" t="n"/>
      <c r="G902" s="5" t="n"/>
      <c r="H902" s="11" t="inlineStr">
        <is>
          <t>None</t>
        </is>
      </c>
      <c r="I902" s="11" t="inlineStr">
        <is>
          <t>OPEN</t>
        </is>
      </c>
      <c r="J902" s="5" t="n"/>
      <c r="K902" s="5" t="n"/>
      <c r="L902" s="5" t="n"/>
      <c r="M902" s="5" t="n"/>
    </row>
    <row r="903">
      <c r="A903" s="4" t="n">
        <v>901</v>
      </c>
      <c r="B903" s="40" t="inlineStr">
        <is>
          <t>PT BUKIT TELAGO LESTARI</t>
        </is>
      </c>
      <c r="C903" s="11" t="inlineStr">
        <is>
          <t>Mining</t>
        </is>
      </c>
      <c r="D903" s="36" t="n">
        <v>82281551888</v>
      </c>
      <c r="E903" s="5" t="inlineStr">
        <is>
          <t>Muliadi ( Ko Alex)</t>
        </is>
      </c>
      <c r="F903" s="5" t="n"/>
      <c r="G903" s="5" t="n"/>
      <c r="H903" s="11" t="inlineStr">
        <is>
          <t>None</t>
        </is>
      </c>
      <c r="I903" s="11" t="inlineStr">
        <is>
          <t>OPEN</t>
        </is>
      </c>
      <c r="J903" s="5" t="n"/>
      <c r="K903" s="5" t="n"/>
      <c r="L903" s="5" t="n"/>
      <c r="M903" s="5" t="n"/>
    </row>
    <row r="904">
      <c r="A904" s="11" t="n">
        <v>902</v>
      </c>
      <c r="B904" s="41" t="inlineStr">
        <is>
          <t>PT SINAR TERANG MANDIRI</t>
        </is>
      </c>
      <c r="C904" s="11" t="inlineStr">
        <is>
          <t>Mining</t>
        </is>
      </c>
      <c r="D904" s="39" t="n">
        <v>811437279</v>
      </c>
      <c r="E904" s="5" t="inlineStr">
        <is>
          <t>Ivan, Finance Departement Head</t>
        </is>
      </c>
      <c r="F904" s="5" t="n"/>
      <c r="G904" s="5" t="n"/>
      <c r="H904" s="11" t="inlineStr">
        <is>
          <t>None</t>
        </is>
      </c>
      <c r="I904" s="11" t="inlineStr">
        <is>
          <t>OPEN</t>
        </is>
      </c>
      <c r="J904" s="5" t="n"/>
      <c r="K904" s="5" t="n"/>
      <c r="L904" s="5" t="n"/>
      <c r="M904" s="5" t="n"/>
    </row>
    <row r="905">
      <c r="A905" s="11" t="n">
        <v>903</v>
      </c>
      <c r="B905" s="40" t="inlineStr">
        <is>
          <t>PT WIRA KARYA MAKMUR</t>
        </is>
      </c>
      <c r="C905" s="11" t="inlineStr">
        <is>
          <t>Mining</t>
        </is>
      </c>
      <c r="D905" s="36" t="n">
        <v>8127122777</v>
      </c>
      <c r="E905" s="5" t="inlineStr">
        <is>
          <t>USMAN</t>
        </is>
      </c>
      <c r="F905" s="5" t="n"/>
      <c r="G905" s="5" t="n"/>
      <c r="H905" s="11" t="inlineStr">
        <is>
          <t>None</t>
        </is>
      </c>
      <c r="I905" s="11" t="inlineStr">
        <is>
          <t>OPEN</t>
        </is>
      </c>
      <c r="J905" s="5" t="n"/>
      <c r="K905" s="5" t="n"/>
      <c r="L905" s="5" t="n"/>
      <c r="M905" s="5" t="n"/>
    </row>
    <row r="906">
      <c r="A906" s="4" t="n">
        <v>904</v>
      </c>
      <c r="B906" s="41" t="inlineStr">
        <is>
          <t>PT GLOBAL ENERGI LESTARI</t>
        </is>
      </c>
      <c r="C906" s="11" t="inlineStr">
        <is>
          <t>Mining</t>
        </is>
      </c>
      <c r="D906" s="39" t="inlineStr">
        <is>
          <t>`</t>
        </is>
      </c>
      <c r="E906" s="5" t="inlineStr">
        <is>
          <t>Luhendri</t>
        </is>
      </c>
      <c r="F906" s="5" t="n"/>
      <c r="G906" s="5" t="n"/>
      <c r="H906" s="11" t="inlineStr">
        <is>
          <t>None</t>
        </is>
      </c>
      <c r="I906" s="11" t="inlineStr">
        <is>
          <t>OPEN</t>
        </is>
      </c>
      <c r="J906" s="5" t="n"/>
      <c r="K906" s="5" t="n"/>
      <c r="L906" s="5" t="n"/>
      <c r="M906" s="5" t="n"/>
    </row>
    <row r="907">
      <c r="A907" s="4" t="n">
        <v>905</v>
      </c>
      <c r="B907" s="40" t="inlineStr">
        <is>
          <t>PT BENAMAKMUR SELARAS SEJAHTERA</t>
        </is>
      </c>
      <c r="C907" s="11" t="inlineStr">
        <is>
          <t>Mining</t>
        </is>
      </c>
      <c r="D907" s="36" t="n">
        <v>811847077</v>
      </c>
      <c r="E907" s="5" t="inlineStr">
        <is>
          <t>SANDARTO</t>
        </is>
      </c>
      <c r="F907" s="5" t="n"/>
      <c r="G907" s="5" t="n"/>
      <c r="H907" s="11" t="inlineStr">
        <is>
          <t>None</t>
        </is>
      </c>
      <c r="I907" s="11" t="inlineStr">
        <is>
          <t>OPEN</t>
        </is>
      </c>
      <c r="J907" s="5" t="n"/>
      <c r="K907" s="5" t="n"/>
      <c r="L907" s="5" t="n"/>
      <c r="M907" s="5" t="n"/>
    </row>
    <row r="908">
      <c r="A908" s="11" t="n">
        <v>906</v>
      </c>
      <c r="B908" s="41" t="inlineStr">
        <is>
          <t>MR. YANDRI SUMARDI</t>
        </is>
      </c>
      <c r="C908" s="11" t="inlineStr">
        <is>
          <t>Mining</t>
        </is>
      </c>
      <c r="D908" s="39" t="n">
        <v>81279433456</v>
      </c>
      <c r="E908" s="5" t="inlineStr">
        <is>
          <t>YANDRI SUMARDI</t>
        </is>
      </c>
      <c r="F908" s="5" t="n"/>
      <c r="G908" s="5" t="n"/>
      <c r="H908" s="11" t="inlineStr">
        <is>
          <t>None</t>
        </is>
      </c>
      <c r="I908" s="11" t="inlineStr">
        <is>
          <t>OPEN</t>
        </is>
      </c>
      <c r="J908" s="5" t="n"/>
      <c r="K908" s="5" t="n"/>
      <c r="L908" s="5" t="n"/>
      <c r="M908" s="5" t="n"/>
    </row>
    <row r="909">
      <c r="A909" s="11" t="n">
        <v>907</v>
      </c>
      <c r="B909" s="40" t="inlineStr">
        <is>
          <t>PT. MITRA ABADI MAHAKAM</t>
        </is>
      </c>
      <c r="C909" s="11" t="inlineStr">
        <is>
          <t>Mining</t>
        </is>
      </c>
      <c r="D909" s="36" t="inlineStr">
        <is>
          <t>08125508881, 082158054988</t>
        </is>
      </c>
      <c r="E909" s="5" t="inlineStr">
        <is>
          <t>Rudi Gunawan, Hery</t>
        </is>
      </c>
      <c r="F909" s="5" t="n"/>
      <c r="G909" s="5" t="n"/>
      <c r="H909" s="11" t="inlineStr">
        <is>
          <t>None</t>
        </is>
      </c>
      <c r="I909" s="11" t="inlineStr">
        <is>
          <t>OPEN</t>
        </is>
      </c>
      <c r="J909" s="5" t="n"/>
      <c r="K909" s="5" t="n"/>
      <c r="L909" s="5" t="n"/>
      <c r="M909" s="5" t="n"/>
    </row>
    <row r="910">
      <c r="A910" s="4" t="n">
        <v>908</v>
      </c>
      <c r="B910" s="41" t="inlineStr">
        <is>
          <t>PT ADIL UTAMA</t>
        </is>
      </c>
      <c r="C910" s="11" t="inlineStr">
        <is>
          <t>Mining</t>
        </is>
      </c>
      <c r="D910" s="39" t="n">
        <v>81275514569</v>
      </c>
      <c r="E910" s="5" t="inlineStr">
        <is>
          <t>RUDY SINAMBELA</t>
        </is>
      </c>
      <c r="F910" s="5" t="n"/>
      <c r="G910" s="5" t="n"/>
      <c r="H910" s="11" t="inlineStr">
        <is>
          <t>None</t>
        </is>
      </c>
      <c r="I910" s="11" t="inlineStr">
        <is>
          <t>OPEN</t>
        </is>
      </c>
      <c r="J910" s="5" t="n"/>
      <c r="K910" s="5" t="n"/>
      <c r="L910" s="5" t="n"/>
      <c r="M910" s="5" t="n"/>
    </row>
    <row r="911">
      <c r="A911" s="4" t="n">
        <v>909</v>
      </c>
      <c r="B911" s="40" t="inlineStr">
        <is>
          <t>PT ASIA PACIFIC MINING RESOURCES</t>
        </is>
      </c>
      <c r="C911" s="11" t="inlineStr">
        <is>
          <t>Mining</t>
        </is>
      </c>
      <c r="D911" s="36" t="n">
        <v>8111664116</v>
      </c>
      <c r="E911" s="5" t="inlineStr">
        <is>
          <t>Helmut Hermawan</t>
        </is>
      </c>
      <c r="F911" s="5" t="n"/>
      <c r="G911" s="5" t="n"/>
      <c r="H911" s="11" t="inlineStr">
        <is>
          <t>None</t>
        </is>
      </c>
      <c r="I911" s="11" t="inlineStr">
        <is>
          <t>OPEN</t>
        </is>
      </c>
      <c r="J911" s="5" t="n"/>
      <c r="K911" s="5" t="n"/>
      <c r="L911" s="5" t="n"/>
      <c r="M911" s="5" t="n"/>
    </row>
    <row r="912">
      <c r="A912" s="4" t="n">
        <v>910</v>
      </c>
      <c r="B912" s="41" t="inlineStr">
        <is>
          <t>PT BARA BATIN PRATAMA</t>
        </is>
      </c>
      <c r="C912" s="11" t="inlineStr">
        <is>
          <t>Mining</t>
        </is>
      </c>
      <c r="D912" s="39" t="n">
        <v>8127413571</v>
      </c>
      <c r="E912" s="5" t="inlineStr">
        <is>
          <t>EKA PUTRA HENDRO</t>
        </is>
      </c>
      <c r="F912" s="5" t="n"/>
      <c r="G912" s="5" t="n"/>
      <c r="H912" s="11" t="inlineStr">
        <is>
          <t>None</t>
        </is>
      </c>
      <c r="I912" s="11" t="inlineStr">
        <is>
          <t>OPEN</t>
        </is>
      </c>
      <c r="J912" s="5" t="n"/>
      <c r="K912" s="5" t="n"/>
      <c r="L912" s="5" t="n"/>
      <c r="M912" s="5" t="n"/>
    </row>
    <row r="913">
      <c r="A913" s="4" t="n">
        <v>911</v>
      </c>
      <c r="B913" s="40" t="inlineStr">
        <is>
          <t>PT KARYA KEMBAR BERSAMA</t>
        </is>
      </c>
      <c r="C913" s="11" t="inlineStr">
        <is>
          <t>Mining</t>
        </is>
      </c>
      <c r="D913" s="36" t="n">
        <v>81214573222</v>
      </c>
      <c r="E913" s="5" t="inlineStr">
        <is>
          <t>Suwandy Taslim</t>
        </is>
      </c>
      <c r="F913" s="5" t="n"/>
      <c r="G913" s="5" t="n"/>
      <c r="H913" s="11" t="inlineStr">
        <is>
          <t>None</t>
        </is>
      </c>
      <c r="I913" s="11" t="inlineStr">
        <is>
          <t>OPEN</t>
        </is>
      </c>
      <c r="J913" s="5" t="n"/>
      <c r="K913" s="5" t="n"/>
      <c r="L913" s="5" t="n"/>
      <c r="M913" s="5" t="n"/>
    </row>
    <row r="914">
      <c r="A914" s="11" t="n">
        <v>912</v>
      </c>
      <c r="B914" s="41" t="inlineStr">
        <is>
          <t>PT KOSINDO SUPRATAMA</t>
        </is>
      </c>
      <c r="C914" s="11" t="inlineStr">
        <is>
          <t>Mining</t>
        </is>
      </c>
      <c r="D914" s="39" t="n">
        <v>628127120560</v>
      </c>
      <c r="E914" s="5" t="inlineStr">
        <is>
          <t>Herry Sutanto</t>
        </is>
      </c>
      <c r="F914" s="5" t="n"/>
      <c r="G914" s="5" t="n"/>
      <c r="H914" s="11" t="inlineStr">
        <is>
          <t>None</t>
        </is>
      </c>
      <c r="I914" s="11" t="inlineStr">
        <is>
          <t>OPEN</t>
        </is>
      </c>
      <c r="J914" s="5" t="n"/>
      <c r="K914" s="5" t="n"/>
      <c r="L914" s="5" t="n"/>
      <c r="M914" s="5" t="n"/>
    </row>
    <row r="915">
      <c r="A915" s="11" t="n">
        <v>913</v>
      </c>
      <c r="B915" s="40" t="inlineStr">
        <is>
          <t>PT. RICOBANA ABADI</t>
        </is>
      </c>
      <c r="C915" s="11" t="inlineStr">
        <is>
          <t>Mining</t>
        </is>
      </c>
      <c r="D915" s="36" t="n">
        <v>811198467</v>
      </c>
      <c r="E915" s="5" t="inlineStr">
        <is>
          <t>BU ELLILY</t>
        </is>
      </c>
      <c r="F915" s="5" t="n"/>
      <c r="G915" s="5" t="n"/>
      <c r="H915" s="11" t="inlineStr">
        <is>
          <t>None</t>
        </is>
      </c>
      <c r="I915" s="11" t="inlineStr">
        <is>
          <t>OPEN</t>
        </is>
      </c>
      <c r="J915" s="5" t="n"/>
      <c r="K915" s="5" t="n"/>
      <c r="L915" s="5" t="n"/>
      <c r="M915" s="5" t="n"/>
    </row>
    <row r="916">
      <c r="A916" s="4" t="n">
        <v>914</v>
      </c>
      <c r="B916" s="41" t="inlineStr">
        <is>
          <t>PT LANGGENG MAKMUR ENERINDO</t>
        </is>
      </c>
      <c r="C916" s="11" t="inlineStr">
        <is>
          <t>Mining</t>
        </is>
      </c>
      <c r="D916" s="39" t="n">
        <v>8125195531</v>
      </c>
      <c r="E916" s="5" t="inlineStr">
        <is>
          <t>HUSNI</t>
        </is>
      </c>
      <c r="F916" s="5" t="n"/>
      <c r="G916" s="5" t="n"/>
      <c r="H916" s="11" t="inlineStr">
        <is>
          <t>None</t>
        </is>
      </c>
      <c r="I916" s="11" t="inlineStr">
        <is>
          <t>OPEN</t>
        </is>
      </c>
      <c r="J916" s="5" t="n"/>
      <c r="K916" s="5" t="n"/>
      <c r="L916" s="5" t="n"/>
      <c r="M916" s="5" t="n"/>
    </row>
    <row r="917">
      <c r="A917" s="4" t="n">
        <v>915</v>
      </c>
      <c r="B917" s="40" t="inlineStr">
        <is>
          <t>PT BINTANG NUSANTARA LINDA</t>
        </is>
      </c>
      <c r="C917" s="11" t="inlineStr">
        <is>
          <t>Mining</t>
        </is>
      </c>
      <c r="D917" s="36" t="n">
        <v>811547059</v>
      </c>
      <c r="E917" s="5" t="inlineStr">
        <is>
          <t>Mr. H. Abdul Kowi</t>
        </is>
      </c>
      <c r="F917" s="5" t="n"/>
      <c r="G917" s="5" t="n"/>
      <c r="H917" s="11" t="inlineStr">
        <is>
          <t>None</t>
        </is>
      </c>
      <c r="I917" s="11" t="inlineStr">
        <is>
          <t>OPEN</t>
        </is>
      </c>
      <c r="J917" s="5" t="n"/>
      <c r="K917" s="5" t="n"/>
      <c r="L917" s="5" t="n"/>
      <c r="M917" s="5" t="n"/>
    </row>
    <row r="918">
      <c r="A918" s="11" t="n">
        <v>916</v>
      </c>
      <c r="B918" s="41" t="inlineStr">
        <is>
          <t>PT CIPTA PRIMA SYNERGY</t>
        </is>
      </c>
      <c r="C918" s="11" t="inlineStr">
        <is>
          <t>Mining</t>
        </is>
      </c>
      <c r="D918" s="39" t="n">
        <v>81368480000</v>
      </c>
      <c r="E918" s="5" t="inlineStr">
        <is>
          <t>ANDRI SALIM</t>
        </is>
      </c>
      <c r="F918" s="5" t="n"/>
      <c r="G918" s="5" t="n"/>
      <c r="H918" s="11" t="inlineStr">
        <is>
          <t>None</t>
        </is>
      </c>
      <c r="I918" s="11" t="inlineStr">
        <is>
          <t>OPEN</t>
        </is>
      </c>
      <c r="J918" s="5" t="n"/>
      <c r="K918" s="5" t="n"/>
      <c r="L918" s="5" t="n"/>
      <c r="M918" s="5" t="n"/>
    </row>
    <row r="919">
      <c r="A919" s="11" t="n">
        <v>917</v>
      </c>
      <c r="B919" s="40" t="inlineStr">
        <is>
          <t>CV ELA SANGATTA</t>
        </is>
      </c>
      <c r="C919" s="11" t="inlineStr">
        <is>
          <t>Mining</t>
        </is>
      </c>
      <c r="D919" s="36" t="n">
        <v>8115810567</v>
      </c>
      <c r="E919" s="5" t="inlineStr">
        <is>
          <t>Mr.Junaidi Yansyah</t>
        </is>
      </c>
      <c r="F919" s="5" t="n"/>
      <c r="G919" s="5" t="n"/>
      <c r="H919" s="11" t="inlineStr">
        <is>
          <t>None</t>
        </is>
      </c>
      <c r="I919" s="11" t="inlineStr">
        <is>
          <t>OPEN</t>
        </is>
      </c>
      <c r="J919" s="5" t="n"/>
      <c r="K919" s="5" t="n"/>
      <c r="L919" s="5" t="n"/>
      <c r="M919" s="5" t="n"/>
    </row>
    <row r="920">
      <c r="A920" s="4" t="n">
        <v>918</v>
      </c>
      <c r="B920" s="41" t="inlineStr">
        <is>
          <t>PT NUSANTARA SAMUDERA GEMILANG</t>
        </is>
      </c>
      <c r="C920" s="11" t="inlineStr">
        <is>
          <t>Mining</t>
        </is>
      </c>
      <c r="D920" s="39" t="n">
        <v>81284234797</v>
      </c>
      <c r="E920" s="5" t="inlineStr">
        <is>
          <t>SITI SABARIAH</t>
        </is>
      </c>
      <c r="F920" s="5" t="n"/>
      <c r="G920" s="5" t="n"/>
      <c r="H920" s="11" t="inlineStr">
        <is>
          <t>None</t>
        </is>
      </c>
      <c r="I920" s="11" t="inlineStr">
        <is>
          <t>OPEN</t>
        </is>
      </c>
      <c r="J920" s="5" t="n"/>
      <c r="K920" s="5" t="n"/>
      <c r="L920" s="5" t="n"/>
      <c r="M920" s="5" t="n"/>
    </row>
    <row r="921">
      <c r="A921" s="4" t="n">
        <v>919</v>
      </c>
      <c r="B921" s="40" t="inlineStr">
        <is>
          <t>CV. USAHA BARU MANDIRI</t>
        </is>
      </c>
      <c r="C921" s="11" t="inlineStr">
        <is>
          <t>Mining</t>
        </is>
      </c>
      <c r="D921" s="36" t="n">
        <v>8111493665</v>
      </c>
      <c r="E921" s="5" t="inlineStr">
        <is>
          <t>herriyanto tony</t>
        </is>
      </c>
      <c r="F921" s="5" t="n"/>
      <c r="G921" s="5" t="n"/>
      <c r="H921" s="11" t="inlineStr">
        <is>
          <t>None</t>
        </is>
      </c>
      <c r="I921" s="11" t="inlineStr">
        <is>
          <t>OPEN</t>
        </is>
      </c>
      <c r="J921" s="5" t="n"/>
      <c r="K921" s="5" t="n"/>
      <c r="L921" s="5" t="n"/>
      <c r="M921" s="5" t="n"/>
    </row>
    <row r="922">
      <c r="A922" s="4" t="n">
        <v>920</v>
      </c>
      <c r="B922" s="41" t="inlineStr">
        <is>
          <t>CV YUSINDO CITRA KATULISTIWA</t>
        </is>
      </c>
      <c r="C922" s="11" t="inlineStr">
        <is>
          <t>Mining</t>
        </is>
      </c>
      <c r="D922" s="39" t="n">
        <v>85388896888</v>
      </c>
      <c r="E922" s="5" t="inlineStr">
        <is>
          <t>H.YUSUF</t>
        </is>
      </c>
      <c r="F922" s="5" t="n"/>
      <c r="G922" s="5" t="n"/>
      <c r="H922" s="11" t="inlineStr">
        <is>
          <t>None</t>
        </is>
      </c>
      <c r="I922" s="11" t="inlineStr">
        <is>
          <t>OPEN</t>
        </is>
      </c>
      <c r="J922" s="5" t="n"/>
      <c r="K922" s="5" t="n"/>
      <c r="L922" s="5" t="n"/>
      <c r="M922" s="5" t="n"/>
    </row>
    <row r="923">
      <c r="A923" s="4" t="n">
        <v>921</v>
      </c>
      <c r="B923" s="40" t="inlineStr">
        <is>
          <t>PT LESTARI BERKAT SEJAHTERA</t>
        </is>
      </c>
      <c r="C923" s="11" t="inlineStr">
        <is>
          <t>Mining</t>
        </is>
      </c>
      <c r="D923" s="36" t="n">
        <v>82149909091</v>
      </c>
      <c r="E923" s="5" t="inlineStr">
        <is>
          <t>RULLY BONARDO PARDAMEAN</t>
        </is>
      </c>
      <c r="F923" s="5" t="n"/>
      <c r="G923" s="5" t="n"/>
      <c r="H923" s="11" t="inlineStr">
        <is>
          <t>None</t>
        </is>
      </c>
      <c r="I923" s="11" t="inlineStr">
        <is>
          <t>OPEN</t>
        </is>
      </c>
      <c r="J923" s="5" t="n"/>
      <c r="K923" s="5" t="n"/>
      <c r="L923" s="5" t="n"/>
      <c r="M923" s="5" t="n"/>
    </row>
    <row r="924">
      <c r="A924" s="11" t="n">
        <v>922</v>
      </c>
      <c r="B924" s="41" t="inlineStr">
        <is>
          <t>PT MITRA PRIMA ANUGERAH</t>
        </is>
      </c>
      <c r="C924" s="11" t="inlineStr">
        <is>
          <t>Mining</t>
        </is>
      </c>
      <c r="D924" s="39" t="n">
        <v>81331760999</v>
      </c>
      <c r="E924" s="5" t="inlineStr">
        <is>
          <t>Hendro Widjojo</t>
        </is>
      </c>
      <c r="F924" s="5" t="n"/>
      <c r="G924" s="5" t="n"/>
      <c r="H924" s="11" t="inlineStr">
        <is>
          <t>None</t>
        </is>
      </c>
      <c r="I924" s="11" t="inlineStr">
        <is>
          <t>OPEN</t>
        </is>
      </c>
      <c r="J924" s="5" t="n"/>
      <c r="K924" s="5" t="n"/>
      <c r="L924" s="5" t="n"/>
      <c r="M924" s="5" t="n"/>
    </row>
    <row r="925">
      <c r="A925" s="11" t="n">
        <v>923</v>
      </c>
      <c r="B925" s="40" t="inlineStr">
        <is>
          <t>PT UTAMA FAJAR ANUGERAH</t>
        </is>
      </c>
      <c r="C925" s="11" t="inlineStr">
        <is>
          <t>Mining</t>
        </is>
      </c>
      <c r="D925" s="36" t="n">
        <v>811557452</v>
      </c>
      <c r="E925" s="5" t="inlineStr">
        <is>
          <t>Mr.Ronald Franstiga</t>
        </is>
      </c>
      <c r="F925" s="5" t="n"/>
      <c r="G925" s="5" t="n"/>
      <c r="H925" s="11" t="inlineStr">
        <is>
          <t>None</t>
        </is>
      </c>
      <c r="I925" s="11" t="inlineStr">
        <is>
          <t>OPEN</t>
        </is>
      </c>
      <c r="J925" s="5" t="n"/>
      <c r="K925" s="5" t="n"/>
      <c r="L925" s="5" t="n"/>
      <c r="M925" s="5" t="n"/>
    </row>
    <row r="926">
      <c r="A926" s="4" t="n">
        <v>924</v>
      </c>
      <c r="B926" s="41" t="inlineStr">
        <is>
          <t>PT ALLIED INDO COALJAYA</t>
        </is>
      </c>
      <c r="C926" s="11" t="inlineStr">
        <is>
          <t>Mining</t>
        </is>
      </c>
      <c r="D926" s="39" t="n">
        <v>8136332015</v>
      </c>
      <c r="E926" s="5" t="inlineStr">
        <is>
          <t>MR. MEDDY (ORANG KEPERCAYAAN H. IDRIS)</t>
        </is>
      </c>
      <c r="F926" s="5" t="n"/>
      <c r="G926" s="5" t="n"/>
      <c r="H926" s="11" t="inlineStr">
        <is>
          <t>None</t>
        </is>
      </c>
      <c r="I926" s="11" t="inlineStr">
        <is>
          <t>OPEN</t>
        </is>
      </c>
      <c r="J926" s="5" t="n"/>
      <c r="K926" s="5" t="n"/>
      <c r="L926" s="5" t="n"/>
      <c r="M926" s="5" t="n"/>
    </row>
    <row r="927">
      <c r="A927" s="4" t="n">
        <v>925</v>
      </c>
      <c r="B927" s="40" t="inlineStr">
        <is>
          <t>PT KIRANA GRAHA BUANA</t>
        </is>
      </c>
      <c r="C927" s="11" t="inlineStr">
        <is>
          <t>Mining</t>
        </is>
      </c>
      <c r="D927" s="36" t="n">
        <v>82351505236</v>
      </c>
      <c r="E927" s="5" t="inlineStr">
        <is>
          <t>BAHARUDDIN</t>
        </is>
      </c>
      <c r="F927" s="5" t="n"/>
      <c r="G927" s="5" t="n"/>
      <c r="H927" s="11" t="inlineStr">
        <is>
          <t>None</t>
        </is>
      </c>
      <c r="I927" s="11" t="inlineStr">
        <is>
          <t>OPEN</t>
        </is>
      </c>
      <c r="J927" s="5" t="n"/>
      <c r="K927" s="5" t="n"/>
      <c r="L927" s="5" t="n"/>
      <c r="M927" s="5" t="n"/>
    </row>
    <row r="928">
      <c r="A928" s="11" t="n">
        <v>926</v>
      </c>
      <c r="B928" s="41" t="inlineStr">
        <is>
          <t>PT SIDO MULYO BAYU AJI</t>
        </is>
      </c>
      <c r="C928" s="11" t="inlineStr">
        <is>
          <t>Mining</t>
        </is>
      </c>
      <c r="D928" s="39" t="n">
        <v>8113048679</v>
      </c>
      <c r="E928" s="5" t="inlineStr">
        <is>
          <t>Santoso</t>
        </is>
      </c>
      <c r="F928" s="5" t="n"/>
      <c r="G928" s="5" t="n"/>
      <c r="H928" s="11" t="inlineStr">
        <is>
          <t>None</t>
        </is>
      </c>
      <c r="I928" s="11" t="inlineStr">
        <is>
          <t>OPEN</t>
        </is>
      </c>
      <c r="J928" s="5" t="n"/>
      <c r="K928" s="5" t="n"/>
      <c r="L928" s="5" t="n"/>
      <c r="M928" s="5" t="n"/>
    </row>
    <row r="929">
      <c r="A929" s="11" t="n">
        <v>927</v>
      </c>
      <c r="B929" s="40" t="inlineStr">
        <is>
          <t>MR ARIFIN</t>
        </is>
      </c>
      <c r="C929" s="11" t="inlineStr">
        <is>
          <t>Mining</t>
        </is>
      </c>
      <c r="D929" s="36" t="n">
        <v>8117170408</v>
      </c>
      <c r="E929" s="5" t="inlineStr">
        <is>
          <t>ARIFIN</t>
        </is>
      </c>
      <c r="F929" s="5" t="n"/>
      <c r="G929" s="5" t="n"/>
      <c r="H929" s="11" t="inlineStr">
        <is>
          <t>None</t>
        </is>
      </c>
      <c r="I929" s="11" t="inlineStr">
        <is>
          <t>OPEN</t>
        </is>
      </c>
      <c r="J929" s="5" t="n"/>
      <c r="K929" s="5" t="n"/>
      <c r="L929" s="5" t="n"/>
      <c r="M929" s="5" t="n"/>
    </row>
    <row r="930">
      <c r="A930" s="4" t="n">
        <v>928</v>
      </c>
      <c r="B930" s="41" t="inlineStr">
        <is>
          <t>PT ANG AND FANG BROTHER</t>
        </is>
      </c>
      <c r="C930" s="11" t="inlineStr">
        <is>
          <t>Mining</t>
        </is>
      </c>
      <c r="D930" s="39" t="n">
        <v>81341694818</v>
      </c>
      <c r="E930" s="5" t="inlineStr">
        <is>
          <t>Winda</t>
        </is>
      </c>
      <c r="F930" s="5" t="n"/>
      <c r="G930" s="5" t="n"/>
      <c r="H930" s="11" t="inlineStr">
        <is>
          <t>None</t>
        </is>
      </c>
      <c r="I930" s="11" t="inlineStr">
        <is>
          <t>OPEN</t>
        </is>
      </c>
      <c r="J930" s="5" t="n"/>
      <c r="K930" s="5" t="n"/>
      <c r="L930" s="5" t="n"/>
      <c r="M930" s="5" t="n"/>
    </row>
    <row r="931">
      <c r="A931" s="4" t="n">
        <v>929</v>
      </c>
      <c r="B931" s="40" t="inlineStr">
        <is>
          <t>PT SENTOSA LAJU SEJAHTERA</t>
        </is>
      </c>
      <c r="C931" s="11" t="inlineStr">
        <is>
          <t>Mining</t>
        </is>
      </c>
      <c r="D931" s="36" t="n">
        <v>81331535102</v>
      </c>
      <c r="E931" s="5" t="inlineStr">
        <is>
          <t>Dian Sanjaya Guudtralim</t>
        </is>
      </c>
      <c r="F931" s="5" t="n"/>
      <c r="G931" s="5" t="n"/>
      <c r="H931" s="11" t="inlineStr">
        <is>
          <t>None</t>
        </is>
      </c>
      <c r="I931" s="11" t="inlineStr">
        <is>
          <t>OPEN</t>
        </is>
      </c>
      <c r="J931" s="5" t="n"/>
      <c r="K931" s="5" t="n"/>
      <c r="L931" s="5" t="n"/>
      <c r="M931" s="5" t="n"/>
    </row>
    <row r="932">
      <c r="A932" s="4" t="n">
        <v>930</v>
      </c>
      <c r="B932" s="41" t="inlineStr">
        <is>
          <t>PT PUTERA KONTRINDO ABADI</t>
        </is>
      </c>
      <c r="C932" s="11" t="inlineStr">
        <is>
          <t>Mining</t>
        </is>
      </c>
      <c r="D932" s="39" t="n">
        <v>8117859000</v>
      </c>
      <c r="E932" s="5" t="inlineStr">
        <is>
          <t>TANTO JUNI SUTANTO</t>
        </is>
      </c>
      <c r="F932" s="5" t="n"/>
      <c r="G932" s="5" t="n"/>
      <c r="H932" s="11" t="inlineStr">
        <is>
          <t>None</t>
        </is>
      </c>
      <c r="I932" s="11" t="inlineStr">
        <is>
          <t>OPEN</t>
        </is>
      </c>
      <c r="J932" s="5" t="n"/>
      <c r="K932" s="5" t="n"/>
      <c r="L932" s="5" t="n"/>
      <c r="M932" s="5" t="n"/>
    </row>
    <row r="933">
      <c r="A933" s="4" t="n">
        <v>931</v>
      </c>
      <c r="B933" s="40" t="inlineStr">
        <is>
          <t>PT DUTA ENERGI SEJAHTERA</t>
        </is>
      </c>
      <c r="C933" s="11" t="inlineStr">
        <is>
          <t>Mining</t>
        </is>
      </c>
      <c r="D933" s="36" t="n">
        <v>85268390888</v>
      </c>
      <c r="E933" s="5" t="inlineStr">
        <is>
          <t>SARIYAH</t>
        </is>
      </c>
      <c r="F933" s="5" t="n"/>
      <c r="G933" s="5" t="n"/>
      <c r="H933" s="11" t="inlineStr">
        <is>
          <t>None</t>
        </is>
      </c>
      <c r="I933" s="11" t="inlineStr">
        <is>
          <t>OPEN</t>
        </is>
      </c>
      <c r="J933" s="5" t="n"/>
      <c r="K933" s="5" t="n"/>
      <c r="L933" s="5" t="n"/>
      <c r="M933" s="5" t="n"/>
    </row>
    <row r="934">
      <c r="A934" s="11" t="n">
        <v>932</v>
      </c>
      <c r="B934" s="41" t="inlineStr">
        <is>
          <t>MR MIRZAN EFENDI</t>
        </is>
      </c>
      <c r="C934" s="11" t="inlineStr">
        <is>
          <t>Mining</t>
        </is>
      </c>
      <c r="D934" s="39" t="n">
        <v>811732672</v>
      </c>
      <c r="E934" s="5" t="inlineStr">
        <is>
          <t>MIRZAN EFENDI</t>
        </is>
      </c>
      <c r="F934" s="5" t="n"/>
      <c r="G934" s="5" t="n"/>
      <c r="H934" s="11" t="inlineStr">
        <is>
          <t>None</t>
        </is>
      </c>
      <c r="I934" s="11" t="inlineStr">
        <is>
          <t>OPEN</t>
        </is>
      </c>
      <c r="J934" s="5" t="n"/>
      <c r="K934" s="5" t="n"/>
      <c r="L934" s="5" t="n"/>
      <c r="M934" s="5" t="n"/>
    </row>
    <row r="935">
      <c r="A935" s="11" t="n">
        <v>933</v>
      </c>
      <c r="B935" s="40" t="inlineStr">
        <is>
          <t>PT. SEMARANG SETIA PERSADA</t>
        </is>
      </c>
      <c r="C935" s="11" t="inlineStr">
        <is>
          <t>Mining</t>
        </is>
      </c>
      <c r="D935" s="36" t="n">
        <v>811290232</v>
      </c>
      <c r="E935" s="5" t="inlineStr">
        <is>
          <t>SIMON LEGIMAN</t>
        </is>
      </c>
      <c r="F935" s="5" t="n"/>
      <c r="G935" s="5" t="n"/>
      <c r="H935" s="11" t="inlineStr">
        <is>
          <t>None</t>
        </is>
      </c>
      <c r="I935" s="11" t="inlineStr">
        <is>
          <t>OPEN</t>
        </is>
      </c>
      <c r="J935" s="5" t="n"/>
      <c r="K935" s="5" t="n"/>
      <c r="L935" s="5" t="n"/>
      <c r="M935" s="5" t="n"/>
    </row>
    <row r="936">
      <c r="A936" s="4" t="n">
        <v>934</v>
      </c>
      <c r="B936" s="41" t="inlineStr">
        <is>
          <t>PT. TAMBANG BUKIT TAMBI</t>
        </is>
      </c>
      <c r="C936" s="11" t="inlineStr">
        <is>
          <t>Mining</t>
        </is>
      </c>
      <c r="D936" s="39" t="n">
        <v>811741811</v>
      </c>
      <c r="E936" s="5" t="inlineStr">
        <is>
          <t>Hendro</t>
        </is>
      </c>
      <c r="F936" s="5" t="n"/>
      <c r="G936" s="5" t="n"/>
      <c r="H936" s="11" t="inlineStr">
        <is>
          <t>None</t>
        </is>
      </c>
      <c r="I936" s="11" t="inlineStr">
        <is>
          <t>OPEN</t>
        </is>
      </c>
      <c r="J936" s="5" t="n"/>
      <c r="K936" s="5" t="n"/>
      <c r="L936" s="5" t="n"/>
      <c r="M936" s="5" t="n"/>
    </row>
    <row r="937">
      <c r="A937" s="4" t="n">
        <v>935</v>
      </c>
      <c r="B937" s="40" t="inlineStr">
        <is>
          <t>PT JAYA LESTARI PERKASA</t>
        </is>
      </c>
      <c r="C937" s="11" t="inlineStr">
        <is>
          <t>Mining</t>
        </is>
      </c>
      <c r="D937" s="36" t="n">
        <v>8129891111</v>
      </c>
      <c r="E937" s="5" t="inlineStr">
        <is>
          <t>Ronald Djauhari</t>
        </is>
      </c>
      <c r="F937" s="5" t="n"/>
      <c r="G937" s="5" t="n"/>
      <c r="H937" s="11" t="inlineStr">
        <is>
          <t>None</t>
        </is>
      </c>
      <c r="I937" s="11" t="inlineStr">
        <is>
          <t>OPEN</t>
        </is>
      </c>
      <c r="J937" s="5" t="n"/>
      <c r="K937" s="5" t="n"/>
      <c r="L937" s="5" t="n"/>
      <c r="M937" s="5" t="n"/>
    </row>
    <row r="938">
      <c r="A938" s="11" t="n">
        <v>936</v>
      </c>
      <c r="B938" s="41" t="inlineStr">
        <is>
          <t>PT. MANUNGGAL SARANA SURYA PRATAMA</t>
        </is>
      </c>
      <c r="C938" s="11" t="inlineStr">
        <is>
          <t>Mining</t>
        </is>
      </c>
      <c r="D938" s="39" t="n">
        <v>8114030280</v>
      </c>
      <c r="E938" s="5" t="inlineStr">
        <is>
          <t>Dandi</t>
        </is>
      </c>
      <c r="F938" s="5" t="n"/>
      <c r="G938" s="5" t="n"/>
      <c r="H938" s="11" t="inlineStr">
        <is>
          <t>None</t>
        </is>
      </c>
      <c r="I938" s="11" t="inlineStr">
        <is>
          <t>OPEN</t>
        </is>
      </c>
      <c r="J938" s="5" t="n"/>
      <c r="K938" s="5" t="n"/>
      <c r="L938" s="5" t="n"/>
      <c r="M938" s="5" t="n"/>
    </row>
    <row r="939">
      <c r="A939" s="11" t="n">
        <v>937</v>
      </c>
      <c r="B939" s="40" t="inlineStr">
        <is>
          <t>PT. MULTI NITROTAMA KIMIA</t>
        </is>
      </c>
      <c r="C939" s="11" t="inlineStr">
        <is>
          <t>Mining</t>
        </is>
      </c>
      <c r="D939" s="36" t="n">
        <v>81283569158</v>
      </c>
      <c r="E939" s="5" t="inlineStr">
        <is>
          <t>Praluhut (manager)</t>
        </is>
      </c>
      <c r="F939" s="5" t="n"/>
      <c r="G939" s="5" t="n"/>
      <c r="H939" s="11" t="inlineStr">
        <is>
          <t>None</t>
        </is>
      </c>
      <c r="I939" s="11" t="inlineStr">
        <is>
          <t>OPEN</t>
        </is>
      </c>
      <c r="J939" s="5" t="n"/>
      <c r="K939" s="5" t="n"/>
      <c r="L939" s="5" t="n"/>
      <c r="M939" s="5" t="n"/>
    </row>
    <row r="940">
      <c r="A940" s="4" t="n">
        <v>938</v>
      </c>
      <c r="B940" s="41" t="inlineStr">
        <is>
          <t>PT ERGUSA RESOURCES</t>
        </is>
      </c>
      <c r="C940" s="11" t="inlineStr">
        <is>
          <t>Mining</t>
        </is>
      </c>
      <c r="D940" s="39" t="inlineStr">
        <is>
          <t>08115846368, 081380283468</t>
        </is>
      </c>
      <c r="E940" s="5" t="inlineStr">
        <is>
          <t>ERLAN, AGUS</t>
        </is>
      </c>
      <c r="F940" s="5" t="n"/>
      <c r="G940" s="5" t="n"/>
      <c r="H940" s="11" t="inlineStr">
        <is>
          <t>None</t>
        </is>
      </c>
      <c r="I940" s="11" t="inlineStr">
        <is>
          <t>OPEN</t>
        </is>
      </c>
      <c r="J940" s="5" t="n"/>
      <c r="K940" s="5" t="n"/>
      <c r="L940" s="5" t="n"/>
      <c r="M940" s="5" t="n"/>
    </row>
    <row r="941">
      <c r="A941" s="4" t="n">
        <v>939</v>
      </c>
      <c r="B941" s="40" t="inlineStr">
        <is>
          <t>CV BINTANG BORNEO MANDIRI</t>
        </is>
      </c>
      <c r="C941" s="11" t="inlineStr">
        <is>
          <t>Mining</t>
        </is>
      </c>
      <c r="D941" s="36" t="n">
        <v>81340668555</v>
      </c>
      <c r="E941" s="5" t="inlineStr">
        <is>
          <t>DJOHAN WAHYUDI</t>
        </is>
      </c>
      <c r="F941" s="5" t="n"/>
      <c r="G941" s="5" t="n"/>
      <c r="H941" s="11" t="inlineStr">
        <is>
          <t>None</t>
        </is>
      </c>
      <c r="I941" s="11" t="inlineStr">
        <is>
          <t>OPEN</t>
        </is>
      </c>
      <c r="J941" s="5" t="n"/>
      <c r="K941" s="5" t="n"/>
      <c r="L941" s="5" t="n"/>
      <c r="M941" s="5" t="n"/>
    </row>
    <row r="942">
      <c r="A942" s="4" t="n">
        <v>940</v>
      </c>
      <c r="B942" s="41" t="inlineStr">
        <is>
          <t>PT. KARUNIA MANDIRI SEJAHTERA ABADI</t>
        </is>
      </c>
      <c r="C942" s="11" t="inlineStr">
        <is>
          <t>Mining</t>
        </is>
      </c>
      <c r="D942" s="39" t="n">
        <v>811760402</v>
      </c>
      <c r="E942" s="5" t="inlineStr">
        <is>
          <t>SAPTA APRIANTA</t>
        </is>
      </c>
      <c r="F942" s="5" t="n"/>
      <c r="G942" s="5" t="n"/>
      <c r="H942" s="11" t="inlineStr">
        <is>
          <t>None</t>
        </is>
      </c>
      <c r="I942" s="11" t="inlineStr">
        <is>
          <t>OPEN</t>
        </is>
      </c>
      <c r="J942" s="5" t="n"/>
      <c r="K942" s="5" t="n"/>
      <c r="L942" s="5" t="n"/>
      <c r="M942" s="5" t="n"/>
    </row>
    <row r="943">
      <c r="A943" s="4" t="n">
        <v>941</v>
      </c>
      <c r="B943" s="40" t="inlineStr">
        <is>
          <t>PT SANGGAH LANGIT ENERGY</t>
        </is>
      </c>
      <c r="C943" s="11" t="inlineStr">
        <is>
          <t>Mining</t>
        </is>
      </c>
      <c r="D943" s="36" t="inlineStr">
        <is>
          <t>-</t>
        </is>
      </c>
      <c r="E943" s="5" t="inlineStr">
        <is>
          <t>-</t>
        </is>
      </c>
      <c r="F943" s="5" t="n"/>
      <c r="G943" s="5" t="n"/>
      <c r="H943" s="11" t="inlineStr">
        <is>
          <t>None</t>
        </is>
      </c>
      <c r="I943" s="11" t="inlineStr">
        <is>
          <t>OPEN</t>
        </is>
      </c>
      <c r="J943" s="5" t="n"/>
      <c r="K943" s="5" t="n"/>
      <c r="L943" s="5" t="n"/>
      <c r="M943" s="5" t="n"/>
    </row>
    <row r="944">
      <c r="A944" s="11" t="n">
        <v>942</v>
      </c>
      <c r="B944" s="41" t="inlineStr">
        <is>
          <t>PT MUTIARA MULIA RAYA</t>
        </is>
      </c>
      <c r="C944" s="11" t="inlineStr">
        <is>
          <t>Mining</t>
        </is>
      </c>
      <c r="D944" s="39" t="n">
        <v>82120120120</v>
      </c>
      <c r="E944" s="5" t="n"/>
      <c r="F944" s="5" t="n"/>
      <c r="G944" s="5" t="n"/>
      <c r="H944" s="11" t="inlineStr">
        <is>
          <t>None</t>
        </is>
      </c>
      <c r="I944" s="11" t="inlineStr">
        <is>
          <t>OPEN</t>
        </is>
      </c>
      <c r="J944" s="5" t="n"/>
      <c r="K944" s="5" t="n"/>
      <c r="L944" s="5" t="n"/>
      <c r="M944" s="5" t="n"/>
    </row>
    <row r="945">
      <c r="A945" s="11" t="n">
        <v>943</v>
      </c>
      <c r="B945" s="40" t="inlineStr">
        <is>
          <t>MR TJATUR ADI LUKITO</t>
        </is>
      </c>
      <c r="C945" s="11" t="inlineStr">
        <is>
          <t>Mining</t>
        </is>
      </c>
      <c r="D945" s="36" t="n">
        <v>87779060299</v>
      </c>
      <c r="E945" s="5" t="inlineStr">
        <is>
          <t>HARY WIBOWO</t>
        </is>
      </c>
      <c r="F945" s="5" t="n"/>
      <c r="G945" s="5" t="n"/>
      <c r="H945" s="11" t="inlineStr">
        <is>
          <t>None</t>
        </is>
      </c>
      <c r="I945" s="11" t="inlineStr">
        <is>
          <t>OPEN</t>
        </is>
      </c>
      <c r="J945" s="5" t="n"/>
      <c r="K945" s="5" t="n"/>
      <c r="L945" s="5" t="n"/>
      <c r="M945" s="5" t="n"/>
    </row>
    <row r="946">
      <c r="A946" s="4" t="n">
        <v>944</v>
      </c>
      <c r="B946" s="41" t="inlineStr">
        <is>
          <t>PT TRAMINDONA KUSUMA JAYA</t>
        </is>
      </c>
      <c r="C946" s="11" t="inlineStr">
        <is>
          <t>Mining</t>
        </is>
      </c>
      <c r="D946" s="39" t="inlineStr">
        <is>
          <t>0811-718-699</t>
        </is>
      </c>
      <c r="E946" s="5" t="inlineStr">
        <is>
          <t>ROBBY KUSUMA</t>
        </is>
      </c>
      <c r="F946" s="5" t="n"/>
      <c r="G946" s="5" t="n"/>
      <c r="H946" s="11" t="inlineStr">
        <is>
          <t>None</t>
        </is>
      </c>
      <c r="I946" s="11" t="inlineStr">
        <is>
          <t>OPEN</t>
        </is>
      </c>
      <c r="J946" s="5" t="n"/>
      <c r="K946" s="5" t="n"/>
      <c r="L946" s="5" t="n"/>
      <c r="M946" s="5" t="n"/>
    </row>
    <row r="947">
      <c r="A947" s="4" t="n">
        <v>945</v>
      </c>
      <c r="B947" s="40" t="inlineStr">
        <is>
          <t>PT. ANUGERAH PERMATA CEMERLANG</t>
        </is>
      </c>
      <c r="C947" s="11" t="inlineStr">
        <is>
          <t>Mining</t>
        </is>
      </c>
      <c r="D947" s="36" t="n">
        <v>81333118899</v>
      </c>
      <c r="E947" s="5" t="inlineStr">
        <is>
          <t>BUDIJANTO</t>
        </is>
      </c>
      <c r="F947" s="5" t="n"/>
      <c r="G947" s="5" t="n"/>
      <c r="H947" s="11" t="inlineStr">
        <is>
          <t>None</t>
        </is>
      </c>
      <c r="I947" s="11" t="inlineStr">
        <is>
          <t>OPEN</t>
        </is>
      </c>
      <c r="J947" s="5" t="n"/>
      <c r="K947" s="5" t="n"/>
      <c r="L947" s="5" t="n"/>
      <c r="M947" s="5" t="n"/>
    </row>
    <row r="948">
      <c r="A948" s="11" t="n">
        <v>946</v>
      </c>
      <c r="B948" s="41" t="inlineStr">
        <is>
          <t>PT SASTA KONSTRUKSI</t>
        </is>
      </c>
      <c r="C948" s="11" t="inlineStr">
        <is>
          <t>Mining</t>
        </is>
      </c>
      <c r="D948" s="39" t="n">
        <v>82162141861</v>
      </c>
      <c r="E948" s="5" t="inlineStr">
        <is>
          <t>Rudi Sitorus</t>
        </is>
      </c>
      <c r="F948" s="5" t="n"/>
      <c r="G948" s="5" t="n"/>
      <c r="H948" s="11" t="inlineStr">
        <is>
          <t>None</t>
        </is>
      </c>
      <c r="I948" s="11" t="inlineStr">
        <is>
          <t>OPEN</t>
        </is>
      </c>
      <c r="J948" s="5" t="n"/>
      <c r="K948" s="5" t="n"/>
      <c r="L948" s="5" t="n"/>
      <c r="M948" s="5" t="n"/>
    </row>
    <row r="949">
      <c r="A949" s="11" t="n">
        <v>947</v>
      </c>
      <c r="B949" s="40" t="inlineStr">
        <is>
          <t>PT DEWA PATRIA</t>
        </is>
      </c>
      <c r="C949" s="11" t="inlineStr">
        <is>
          <t>Mining</t>
        </is>
      </c>
      <c r="D949" s="36" t="n">
        <v>82176145291</v>
      </c>
      <c r="E949" s="5" t="inlineStr">
        <is>
          <t>LEONARDO DEWA BRATA</t>
        </is>
      </c>
      <c r="F949" s="5" t="n"/>
      <c r="G949" s="5" t="n"/>
      <c r="H949" s="11" t="inlineStr">
        <is>
          <t>None</t>
        </is>
      </c>
      <c r="I949" s="11" t="inlineStr">
        <is>
          <t>OPEN</t>
        </is>
      </c>
      <c r="J949" s="5" t="n"/>
      <c r="K949" s="5" t="n"/>
      <c r="L949" s="5" t="n"/>
      <c r="M949" s="5" t="n"/>
    </row>
    <row r="950">
      <c r="A950" s="4" t="n">
        <v>948</v>
      </c>
      <c r="B950" s="41" t="inlineStr">
        <is>
          <t>PT SAMUDERA BERLIAN BERDIKARI</t>
        </is>
      </c>
      <c r="C950" s="11" t="inlineStr">
        <is>
          <t>Mining</t>
        </is>
      </c>
      <c r="D950" s="39" t="n">
        <v>85227190707</v>
      </c>
      <c r="E950" s="5" t="inlineStr">
        <is>
          <t>YANUAR</t>
        </is>
      </c>
      <c r="F950" s="5" t="n"/>
      <c r="G950" s="5" t="n"/>
      <c r="H950" s="11" t="inlineStr">
        <is>
          <t>None</t>
        </is>
      </c>
      <c r="I950" s="11" t="inlineStr">
        <is>
          <t>OPEN</t>
        </is>
      </c>
      <c r="J950" s="5" t="n"/>
      <c r="K950" s="5" t="n"/>
      <c r="L950" s="5" t="n"/>
      <c r="M950" s="5" t="n"/>
    </row>
    <row r="951">
      <c r="A951" s="4" t="n">
        <v>949</v>
      </c>
      <c r="B951" s="40" t="inlineStr">
        <is>
          <t>PT SEMARANG MINERAL PEMBANGUNAN</t>
        </is>
      </c>
      <c r="C951" s="11" t="inlineStr">
        <is>
          <t>Mining</t>
        </is>
      </c>
      <c r="D951" s="36" t="n">
        <v>81575132707</v>
      </c>
      <c r="E951" s="5" t="inlineStr">
        <is>
          <t>RICKY KHOENDARTO</t>
        </is>
      </c>
      <c r="F951" s="5" t="n"/>
      <c r="G951" s="5" t="n"/>
      <c r="H951" s="11" t="inlineStr">
        <is>
          <t>None</t>
        </is>
      </c>
      <c r="I951" s="11" t="inlineStr">
        <is>
          <t>OPEN</t>
        </is>
      </c>
      <c r="J951" s="5" t="n"/>
      <c r="K951" s="5" t="n"/>
      <c r="L951" s="5" t="n"/>
      <c r="M951" s="5" t="n"/>
    </row>
    <row r="952">
      <c r="A952" s="4" t="n">
        <v>950</v>
      </c>
      <c r="B952" s="41" t="inlineStr">
        <is>
          <t>PT RASITA ANUGRAH MULIA</t>
        </is>
      </c>
      <c r="C952" s="11" t="inlineStr">
        <is>
          <t>Mining</t>
        </is>
      </c>
      <c r="D952" s="39" t="n">
        <v>81263246901</v>
      </c>
      <c r="E952" s="5" t="inlineStr">
        <is>
          <t>ALLDO SEMBIRING</t>
        </is>
      </c>
      <c r="F952" s="5" t="n"/>
      <c r="G952" s="5" t="n"/>
      <c r="H952" s="11" t="inlineStr">
        <is>
          <t>None</t>
        </is>
      </c>
      <c r="I952" s="11" t="inlineStr">
        <is>
          <t>OPEN</t>
        </is>
      </c>
      <c r="J952" s="5" t="n"/>
      <c r="K952" s="5" t="n"/>
      <c r="L952" s="5" t="n"/>
      <c r="M952" s="5" t="n"/>
    </row>
    <row r="953">
      <c r="A953" s="4" t="n">
        <v>951</v>
      </c>
      <c r="B953" s="40" t="inlineStr">
        <is>
          <t>PT BUMIPUTERA MAHA TERPERCAYA</t>
        </is>
      </c>
      <c r="C953" s="11" t="inlineStr">
        <is>
          <t>Mining</t>
        </is>
      </c>
      <c r="D953" s="36" t="n">
        <v>8112741993</v>
      </c>
      <c r="E953" s="5" t="inlineStr">
        <is>
          <t>DENNY ALEXANDER TARIGAN</t>
        </is>
      </c>
      <c r="F953" s="5" t="n"/>
      <c r="G953" s="5" t="n"/>
      <c r="H953" s="11" t="inlineStr">
        <is>
          <t>None</t>
        </is>
      </c>
      <c r="I953" s="11" t="inlineStr">
        <is>
          <t>OPEN</t>
        </is>
      </c>
      <c r="J953" s="5" t="n"/>
      <c r="K953" s="5" t="n"/>
      <c r="L953" s="5" t="n"/>
      <c r="M953" s="5" t="n"/>
    </row>
    <row r="954">
      <c r="A954" s="11" t="n">
        <v>952</v>
      </c>
      <c r="B954" s="41" t="inlineStr">
        <is>
          <t>MR NANANG ACHMAD</t>
        </is>
      </c>
      <c r="C954" s="11" t="inlineStr">
        <is>
          <t>Mining</t>
        </is>
      </c>
      <c r="D954" s="39" t="n">
        <v>81258330236</v>
      </c>
      <c r="E954" s="5" t="inlineStr">
        <is>
          <t>H.NANANG ACHMAD</t>
        </is>
      </c>
      <c r="F954" s="5" t="n"/>
      <c r="G954" s="5" t="n"/>
      <c r="H954" s="11" t="inlineStr">
        <is>
          <t>None</t>
        </is>
      </c>
      <c r="I954" s="11" t="inlineStr">
        <is>
          <t>OPEN</t>
        </is>
      </c>
      <c r="J954" s="5" t="n"/>
      <c r="K954" s="5" t="n"/>
      <c r="L954" s="5" t="n"/>
      <c r="M954" s="5" t="n"/>
    </row>
    <row r="955">
      <c r="A955" s="11" t="n">
        <v>953</v>
      </c>
      <c r="B955" s="40" t="inlineStr">
        <is>
          <t>CV PILLAR INDAH</t>
        </is>
      </c>
      <c r="C955" s="11" t="inlineStr">
        <is>
          <t>Mining</t>
        </is>
      </c>
      <c r="D955" s="36" t="n">
        <v>62811730272</v>
      </c>
      <c r="E955" s="5" t="inlineStr">
        <is>
          <t>Tommy</t>
        </is>
      </c>
      <c r="F955" s="5" t="n"/>
      <c r="G955" s="5" t="n"/>
      <c r="H955" s="11" t="inlineStr">
        <is>
          <t>None</t>
        </is>
      </c>
      <c r="I955" s="11" t="inlineStr">
        <is>
          <t>OPEN</t>
        </is>
      </c>
      <c r="J955" s="5" t="n"/>
      <c r="K955" s="5" t="n"/>
      <c r="L955" s="5" t="n"/>
      <c r="M955" s="5" t="n"/>
    </row>
    <row r="956">
      <c r="A956" s="4" t="n">
        <v>954</v>
      </c>
      <c r="B956" s="41" t="inlineStr">
        <is>
          <t>CV. UTAMA TRAKTOR</t>
        </is>
      </c>
      <c r="C956" s="11" t="inlineStr">
        <is>
          <t>Mining</t>
        </is>
      </c>
      <c r="D956" s="39" t="n">
        <v>8117306527</v>
      </c>
      <c r="E956" s="5" t="inlineStr">
        <is>
          <t>agung utomo (president director)</t>
        </is>
      </c>
      <c r="F956" s="5" t="n"/>
      <c r="G956" s="5" t="n"/>
      <c r="H956" s="11" t="inlineStr">
        <is>
          <t>None</t>
        </is>
      </c>
      <c r="I956" s="11" t="inlineStr">
        <is>
          <t>OPEN</t>
        </is>
      </c>
      <c r="J956" s="5" t="n"/>
      <c r="K956" s="5" t="n"/>
      <c r="L956" s="5" t="n"/>
      <c r="M956" s="5" t="n"/>
    </row>
    <row r="957">
      <c r="A957" s="4" t="n">
        <v>955</v>
      </c>
      <c r="B957" s="40" t="inlineStr">
        <is>
          <t>CV. CAHAYA INDRA LAKSANA</t>
        </is>
      </c>
      <c r="C957" s="11" t="inlineStr">
        <is>
          <t>Mining</t>
        </is>
      </c>
      <c r="D957" s="36" t="n">
        <v>81215121607</v>
      </c>
      <c r="E957" s="5" t="inlineStr">
        <is>
          <t>SAPTONO RAHARDJO</t>
        </is>
      </c>
      <c r="F957" s="5" t="n"/>
      <c r="G957" s="5" t="n"/>
      <c r="H957" s="11" t="inlineStr">
        <is>
          <t>None</t>
        </is>
      </c>
      <c r="I957" s="11" t="inlineStr">
        <is>
          <t>OPEN</t>
        </is>
      </c>
      <c r="J957" s="5" t="n"/>
      <c r="K957" s="5" t="n"/>
      <c r="L957" s="5" t="n"/>
      <c r="M957" s="5" t="n"/>
    </row>
    <row r="958">
      <c r="A958" s="11" t="n">
        <v>956</v>
      </c>
      <c r="B958" s="41" t="inlineStr">
        <is>
          <t>PT. TATA BUANA KARYA</t>
        </is>
      </c>
      <c r="C958" s="11" t="inlineStr">
        <is>
          <t>Mining</t>
        </is>
      </c>
      <c r="D958" s="39" t="n">
        <v>8115046969</v>
      </c>
      <c r="E958" s="5" t="inlineStr">
        <is>
          <t>rosa</t>
        </is>
      </c>
      <c r="F958" s="5" t="n"/>
      <c r="G958" s="5" t="n"/>
      <c r="H958" s="11" t="inlineStr">
        <is>
          <t>None</t>
        </is>
      </c>
      <c r="I958" s="11" t="inlineStr">
        <is>
          <t>OPEN</t>
        </is>
      </c>
      <c r="J958" s="5" t="n"/>
      <c r="K958" s="5" t="n"/>
      <c r="L958" s="5" t="n"/>
      <c r="M958" s="5" t="n"/>
    </row>
    <row r="959">
      <c r="A959" s="11" t="n">
        <v>957</v>
      </c>
      <c r="B959" s="40" t="inlineStr">
        <is>
          <t>PT. TAPIN SARANA JAYA</t>
        </is>
      </c>
      <c r="C959" s="11" t="inlineStr">
        <is>
          <t>Mining</t>
        </is>
      </c>
      <c r="D959" s="36" t="n">
        <v>811501530</v>
      </c>
      <c r="E959" s="5" t="inlineStr">
        <is>
          <t>Mr Thomas Suwarto</t>
        </is>
      </c>
      <c r="F959" s="5" t="n"/>
      <c r="G959" s="5" t="n"/>
      <c r="H959" s="11" t="inlineStr">
        <is>
          <t>None</t>
        </is>
      </c>
      <c r="I959" s="11" t="inlineStr">
        <is>
          <t>OPEN</t>
        </is>
      </c>
      <c r="J959" s="5" t="n"/>
      <c r="K959" s="5" t="n"/>
      <c r="L959" s="5" t="n"/>
      <c r="M959" s="5" t="n"/>
    </row>
    <row r="960">
      <c r="A960" s="4" t="n">
        <v>958</v>
      </c>
      <c r="B960" s="41" t="inlineStr">
        <is>
          <t>MR. ROPI SANGIDI</t>
        </is>
      </c>
      <c r="C960" s="11" t="inlineStr">
        <is>
          <t>Mining</t>
        </is>
      </c>
      <c r="D960" s="39" t="n">
        <v>82112366655</v>
      </c>
      <c r="E960" s="5" t="inlineStr">
        <is>
          <t>ROPI SANGIDI</t>
        </is>
      </c>
      <c r="F960" s="5" t="n"/>
      <c r="G960" s="5" t="n"/>
      <c r="H960" s="11" t="inlineStr">
        <is>
          <t>None</t>
        </is>
      </c>
      <c r="I960" s="11" t="inlineStr">
        <is>
          <t>OPEN</t>
        </is>
      </c>
      <c r="J960" s="5" t="n"/>
      <c r="K960" s="5" t="n"/>
      <c r="L960" s="5" t="n"/>
      <c r="M960" s="5" t="n"/>
    </row>
    <row r="961">
      <c r="A961" s="4" t="n">
        <v>959</v>
      </c>
      <c r="B961" s="40" t="inlineStr">
        <is>
          <t>PT. SINAR SAKTI INDONESIA</t>
        </is>
      </c>
      <c r="C961" s="11" t="inlineStr">
        <is>
          <t>Mining</t>
        </is>
      </c>
      <c r="D961" s="36" t="n">
        <v>811713123</v>
      </c>
      <c r="E961" s="5" t="inlineStr">
        <is>
          <t>Hendryanto</t>
        </is>
      </c>
      <c r="F961" s="5" t="n"/>
      <c r="G961" s="5" t="n"/>
      <c r="H961" s="11" t="inlineStr">
        <is>
          <t>None</t>
        </is>
      </c>
      <c r="I961" s="11" t="inlineStr">
        <is>
          <t>OPEN</t>
        </is>
      </c>
      <c r="J961" s="5" t="n"/>
      <c r="K961" s="5" t="n"/>
      <c r="L961" s="5" t="n"/>
      <c r="M961" s="5" t="n"/>
    </row>
    <row r="962">
      <c r="A962" s="4" t="n">
        <v>960</v>
      </c>
      <c r="B962" s="41" t="inlineStr">
        <is>
          <t>PT BANDANG REZEKI LESTARI</t>
        </is>
      </c>
      <c r="C962" s="11" t="inlineStr">
        <is>
          <t>Mining</t>
        </is>
      </c>
      <c r="D962" s="39" t="inlineStr">
        <is>
          <t>0812-7533588</t>
        </is>
      </c>
      <c r="E962" s="5" t="inlineStr">
        <is>
          <t>ATAN MALIK</t>
        </is>
      </c>
      <c r="F962" s="5" t="n"/>
      <c r="G962" s="5" t="n"/>
      <c r="H962" s="11" t="inlineStr">
        <is>
          <t>None</t>
        </is>
      </c>
      <c r="I962" s="11" t="inlineStr">
        <is>
          <t>OPEN</t>
        </is>
      </c>
      <c r="J962" s="5" t="n"/>
      <c r="K962" s="5" t="n"/>
      <c r="L962" s="5" t="n"/>
      <c r="M962" s="5" t="n"/>
    </row>
    <row r="963">
      <c r="A963" s="4" t="n">
        <v>961</v>
      </c>
      <c r="B963" s="40" t="inlineStr">
        <is>
          <t>PT ALAM JAYA PRATAMA</t>
        </is>
      </c>
      <c r="C963" s="11" t="inlineStr">
        <is>
          <t>Mining</t>
        </is>
      </c>
      <c r="D963" s="36" t="n">
        <v>8115535777</v>
      </c>
      <c r="E963" s="5" t="inlineStr">
        <is>
          <t>Mr.Achmad Al Amin</t>
        </is>
      </c>
      <c r="F963" s="5" t="n"/>
      <c r="G963" s="5" t="n"/>
      <c r="H963" s="11" t="inlineStr">
        <is>
          <t>None</t>
        </is>
      </c>
      <c r="I963" s="11" t="inlineStr">
        <is>
          <t>OPEN</t>
        </is>
      </c>
      <c r="J963" s="5" t="n"/>
      <c r="K963" s="5" t="n"/>
      <c r="L963" s="5" t="n"/>
      <c r="M963" s="5" t="n"/>
    </row>
    <row r="964">
      <c r="A964" s="11" t="n">
        <v>962</v>
      </c>
      <c r="B964" s="41" t="inlineStr">
        <is>
          <t>PT SURYA TRANSEJATI JAYA</t>
        </is>
      </c>
      <c r="C964" s="11" t="inlineStr">
        <is>
          <t>Mining</t>
        </is>
      </c>
      <c r="D964" s="39" t="inlineStr">
        <is>
          <t>021 6336606</t>
        </is>
      </c>
      <c r="E964" s="5" t="inlineStr">
        <is>
          <t>SOEGENG TJAHJONO</t>
        </is>
      </c>
      <c r="F964" s="5" t="n"/>
      <c r="G964" s="5" t="n"/>
      <c r="H964" s="11" t="inlineStr">
        <is>
          <t>None</t>
        </is>
      </c>
      <c r="I964" s="11" t="inlineStr">
        <is>
          <t>OPEN</t>
        </is>
      </c>
      <c r="J964" s="5" t="n"/>
      <c r="K964" s="5" t="n"/>
      <c r="L964" s="5" t="n"/>
      <c r="M964" s="5" t="n"/>
    </row>
    <row r="965">
      <c r="A965" s="11" t="n">
        <v>963</v>
      </c>
      <c r="B965" s="40" t="inlineStr">
        <is>
          <t>PT. MAGMA SIGMA UTAMA</t>
        </is>
      </c>
      <c r="C965" s="11" t="inlineStr">
        <is>
          <t>Mining</t>
        </is>
      </c>
      <c r="D965" s="36" t="n">
        <v>82255408885</v>
      </c>
      <c r="E965" s="5" t="inlineStr">
        <is>
          <t>Wahyu (Manager Finance)</t>
        </is>
      </c>
      <c r="F965" s="5" t="n"/>
      <c r="G965" s="5" t="n"/>
      <c r="H965" s="11" t="inlineStr">
        <is>
          <t>None</t>
        </is>
      </c>
      <c r="I965" s="11" t="inlineStr">
        <is>
          <t>OPEN</t>
        </is>
      </c>
      <c r="J965" s="5" t="n"/>
      <c r="K965" s="5" t="n"/>
      <c r="L965" s="5" t="n"/>
      <c r="M965" s="5" t="n"/>
    </row>
    <row r="966">
      <c r="A966" s="4" t="n">
        <v>964</v>
      </c>
      <c r="B966" s="41" t="inlineStr">
        <is>
          <t>PT ANUGERAH AGUNG KENCANA</t>
        </is>
      </c>
      <c r="C966" s="11" t="inlineStr">
        <is>
          <t>Mining</t>
        </is>
      </c>
      <c r="D966" s="39" t="n">
        <v>8117301313</v>
      </c>
      <c r="E966" s="5" t="inlineStr">
        <is>
          <t>JENSER DULMARCH HUSSY</t>
        </is>
      </c>
      <c r="F966" s="5" t="n"/>
      <c r="G966" s="5" t="n"/>
      <c r="H966" s="11" t="inlineStr">
        <is>
          <t>None</t>
        </is>
      </c>
      <c r="I966" s="11" t="inlineStr">
        <is>
          <t>OPEN</t>
        </is>
      </c>
      <c r="J966" s="5" t="n"/>
      <c r="K966" s="5" t="n"/>
      <c r="L966" s="5" t="n"/>
      <c r="M966" s="5" t="n"/>
    </row>
    <row r="967">
      <c r="A967" s="4" t="n">
        <v>965</v>
      </c>
      <c r="B967" s="40" t="inlineStr">
        <is>
          <t>PT. LEMBAH ANOR</t>
        </is>
      </c>
      <c r="C967" s="11" t="inlineStr">
        <is>
          <t>Mining</t>
        </is>
      </c>
      <c r="D967" s="36" t="n">
        <v>811504395</v>
      </c>
      <c r="E967" s="5" t="inlineStr">
        <is>
          <t>H MARLAN</t>
        </is>
      </c>
      <c r="F967" s="5" t="n"/>
      <c r="G967" s="5" t="n"/>
      <c r="H967" s="11" t="inlineStr">
        <is>
          <t>None</t>
        </is>
      </c>
      <c r="I967" s="11" t="inlineStr">
        <is>
          <t>OPEN</t>
        </is>
      </c>
      <c r="J967" s="5" t="n"/>
      <c r="K967" s="5" t="n"/>
      <c r="L967" s="5" t="n"/>
      <c r="M967" s="5" t="n"/>
    </row>
    <row r="968">
      <c r="A968" s="11" t="n">
        <v>966</v>
      </c>
      <c r="B968" s="41" t="inlineStr">
        <is>
          <t>PT. ARTAMULIA TATAPRATAMA</t>
        </is>
      </c>
      <c r="C968" s="11" t="inlineStr">
        <is>
          <t>Mining</t>
        </is>
      </c>
      <c r="D968" s="39" t="n">
        <v>87895120999</v>
      </c>
      <c r="E968" s="5" t="inlineStr">
        <is>
          <t>Ermanto Arifin</t>
        </is>
      </c>
      <c r="F968" s="5" t="n"/>
      <c r="G968" s="5" t="n"/>
      <c r="H968" s="11" t="inlineStr">
        <is>
          <t>None</t>
        </is>
      </c>
      <c r="I968" s="11" t="inlineStr">
        <is>
          <t>OPEN</t>
        </is>
      </c>
      <c r="J968" s="5" t="n"/>
      <c r="K968" s="5" t="n"/>
      <c r="L968" s="5" t="n"/>
      <c r="M968" s="5" t="n"/>
    </row>
    <row r="969">
      <c r="A969" s="11" t="n">
        <v>967</v>
      </c>
      <c r="B969" s="40" t="inlineStr">
        <is>
          <t>PT. THREE DJAYA MINING</t>
        </is>
      </c>
      <c r="C969" s="11" t="inlineStr">
        <is>
          <t>Mining</t>
        </is>
      </c>
      <c r="D969" s="36" t="n">
        <v>811440283</v>
      </c>
      <c r="E969" s="5" t="n"/>
      <c r="F969" s="5" t="n"/>
      <c r="G969" s="5" t="n"/>
      <c r="H969" s="11" t="inlineStr">
        <is>
          <t>None</t>
        </is>
      </c>
      <c r="I969" s="11" t="inlineStr">
        <is>
          <t>OPEN</t>
        </is>
      </c>
      <c r="J969" s="5" t="n"/>
      <c r="K969" s="5" t="n"/>
      <c r="L969" s="5" t="n"/>
      <c r="M969" s="5" t="n"/>
    </row>
    <row r="970">
      <c r="A970" s="4" t="n">
        <v>968</v>
      </c>
      <c r="B970" s="41" t="inlineStr">
        <is>
          <t>PT TIGA PILAR KELUARGA BILQIS</t>
        </is>
      </c>
      <c r="C970" s="11" t="inlineStr">
        <is>
          <t>Mining</t>
        </is>
      </c>
      <c r="D970" s="39" t="n">
        <v>82216886640</v>
      </c>
      <c r="E970" s="5" t="inlineStr">
        <is>
          <t>Mrs Nina</t>
        </is>
      </c>
      <c r="F970" s="5" t="n"/>
      <c r="G970" s="5" t="n"/>
      <c r="H970" s="11" t="inlineStr">
        <is>
          <t>None</t>
        </is>
      </c>
      <c r="I970" s="11" t="inlineStr">
        <is>
          <t>OPEN</t>
        </is>
      </c>
      <c r="J970" s="5" t="n"/>
      <c r="K970" s="5" t="n"/>
      <c r="L970" s="5" t="n"/>
      <c r="M970" s="5" t="n"/>
    </row>
    <row r="971">
      <c r="A971" s="4" t="n">
        <v>969</v>
      </c>
      <c r="B971" s="40" t="inlineStr">
        <is>
          <t>CV GUNUNG SEMAWOENG</t>
        </is>
      </c>
      <c r="C971" s="11" t="inlineStr">
        <is>
          <t>Mining</t>
        </is>
      </c>
      <c r="D971" s="36" t="n">
        <v>81256361594</v>
      </c>
      <c r="E971" s="5" t="inlineStr">
        <is>
          <t>Beny Hermawan</t>
        </is>
      </c>
      <c r="F971" s="5" t="n"/>
      <c r="G971" s="5" t="n"/>
      <c r="H971" s="11" t="inlineStr">
        <is>
          <t>None</t>
        </is>
      </c>
      <c r="I971" s="11" t="inlineStr">
        <is>
          <t>OPEN</t>
        </is>
      </c>
      <c r="J971" s="5" t="n"/>
      <c r="K971" s="5" t="n"/>
      <c r="L971" s="5" t="n"/>
      <c r="M971" s="5" t="n"/>
    </row>
    <row r="972">
      <c r="A972" s="4" t="n">
        <v>970</v>
      </c>
      <c r="B972" s="41" t="inlineStr">
        <is>
          <t>CV AMAN JAYA LESTARI</t>
        </is>
      </c>
      <c r="C972" s="11" t="inlineStr">
        <is>
          <t>Mining</t>
        </is>
      </c>
      <c r="D972" s="39" t="n">
        <v>8115688168</v>
      </c>
      <c r="E972" s="5" t="inlineStr">
        <is>
          <t>Anwar Warsono Wongso</t>
        </is>
      </c>
      <c r="F972" s="5" t="n"/>
      <c r="G972" s="5" t="n"/>
      <c r="H972" s="11" t="inlineStr">
        <is>
          <t>None</t>
        </is>
      </c>
      <c r="I972" s="11" t="inlineStr">
        <is>
          <t>OPEN</t>
        </is>
      </c>
      <c r="J972" s="5" t="n"/>
      <c r="K972" s="5" t="n"/>
      <c r="L972" s="5" t="n"/>
      <c r="M972" s="5" t="n"/>
    </row>
    <row r="973">
      <c r="A973" s="4" t="n">
        <v>971</v>
      </c>
      <c r="B973" s="40" t="inlineStr">
        <is>
          <t>PT ANUGERAH PERKASA LESTARI</t>
        </is>
      </c>
      <c r="C973" s="11" t="inlineStr">
        <is>
          <t>Mining</t>
        </is>
      </c>
      <c r="D973" s="36" t="n">
        <v>8125530460</v>
      </c>
      <c r="E973" s="5" t="inlineStr">
        <is>
          <t>ARIANTO CHRISTOFEL BUDIMAN</t>
        </is>
      </c>
      <c r="F973" s="5" t="n"/>
      <c r="G973" s="5" t="n"/>
      <c r="H973" s="11" t="inlineStr">
        <is>
          <t>None</t>
        </is>
      </c>
      <c r="I973" s="11" t="inlineStr">
        <is>
          <t>OPEN</t>
        </is>
      </c>
      <c r="J973" s="5" t="n"/>
      <c r="K973" s="5" t="n"/>
      <c r="L973" s="5" t="n"/>
      <c r="M973" s="5" t="n"/>
    </row>
    <row r="974">
      <c r="A974" s="11" t="n">
        <v>972</v>
      </c>
      <c r="B974" s="41" t="inlineStr">
        <is>
          <t>PT JAKARTA DAYA MOTTAMA DIPTAKA</t>
        </is>
      </c>
      <c r="C974" s="11" t="inlineStr">
        <is>
          <t>Mining</t>
        </is>
      </c>
      <c r="D974" s="39" t="n">
        <v>8159100461</v>
      </c>
      <c r="E974" s="5" t="inlineStr">
        <is>
          <t>CAROLINE</t>
        </is>
      </c>
      <c r="F974" s="5" t="n"/>
      <c r="G974" s="5" t="n"/>
      <c r="H974" s="11" t="inlineStr">
        <is>
          <t>None</t>
        </is>
      </c>
      <c r="I974" s="11" t="inlineStr">
        <is>
          <t>OPEN</t>
        </is>
      </c>
      <c r="J974" s="5" t="n"/>
      <c r="K974" s="5" t="n"/>
      <c r="L974" s="5" t="n"/>
      <c r="M974" s="5" t="n"/>
    </row>
    <row r="975">
      <c r="A975" s="11" t="n">
        <v>973</v>
      </c>
      <c r="B975" s="40" t="inlineStr">
        <is>
          <t>PT TIGA PERMATA MUSI</t>
        </is>
      </c>
      <c r="C975" s="11" t="inlineStr">
        <is>
          <t>Mining</t>
        </is>
      </c>
      <c r="D975" s="36" t="n">
        <v>81368740638</v>
      </c>
      <c r="E975" s="5" t="inlineStr">
        <is>
          <t>ERHAN TASLIM</t>
        </is>
      </c>
      <c r="F975" s="5" t="n"/>
      <c r="G975" s="5" t="n"/>
      <c r="H975" s="11" t="inlineStr">
        <is>
          <t>None</t>
        </is>
      </c>
      <c r="I975" s="11" t="inlineStr">
        <is>
          <t>OPEN</t>
        </is>
      </c>
      <c r="J975" s="5" t="n"/>
      <c r="K975" s="5" t="n"/>
      <c r="L975" s="5" t="n"/>
      <c r="M975" s="5" t="n"/>
    </row>
    <row r="976">
      <c r="A976" s="4" t="n">
        <v>974</v>
      </c>
      <c r="B976" s="41" t="inlineStr">
        <is>
          <t>CV CEMERLANG SAKTI</t>
        </is>
      </c>
      <c r="C976" s="11" t="inlineStr">
        <is>
          <t>Mining</t>
        </is>
      </c>
      <c r="D976" s="39" t="n">
        <v>8119898053</v>
      </c>
      <c r="E976" s="5" t="inlineStr">
        <is>
          <t>ERAWAN LIJAYA</t>
        </is>
      </c>
      <c r="F976" s="5" t="n"/>
      <c r="G976" s="5" t="n"/>
      <c r="H976" s="11" t="inlineStr">
        <is>
          <t>None</t>
        </is>
      </c>
      <c r="I976" s="11" t="inlineStr">
        <is>
          <t>OPEN</t>
        </is>
      </c>
      <c r="J976" s="5" t="n"/>
      <c r="K976" s="5" t="n"/>
      <c r="L976" s="5" t="n"/>
      <c r="M976" s="5" t="n"/>
    </row>
    <row r="977">
      <c r="A977" s="4" t="n">
        <v>975</v>
      </c>
      <c r="B977" s="40" t="inlineStr">
        <is>
          <t>PT AERO MANDIRI</t>
        </is>
      </c>
      <c r="C977" s="11" t="inlineStr">
        <is>
          <t>Mining</t>
        </is>
      </c>
      <c r="D977" s="36" t="n">
        <v>8115111234</v>
      </c>
      <c r="E977" s="5" t="inlineStr">
        <is>
          <t>Mr Dedi (GA Aero Mandiri)</t>
        </is>
      </c>
      <c r="F977" s="5" t="n"/>
      <c r="G977" s="5" t="n"/>
      <c r="H977" s="11" t="inlineStr">
        <is>
          <t>None</t>
        </is>
      </c>
      <c r="I977" s="11" t="inlineStr">
        <is>
          <t>OPEN</t>
        </is>
      </c>
      <c r="J977" s="5" t="n"/>
      <c r="K977" s="5" t="n"/>
      <c r="L977" s="5" t="n"/>
      <c r="M977" s="5" t="n"/>
    </row>
    <row r="978">
      <c r="A978" s="11" t="n">
        <v>976</v>
      </c>
      <c r="B978" s="41" t="inlineStr">
        <is>
          <t>MR ANDI ANSAR</t>
        </is>
      </c>
      <c r="C978" s="11" t="inlineStr">
        <is>
          <t>Mining</t>
        </is>
      </c>
      <c r="D978" s="39" t="n">
        <v>81347289052</v>
      </c>
      <c r="E978" s="5" t="inlineStr">
        <is>
          <t>ANDI ANSAR</t>
        </is>
      </c>
      <c r="F978" s="5" t="n"/>
      <c r="G978" s="5" t="n"/>
      <c r="H978" s="11" t="inlineStr">
        <is>
          <t>None</t>
        </is>
      </c>
      <c r="I978" s="11" t="inlineStr">
        <is>
          <t>OPEN</t>
        </is>
      </c>
      <c r="J978" s="5" t="n"/>
      <c r="K978" s="5" t="n"/>
      <c r="L978" s="5" t="n"/>
      <c r="M978" s="5" t="n"/>
    </row>
    <row r="979">
      <c r="A979" s="11" t="n">
        <v>977</v>
      </c>
      <c r="B979" s="40" t="inlineStr">
        <is>
          <t>PT WISTARA ANDALAS PERSADA</t>
        </is>
      </c>
      <c r="C979" s="11" t="inlineStr">
        <is>
          <t>Mining</t>
        </is>
      </c>
      <c r="D979" s="36" t="inlineStr">
        <is>
          <t>0812-7149-919</t>
        </is>
      </c>
      <c r="E979" s="5" t="inlineStr">
        <is>
          <t>HERU PRAMONO</t>
        </is>
      </c>
      <c r="F979" s="5" t="n"/>
      <c r="G979" s="5" t="n"/>
      <c r="H979" s="11" t="inlineStr">
        <is>
          <t>None</t>
        </is>
      </c>
      <c r="I979" s="11" t="inlineStr">
        <is>
          <t>OPEN</t>
        </is>
      </c>
      <c r="J979" s="5" t="n"/>
      <c r="K979" s="5" t="n"/>
      <c r="L979" s="5" t="n"/>
      <c r="M979" s="5" t="n"/>
    </row>
    <row r="980">
      <c r="A980" s="4" t="n">
        <v>978</v>
      </c>
      <c r="B980" s="41" t="inlineStr">
        <is>
          <t>PT KALIDAREH CIPTA SARANA</t>
        </is>
      </c>
      <c r="C980" s="11" t="inlineStr">
        <is>
          <t>Mining</t>
        </is>
      </c>
      <c r="D980" s="39" t="n">
        <v>8116604008</v>
      </c>
      <c r="E980" s="5" t="inlineStr">
        <is>
          <t>TEDDY DESKA PUTRA</t>
        </is>
      </c>
      <c r="F980" s="5" t="n"/>
      <c r="G980" s="5" t="n"/>
      <c r="H980" s="11" t="inlineStr">
        <is>
          <t>None</t>
        </is>
      </c>
      <c r="I980" s="11" t="inlineStr">
        <is>
          <t>OPEN</t>
        </is>
      </c>
      <c r="J980" s="5" t="n"/>
      <c r="K980" s="5" t="n"/>
      <c r="L980" s="5" t="n"/>
      <c r="M980" s="5" t="n"/>
    </row>
    <row r="981">
      <c r="A981" s="4" t="n">
        <v>979</v>
      </c>
      <c r="B981" s="40" t="inlineStr">
        <is>
          <t>MR SALIMI</t>
        </is>
      </c>
      <c r="C981" s="11" t="inlineStr">
        <is>
          <t>Mining</t>
        </is>
      </c>
      <c r="D981" s="36" t="n">
        <v>8125195531</v>
      </c>
      <c r="E981" s="5" t="inlineStr">
        <is>
          <t>Husni</t>
        </is>
      </c>
      <c r="F981" s="5" t="n"/>
      <c r="G981" s="5" t="n"/>
      <c r="H981" s="11" t="inlineStr">
        <is>
          <t>None</t>
        </is>
      </c>
      <c r="I981" s="11" t="inlineStr">
        <is>
          <t>OPEN</t>
        </is>
      </c>
      <c r="J981" s="5" t="n"/>
      <c r="K981" s="5" t="n"/>
      <c r="L981" s="5" t="n"/>
      <c r="M981" s="5" t="n"/>
    </row>
    <row r="982">
      <c r="A982" s="4" t="n">
        <v>980</v>
      </c>
      <c r="B982" s="41" t="inlineStr">
        <is>
          <t>CV PUTRA KUSUMA</t>
        </is>
      </c>
      <c r="C982" s="11" t="inlineStr">
        <is>
          <t>Mining</t>
        </is>
      </c>
      <c r="D982" s="39" t="n">
        <v>85266309998</v>
      </c>
      <c r="E982" s="5" t="inlineStr">
        <is>
          <t>TOHA</t>
        </is>
      </c>
      <c r="F982" s="5" t="n"/>
      <c r="G982" s="5" t="n"/>
      <c r="H982" s="11" t="inlineStr">
        <is>
          <t>None</t>
        </is>
      </c>
      <c r="I982" s="11" t="inlineStr">
        <is>
          <t>OPEN</t>
        </is>
      </c>
      <c r="J982" s="5" t="n"/>
      <c r="K982" s="5" t="n"/>
      <c r="L982" s="5" t="n"/>
      <c r="M982" s="5" t="n"/>
    </row>
    <row r="983">
      <c r="A983" s="4" t="n">
        <v>981</v>
      </c>
      <c r="B983" s="40" t="inlineStr">
        <is>
          <t>PT INDOBAGUS DAYA PRIMA</t>
        </is>
      </c>
      <c r="C983" s="11" t="inlineStr">
        <is>
          <t>Mining</t>
        </is>
      </c>
      <c r="D983" s="36" t="n">
        <v>8129503765</v>
      </c>
      <c r="E983" s="5" t="inlineStr">
        <is>
          <t>I G. Ketut Sunarjana</t>
        </is>
      </c>
      <c r="F983" s="5" t="n"/>
      <c r="G983" s="5" t="n"/>
      <c r="H983" s="11" t="inlineStr">
        <is>
          <t>None</t>
        </is>
      </c>
      <c r="I983" s="11" t="inlineStr">
        <is>
          <t>OPEN</t>
        </is>
      </c>
      <c r="J983" s="5" t="n"/>
      <c r="K983" s="5" t="n"/>
      <c r="L983" s="5" t="n"/>
      <c r="M983" s="5" t="n"/>
    </row>
    <row r="984">
      <c r="A984" s="11" t="n">
        <v>982</v>
      </c>
      <c r="B984" s="41" t="inlineStr">
        <is>
          <t>PT SUMATRA BERNAS ABADI</t>
        </is>
      </c>
      <c r="C984" s="11" t="inlineStr">
        <is>
          <t>Mining</t>
        </is>
      </c>
      <c r="D984" s="39" t="n">
        <v>813689933</v>
      </c>
      <c r="E984" s="5" t="inlineStr">
        <is>
          <t>JACUP WANDRA BERNAS</t>
        </is>
      </c>
      <c r="F984" s="5" t="n"/>
      <c r="G984" s="5" t="n"/>
      <c r="H984" s="11" t="inlineStr">
        <is>
          <t>None</t>
        </is>
      </c>
      <c r="I984" s="11" t="inlineStr">
        <is>
          <t>OPEN</t>
        </is>
      </c>
      <c r="J984" s="5" t="n"/>
      <c r="K984" s="5" t="n"/>
      <c r="L984" s="5" t="n"/>
      <c r="M984" s="5" t="n"/>
    </row>
    <row r="985">
      <c r="A985" s="11" t="n">
        <v>983</v>
      </c>
      <c r="B985" s="40" t="inlineStr">
        <is>
          <t>PT TETRA AGUNG SENTOSA</t>
        </is>
      </c>
      <c r="C985" s="11" t="inlineStr">
        <is>
          <t>Mining</t>
        </is>
      </c>
      <c r="D985" s="36" t="n">
        <v>8127120560</v>
      </c>
      <c r="E985" s="5" t="inlineStr">
        <is>
          <t>HERRY SUTANTO</t>
        </is>
      </c>
      <c r="F985" s="5" t="n"/>
      <c r="G985" s="5" t="n"/>
      <c r="H985" s="11" t="inlineStr">
        <is>
          <t>None</t>
        </is>
      </c>
      <c r="I985" s="11" t="inlineStr">
        <is>
          <t>OPEN</t>
        </is>
      </c>
      <c r="J985" s="5" t="n"/>
      <c r="K985" s="5" t="n"/>
      <c r="L985" s="5" t="n"/>
      <c r="M985" s="5" t="n"/>
    </row>
    <row r="986">
      <c r="A986" s="4" t="n">
        <v>984</v>
      </c>
      <c r="B986" s="41" t="inlineStr">
        <is>
          <t>MR MATTHEW CHRISTOPHER IRJANTO</t>
        </is>
      </c>
      <c r="C986" s="11" t="inlineStr">
        <is>
          <t>Mining</t>
        </is>
      </c>
      <c r="D986" s="39" t="n">
        <v>811506688</v>
      </c>
      <c r="E986" s="5" t="inlineStr">
        <is>
          <t>Matthew Christopher Irjanto</t>
        </is>
      </c>
      <c r="F986" s="5" t="n"/>
      <c r="G986" s="5" t="n"/>
      <c r="H986" s="11" t="inlineStr">
        <is>
          <t>None</t>
        </is>
      </c>
      <c r="I986" s="11" t="inlineStr">
        <is>
          <t>OPEN</t>
        </is>
      </c>
      <c r="J986" s="5" t="n"/>
      <c r="K986" s="5" t="n"/>
      <c r="L986" s="5" t="n"/>
      <c r="M986" s="5" t="n"/>
    </row>
    <row r="987">
      <c r="A987" s="4" t="n">
        <v>985</v>
      </c>
      <c r="B987" s="40" t="inlineStr">
        <is>
          <t>PT MAHA KARYA TERDEPAN</t>
        </is>
      </c>
      <c r="C987" s="11" t="inlineStr">
        <is>
          <t>Mining</t>
        </is>
      </c>
      <c r="D987" s="36" t="n">
        <v>6281272972357</v>
      </c>
      <c r="E987" s="5" t="inlineStr">
        <is>
          <t>AGUS SETIAWAN</t>
        </is>
      </c>
      <c r="F987" s="5" t="n"/>
      <c r="G987" s="5" t="n"/>
      <c r="H987" s="11" t="inlineStr">
        <is>
          <t>None</t>
        </is>
      </c>
      <c r="I987" s="11" t="inlineStr">
        <is>
          <t>OPEN</t>
        </is>
      </c>
      <c r="J987" s="5" t="n"/>
      <c r="K987" s="5" t="n"/>
      <c r="L987" s="5" t="n"/>
      <c r="M987" s="5" t="n"/>
    </row>
    <row r="988">
      <c r="A988" s="11" t="n">
        <v>986</v>
      </c>
      <c r="B988" s="41" t="inlineStr">
        <is>
          <t>PT PRATAMA ABADI SENTOSA</t>
        </is>
      </c>
      <c r="C988" s="11" t="inlineStr">
        <is>
          <t>Mining</t>
        </is>
      </c>
      <c r="D988" s="39" t="n">
        <v>81232891180</v>
      </c>
      <c r="E988" s="5" t="inlineStr">
        <is>
          <t>Nunung Muhargono</t>
        </is>
      </c>
      <c r="F988" s="5" t="n"/>
      <c r="G988" s="5" t="n"/>
      <c r="H988" s="11" t="inlineStr">
        <is>
          <t>None</t>
        </is>
      </c>
      <c r="I988" s="11" t="inlineStr">
        <is>
          <t>OPEN</t>
        </is>
      </c>
      <c r="J988" s="5" t="n"/>
      <c r="K988" s="5" t="n"/>
      <c r="L988" s="5" t="n"/>
      <c r="M988" s="5" t="n"/>
    </row>
    <row r="989">
      <c r="A989" s="11" t="n">
        <v>987</v>
      </c>
      <c r="B989" s="40" t="inlineStr">
        <is>
          <t>PT DITA ANUGRAH PERKASA BETON</t>
        </is>
      </c>
      <c r="C989" s="11" t="inlineStr">
        <is>
          <t>Mining</t>
        </is>
      </c>
      <c r="D989" s="36" t="n">
        <v>81254713030</v>
      </c>
      <c r="E989" s="5" t="inlineStr">
        <is>
          <t>H.Syarip Taufik</t>
        </is>
      </c>
      <c r="F989" s="5" t="n"/>
      <c r="G989" s="5" t="n"/>
      <c r="H989" s="11" t="inlineStr">
        <is>
          <t>None</t>
        </is>
      </c>
      <c r="I989" s="11" t="inlineStr">
        <is>
          <t>OPEN</t>
        </is>
      </c>
      <c r="J989" s="5" t="n"/>
      <c r="K989" s="5" t="n"/>
      <c r="L989" s="5" t="n"/>
      <c r="M989" s="5" t="n"/>
    </row>
    <row r="990">
      <c r="A990" s="4" t="n">
        <v>988</v>
      </c>
      <c r="B990" s="41" t="inlineStr">
        <is>
          <t>PT INTI BARA PERDANA</t>
        </is>
      </c>
      <c r="C990" s="11" t="inlineStr">
        <is>
          <t>Mining</t>
        </is>
      </c>
      <c r="D990" s="39" t="n">
        <v>8117310303</v>
      </c>
      <c r="E990" s="5" t="inlineStr">
        <is>
          <t>MUNI HUSSY</t>
        </is>
      </c>
      <c r="F990" s="5" t="n"/>
      <c r="G990" s="5" t="n"/>
      <c r="H990" s="11" t="inlineStr">
        <is>
          <t>None</t>
        </is>
      </c>
      <c r="I990" s="11" t="inlineStr">
        <is>
          <t>OPEN</t>
        </is>
      </c>
      <c r="J990" s="5" t="n"/>
      <c r="K990" s="5" t="n"/>
      <c r="L990" s="5" t="n"/>
      <c r="M990" s="5" t="n"/>
    </row>
    <row r="991">
      <c r="A991" s="4" t="n">
        <v>989</v>
      </c>
      <c r="B991" s="40" t="inlineStr">
        <is>
          <t>PT SURYA GLOBAL MANDIRI</t>
        </is>
      </c>
      <c r="C991" s="11" t="inlineStr">
        <is>
          <t>Mining</t>
        </is>
      </c>
      <c r="D991" s="36" t="inlineStr">
        <is>
          <t>0812-1341-8768</t>
        </is>
      </c>
      <c r="E991" s="5" t="inlineStr">
        <is>
          <t>MILA</t>
        </is>
      </c>
      <c r="F991" s="5" t="n"/>
      <c r="G991" s="5" t="n"/>
      <c r="H991" s="11" t="inlineStr">
        <is>
          <t>None</t>
        </is>
      </c>
      <c r="I991" s="11" t="inlineStr">
        <is>
          <t>OPEN</t>
        </is>
      </c>
      <c r="J991" s="5" t="n"/>
      <c r="K991" s="5" t="n"/>
      <c r="L991" s="5" t="n"/>
      <c r="M991" s="5" t="n"/>
    </row>
    <row r="992">
      <c r="A992" s="4" t="n">
        <v>990</v>
      </c>
      <c r="B992" s="41" t="inlineStr">
        <is>
          <t>PT RASITA SURYA MULIA</t>
        </is>
      </c>
      <c r="C992" s="11" t="inlineStr">
        <is>
          <t>Mining</t>
        </is>
      </c>
      <c r="D992" s="39" t="n">
        <v>81362352456</v>
      </c>
      <c r="E992" s="5" t="inlineStr">
        <is>
          <t>DOLATTA TARIGAN</t>
        </is>
      </c>
      <c r="F992" s="5" t="n"/>
      <c r="G992" s="5" t="n"/>
      <c r="H992" s="11" t="inlineStr">
        <is>
          <t>None</t>
        </is>
      </c>
      <c r="I992" s="11" t="inlineStr">
        <is>
          <t>OPEN</t>
        </is>
      </c>
      <c r="J992" s="5" t="n"/>
      <c r="K992" s="5" t="n"/>
      <c r="L992" s="5" t="n"/>
      <c r="M992" s="5" t="n"/>
    </row>
    <row r="993">
      <c r="A993" s="4" t="n">
        <v>991</v>
      </c>
      <c r="B993" s="40" t="inlineStr">
        <is>
          <t>PT. MANDALA KARYA PRIMA</t>
        </is>
      </c>
      <c r="C993" s="11" t="inlineStr">
        <is>
          <t>Mining</t>
        </is>
      </c>
      <c r="D993" s="36" t="n">
        <v>81310184987</v>
      </c>
      <c r="E993" s="5" t="inlineStr">
        <is>
          <t>BILLY</t>
        </is>
      </c>
      <c r="F993" s="5" t="n"/>
      <c r="G993" s="5" t="n"/>
      <c r="H993" s="11" t="inlineStr">
        <is>
          <t>None</t>
        </is>
      </c>
      <c r="I993" s="11" t="inlineStr">
        <is>
          <t>OPEN</t>
        </is>
      </c>
      <c r="J993" s="5" t="n"/>
      <c r="K993" s="5" t="n"/>
      <c r="L993" s="5" t="n"/>
      <c r="M993" s="5" t="n"/>
    </row>
    <row r="994">
      <c r="A994" s="11" t="n">
        <v>992</v>
      </c>
      <c r="B994" s="41" t="inlineStr">
        <is>
          <t>PT BUMINDO MULIA MANDIRI</t>
        </is>
      </c>
      <c r="C994" s="11" t="inlineStr">
        <is>
          <t>Mining</t>
        </is>
      </c>
      <c r="D994" s="39" t="n">
        <v>85267013679</v>
      </c>
      <c r="E994" s="5" t="inlineStr">
        <is>
          <t>HENDRA HALIM</t>
        </is>
      </c>
      <c r="F994" s="5" t="n"/>
      <c r="G994" s="5" t="n"/>
      <c r="H994" s="11" t="inlineStr">
        <is>
          <t>None</t>
        </is>
      </c>
      <c r="I994" s="11" t="inlineStr">
        <is>
          <t>OPEN</t>
        </is>
      </c>
      <c r="J994" s="5" t="n"/>
      <c r="K994" s="5" t="n"/>
      <c r="L994" s="5" t="n"/>
      <c r="M994" s="5" t="n"/>
    </row>
    <row r="995">
      <c r="A995" s="11" t="n">
        <v>993</v>
      </c>
      <c r="B995" s="40" t="inlineStr">
        <is>
          <t>PT PEJANTAN TANGGUH ABADI</t>
        </is>
      </c>
      <c r="C995" s="11" t="inlineStr">
        <is>
          <t>Mining</t>
        </is>
      </c>
      <c r="D995" s="36" t="n">
        <v>81347001666</v>
      </c>
      <c r="E995" s="5" t="inlineStr">
        <is>
          <t>WILLY EVA THOMAS</t>
        </is>
      </c>
      <c r="F995" s="5" t="n"/>
      <c r="G995" s="5" t="n"/>
      <c r="H995" s="11" t="inlineStr">
        <is>
          <t>None</t>
        </is>
      </c>
      <c r="I995" s="11" t="inlineStr">
        <is>
          <t>OPEN</t>
        </is>
      </c>
      <c r="J995" s="5" t="n"/>
      <c r="K995" s="5" t="n"/>
      <c r="L995" s="5" t="n"/>
      <c r="M995" s="5" t="n"/>
    </row>
    <row r="996">
      <c r="A996" s="4" t="n">
        <v>994</v>
      </c>
      <c r="B996" s="41" t="inlineStr">
        <is>
          <t>PT OMBILIN FUSI NUSANTARA</t>
        </is>
      </c>
      <c r="C996" s="11" t="inlineStr">
        <is>
          <t>Mining</t>
        </is>
      </c>
      <c r="D996" s="39" t="n">
        <v>8161460512</v>
      </c>
      <c r="E996" s="5" t="inlineStr">
        <is>
          <t>Kristo Lumban Tobing</t>
        </is>
      </c>
      <c r="F996" s="5" t="n"/>
      <c r="G996" s="5" t="n"/>
      <c r="H996" s="11" t="inlineStr">
        <is>
          <t>None</t>
        </is>
      </c>
      <c r="I996" s="11" t="inlineStr">
        <is>
          <t>OPEN</t>
        </is>
      </c>
      <c r="J996" s="5" t="n"/>
      <c r="K996" s="5" t="n"/>
      <c r="L996" s="5" t="n"/>
      <c r="M996" s="5" t="n"/>
    </row>
    <row r="997">
      <c r="A997" s="4" t="n">
        <v>995</v>
      </c>
      <c r="B997" s="40" t="inlineStr">
        <is>
          <t>PT PERAMUAN HIMBE KEMULAU</t>
        </is>
      </c>
      <c r="C997" s="11" t="inlineStr">
        <is>
          <t>Mining</t>
        </is>
      </c>
      <c r="D997" s="36" t="n">
        <v>81229990099</v>
      </c>
      <c r="E997" s="5" t="inlineStr">
        <is>
          <t>Cik Ujang</t>
        </is>
      </c>
      <c r="F997" s="5" t="n"/>
      <c r="G997" s="5" t="n"/>
      <c r="H997" s="11" t="inlineStr">
        <is>
          <t>None</t>
        </is>
      </c>
      <c r="I997" s="11" t="inlineStr">
        <is>
          <t>OPEN</t>
        </is>
      </c>
      <c r="J997" s="5" t="n"/>
      <c r="K997" s="5" t="n"/>
      <c r="L997" s="5" t="n"/>
      <c r="M997" s="5" t="n"/>
    </row>
    <row r="998">
      <c r="A998" s="11" t="n">
        <v>996</v>
      </c>
      <c r="B998" s="41" t="inlineStr">
        <is>
          <t>PT TRISTAR JAYA PERKASA</t>
        </is>
      </c>
      <c r="C998" s="11" t="inlineStr">
        <is>
          <t>Mining</t>
        </is>
      </c>
      <c r="D998" s="39" t="n">
        <v>811456708</v>
      </c>
      <c r="E998" s="5" t="inlineStr">
        <is>
          <t>Johanes tenri raja</t>
        </is>
      </c>
      <c r="F998" s="5" t="n"/>
      <c r="G998" s="5" t="n"/>
      <c r="H998" s="11" t="inlineStr">
        <is>
          <t>None</t>
        </is>
      </c>
      <c r="I998" s="11" t="inlineStr">
        <is>
          <t>OPEN</t>
        </is>
      </c>
      <c r="J998" s="5" t="n"/>
      <c r="K998" s="5" t="n"/>
      <c r="L998" s="5" t="n"/>
      <c r="M998" s="5" t="n"/>
    </row>
    <row r="999">
      <c r="A999" s="11" t="n">
        <v>997</v>
      </c>
      <c r="B999" s="40" t="inlineStr">
        <is>
          <t>CV SUMBER MAS PERKASA</t>
        </is>
      </c>
      <c r="C999" s="11" t="inlineStr">
        <is>
          <t>Mining</t>
        </is>
      </c>
      <c r="D999" s="36" t="n">
        <v>82353839989</v>
      </c>
      <c r="E999" s="5" t="inlineStr">
        <is>
          <t>yuli</t>
        </is>
      </c>
      <c r="F999" s="5" t="n"/>
      <c r="G999" s="5" t="n"/>
      <c r="H999" s="11" t="inlineStr">
        <is>
          <t>None</t>
        </is>
      </c>
      <c r="I999" s="11" t="inlineStr">
        <is>
          <t>OPEN</t>
        </is>
      </c>
      <c r="J999" s="5" t="n"/>
      <c r="K999" s="5" t="n"/>
      <c r="L999" s="5" t="n"/>
      <c r="M999" s="5" t="n"/>
    </row>
    <row r="1000">
      <c r="A1000" s="4" t="n">
        <v>998</v>
      </c>
      <c r="B1000" s="41" t="inlineStr">
        <is>
          <t>CV BAJASAKTI TRANS PERKASA</t>
        </is>
      </c>
      <c r="C1000" s="11" t="inlineStr">
        <is>
          <t>Mining</t>
        </is>
      </c>
      <c r="D1000" s="39" t="inlineStr">
        <is>
          <t>0812-8833-8838</t>
        </is>
      </c>
      <c r="E1000" s="5" t="inlineStr">
        <is>
          <t>EDDY LAIMANCIUS</t>
        </is>
      </c>
      <c r="F1000" s="5" t="n"/>
      <c r="G1000" s="5" t="n"/>
      <c r="H1000" s="11" t="inlineStr">
        <is>
          <t>None</t>
        </is>
      </c>
      <c r="I1000" s="11" t="inlineStr">
        <is>
          <t>OPEN</t>
        </is>
      </c>
      <c r="J1000" s="5" t="n"/>
      <c r="K1000" s="5" t="n"/>
      <c r="L1000" s="5" t="n"/>
      <c r="M1000" s="5" t="n"/>
    </row>
    <row r="1001">
      <c r="A1001" s="4" t="n">
        <v>999</v>
      </c>
      <c r="B1001" s="40" t="inlineStr">
        <is>
          <t>PT RAKINDO UNITRUST MANDIRI</t>
        </is>
      </c>
      <c r="C1001" s="11" t="inlineStr">
        <is>
          <t>Mining</t>
        </is>
      </c>
      <c r="D1001" s="36" t="n">
        <v>8126688999</v>
      </c>
      <c r="E1001" s="5" t="inlineStr">
        <is>
          <t>RISSKI ARIF</t>
        </is>
      </c>
      <c r="F1001" s="5" t="n"/>
      <c r="G1001" s="5" t="n"/>
      <c r="H1001" s="11" t="inlineStr">
        <is>
          <t>None</t>
        </is>
      </c>
      <c r="I1001" s="11" t="inlineStr">
        <is>
          <t>OPEN</t>
        </is>
      </c>
      <c r="J1001" s="5" t="n"/>
      <c r="K1001" s="5" t="n"/>
      <c r="L1001" s="5" t="n"/>
      <c r="M1001" s="5" t="n"/>
    </row>
    <row r="1002">
      <c r="A1002" s="4" t="n">
        <v>1000</v>
      </c>
      <c r="B1002" s="41" t="inlineStr">
        <is>
          <t>PT MULIA BERSAMA SENTOSA</t>
        </is>
      </c>
      <c r="C1002" s="11" t="inlineStr">
        <is>
          <t>Mining</t>
        </is>
      </c>
      <c r="D1002" s="39" t="n">
        <v>82137765085</v>
      </c>
      <c r="E1002" s="5" t="inlineStr">
        <is>
          <t>CHRISTOFER ADHITAMA PALATEHAN</t>
        </is>
      </c>
      <c r="F1002" s="5" t="n"/>
      <c r="G1002" s="5" t="n"/>
      <c r="H1002" s="11" t="inlineStr">
        <is>
          <t>None</t>
        </is>
      </c>
      <c r="I1002" s="11" t="inlineStr">
        <is>
          <t>OPEN</t>
        </is>
      </c>
      <c r="J1002" s="5" t="n"/>
      <c r="K1002" s="5" t="n"/>
      <c r="L1002" s="5" t="n"/>
      <c r="M1002" s="5" t="n"/>
    </row>
    <row r="1003">
      <c r="A1003" s="4" t="n">
        <v>1001</v>
      </c>
      <c r="B1003" s="40" t="inlineStr">
        <is>
          <t>PT BINTANG KARYA PRATAMA ABADI</t>
        </is>
      </c>
      <c r="C1003" s="11" t="inlineStr">
        <is>
          <t>Mining</t>
        </is>
      </c>
      <c r="D1003" s="57" t="inlineStr">
        <is>
          <t>wa.me/6281366828080</t>
        </is>
      </c>
      <c r="E1003" s="5" t="inlineStr">
        <is>
          <t>HENDRI FENDI</t>
        </is>
      </c>
      <c r="F1003" s="5" t="n"/>
      <c r="G1003" s="5" t="n"/>
      <c r="H1003" s="11" t="inlineStr">
        <is>
          <t>None</t>
        </is>
      </c>
      <c r="I1003" s="11" t="inlineStr">
        <is>
          <t>OPEN</t>
        </is>
      </c>
      <c r="J1003" s="5" t="n"/>
      <c r="K1003" s="5" t="n"/>
      <c r="L1003" s="5" t="n"/>
      <c r="M1003" s="5" t="n"/>
    </row>
    <row r="1004">
      <c r="A1004" s="11" t="n">
        <v>1002</v>
      </c>
      <c r="B1004" s="41" t="inlineStr">
        <is>
          <t>PT WIYASA KERTA KARYA</t>
        </is>
      </c>
      <c r="C1004" s="11" t="inlineStr">
        <is>
          <t>Mining</t>
        </is>
      </c>
      <c r="D1004" s="39" t="n">
        <v>859597747666</v>
      </c>
      <c r="E1004" s="5" t="inlineStr">
        <is>
          <t>Andhika</t>
        </is>
      </c>
      <c r="F1004" s="5" t="n"/>
      <c r="G1004" s="5" t="n"/>
      <c r="H1004" s="11" t="inlineStr">
        <is>
          <t>None</t>
        </is>
      </c>
      <c r="I1004" s="11" t="inlineStr">
        <is>
          <t>OPEN</t>
        </is>
      </c>
      <c r="J1004" s="5" t="n"/>
      <c r="K1004" s="5" t="n"/>
      <c r="L1004" s="5" t="n"/>
      <c r="M1004" s="5" t="n"/>
    </row>
    <row r="1005">
      <c r="A1005" s="11" t="n">
        <v>1003</v>
      </c>
      <c r="B1005" s="40" t="inlineStr">
        <is>
          <t>PT KEMILAU INTI SAWIT SEJAHTERA</t>
        </is>
      </c>
      <c r="C1005" s="11" t="inlineStr">
        <is>
          <t>Mining</t>
        </is>
      </c>
      <c r="D1005" s="36" t="n">
        <v>85359568888</v>
      </c>
      <c r="E1005" s="5" t="inlineStr">
        <is>
          <t>Mr. Luhendri</t>
        </is>
      </c>
      <c r="F1005" s="5" t="n"/>
      <c r="G1005" s="5" t="n"/>
      <c r="H1005" s="11" t="inlineStr">
        <is>
          <t>None</t>
        </is>
      </c>
      <c r="I1005" s="11" t="inlineStr">
        <is>
          <t>OPEN</t>
        </is>
      </c>
      <c r="J1005" s="5" t="n"/>
      <c r="K1005" s="5" t="n"/>
      <c r="L1005" s="5" t="n"/>
      <c r="M1005" s="5" t="n"/>
    </row>
    <row r="1006">
      <c r="A1006" s="4" t="n">
        <v>1004</v>
      </c>
      <c r="B1006" s="41" t="inlineStr">
        <is>
          <t>PT GELORA SUKSES PRATAMA</t>
        </is>
      </c>
      <c r="C1006" s="11" t="inlineStr">
        <is>
          <t>Mining</t>
        </is>
      </c>
      <c r="D1006" s="39" t="n">
        <v>8117402092</v>
      </c>
      <c r="E1006" s="5" t="inlineStr">
        <is>
          <t>HERYANTO</t>
        </is>
      </c>
      <c r="F1006" s="5" t="n"/>
      <c r="G1006" s="5" t="n"/>
      <c r="H1006" s="11" t="inlineStr">
        <is>
          <t>None</t>
        </is>
      </c>
      <c r="I1006" s="11" t="inlineStr">
        <is>
          <t>OPEN</t>
        </is>
      </c>
      <c r="J1006" s="5" t="n"/>
      <c r="K1006" s="5" t="n"/>
      <c r="L1006" s="5" t="n"/>
      <c r="M1006" s="5" t="n"/>
    </row>
    <row r="1007">
      <c r="A1007" s="4" t="n">
        <v>1005</v>
      </c>
      <c r="B1007" s="40" t="inlineStr">
        <is>
          <t>PT. AYIK BATU GUNG</t>
        </is>
      </c>
      <c r="C1007" s="11" t="inlineStr">
        <is>
          <t>Mining</t>
        </is>
      </c>
      <c r="D1007" s="36" t="n">
        <v>81229990099</v>
      </c>
      <c r="E1007" s="5" t="inlineStr">
        <is>
          <t>CIK UJANG</t>
        </is>
      </c>
      <c r="F1007" s="5" t="n"/>
      <c r="G1007" s="5" t="n"/>
      <c r="H1007" s="11" t="inlineStr">
        <is>
          <t>None</t>
        </is>
      </c>
      <c r="I1007" s="11" t="inlineStr">
        <is>
          <t>OPEN</t>
        </is>
      </c>
      <c r="J1007" s="5" t="n"/>
      <c r="K1007" s="5" t="n"/>
      <c r="L1007" s="5" t="n"/>
      <c r="M1007" s="5" t="n"/>
    </row>
    <row r="1008">
      <c r="A1008" s="11" t="n">
        <v>1006</v>
      </c>
      <c r="B1008" s="41" t="inlineStr">
        <is>
          <t>PT USAHA BERSAMA MITRA JAYA MAKMUR</t>
        </is>
      </c>
      <c r="C1008" s="11" t="inlineStr">
        <is>
          <t>Mining</t>
        </is>
      </c>
      <c r="D1008" s="39" t="n">
        <v>81351688829</v>
      </c>
      <c r="E1008" s="5" t="inlineStr">
        <is>
          <t>Masripay</t>
        </is>
      </c>
      <c r="F1008" s="5" t="n"/>
      <c r="G1008" s="5" t="n"/>
      <c r="H1008" s="11" t="inlineStr">
        <is>
          <t>None</t>
        </is>
      </c>
      <c r="I1008" s="11" t="inlineStr">
        <is>
          <t>OPEN</t>
        </is>
      </c>
      <c r="J1008" s="5" t="n"/>
      <c r="K1008" s="5" t="n"/>
      <c r="L1008" s="5" t="n"/>
      <c r="M1008" s="5" t="n"/>
    </row>
    <row r="1009">
      <c r="A1009" s="11" t="n">
        <v>1007</v>
      </c>
      <c r="B1009" s="40" t="inlineStr">
        <is>
          <t>PT KARUNIA ALAM KHATULISTIWA</t>
        </is>
      </c>
      <c r="C1009" s="11" t="inlineStr">
        <is>
          <t>Mining</t>
        </is>
      </c>
      <c r="D1009" s="36" t="n">
        <v>8128752168</v>
      </c>
      <c r="E1009" s="5" t="inlineStr">
        <is>
          <t>Sinnata Halim</t>
        </is>
      </c>
      <c r="F1009" s="5" t="n"/>
      <c r="G1009" s="5" t="n"/>
      <c r="H1009" s="11" t="inlineStr">
        <is>
          <t>None</t>
        </is>
      </c>
      <c r="I1009" s="11" t="inlineStr">
        <is>
          <t>OPEN</t>
        </is>
      </c>
      <c r="J1009" s="5" t="n"/>
      <c r="K1009" s="5" t="n"/>
      <c r="L1009" s="5" t="n"/>
      <c r="M1009" s="5" t="n"/>
    </row>
    <row r="1010">
      <c r="A1010" s="4" t="n">
        <v>1008</v>
      </c>
      <c r="B1010" s="41" t="inlineStr">
        <is>
          <t>PT ANGGUN JAYA MANDIRI</t>
        </is>
      </c>
      <c r="C1010" s="11" t="inlineStr">
        <is>
          <t>Mining</t>
        </is>
      </c>
      <c r="D1010" s="39" t="n">
        <v>81324444336</v>
      </c>
      <c r="E1010" s="5" t="inlineStr">
        <is>
          <t>YAYAT SUDAYAT</t>
        </is>
      </c>
      <c r="F1010" s="5" t="n"/>
      <c r="G1010" s="5" t="n"/>
      <c r="H1010" s="11" t="inlineStr">
        <is>
          <t>None</t>
        </is>
      </c>
      <c r="I1010" s="11" t="inlineStr">
        <is>
          <t>OPEN</t>
        </is>
      </c>
      <c r="J1010" s="5" t="n"/>
      <c r="K1010" s="5" t="n"/>
      <c r="L1010" s="5" t="n"/>
      <c r="M1010" s="5" t="n"/>
    </row>
    <row r="1011">
      <c r="A1011" s="4" t="n">
        <v>1009</v>
      </c>
      <c r="B1011" s="40" t="inlineStr">
        <is>
          <t>MR SABDAN</t>
        </is>
      </c>
      <c r="C1011" s="11" t="inlineStr">
        <is>
          <t>Mining</t>
        </is>
      </c>
      <c r="D1011" s="36" t="n">
        <v>82251795454</v>
      </c>
      <c r="E1011" s="5" t="inlineStr">
        <is>
          <t>SABDAN</t>
        </is>
      </c>
      <c r="F1011" s="5" t="n"/>
      <c r="G1011" s="5" t="n"/>
      <c r="H1011" s="11" t="inlineStr">
        <is>
          <t>None</t>
        </is>
      </c>
      <c r="I1011" s="11" t="inlineStr">
        <is>
          <t>OPEN</t>
        </is>
      </c>
      <c r="J1011" s="5" t="n"/>
      <c r="K1011" s="5" t="n"/>
      <c r="L1011" s="5" t="n"/>
      <c r="M1011" s="5" t="n"/>
    </row>
    <row r="1012">
      <c r="A1012" s="4" t="n">
        <v>1010</v>
      </c>
      <c r="B1012" s="41" t="inlineStr">
        <is>
          <t>PT KEPSINDO INDRA UTAMA</t>
        </is>
      </c>
      <c r="C1012" s="11" t="inlineStr">
        <is>
          <t>Mining</t>
        </is>
      </c>
      <c r="D1012" s="39" t="n">
        <v>85272423772</v>
      </c>
      <c r="E1012" s="5" t="inlineStr">
        <is>
          <t>Mr. Hengky Indra</t>
        </is>
      </c>
      <c r="F1012" s="5" t="n"/>
      <c r="G1012" s="5" t="n"/>
      <c r="H1012" s="11" t="inlineStr">
        <is>
          <t>None</t>
        </is>
      </c>
      <c r="I1012" s="11" t="inlineStr">
        <is>
          <t>OPEN</t>
        </is>
      </c>
      <c r="J1012" s="5" t="n"/>
      <c r="K1012" s="5" t="n"/>
      <c r="L1012" s="5" t="n"/>
      <c r="M1012" s="5" t="n"/>
    </row>
    <row r="1013">
      <c r="A1013" s="4" t="n">
        <v>1011</v>
      </c>
      <c r="B1013" s="40" t="inlineStr">
        <is>
          <t>PT GLOBAL SAMUDERA SENTOSA</t>
        </is>
      </c>
      <c r="C1013" s="11" t="inlineStr">
        <is>
          <t>Mining</t>
        </is>
      </c>
      <c r="D1013" s="36" t="n">
        <v>82178757875</v>
      </c>
      <c r="E1013" s="5" t="inlineStr">
        <is>
          <t>MR. SANTO</t>
        </is>
      </c>
      <c r="F1013" s="5" t="n"/>
      <c r="G1013" s="5" t="n"/>
      <c r="H1013" s="11" t="inlineStr">
        <is>
          <t>None</t>
        </is>
      </c>
      <c r="I1013" s="11" t="inlineStr">
        <is>
          <t>OPEN</t>
        </is>
      </c>
      <c r="J1013" s="5" t="n"/>
      <c r="K1013" s="5" t="n"/>
      <c r="L1013" s="5" t="n"/>
      <c r="M1013" s="5" t="n"/>
    </row>
    <row r="1014">
      <c r="A1014" s="11" t="n">
        <v>1012</v>
      </c>
      <c r="B1014" s="41" t="inlineStr">
        <is>
          <t>PT. LUBRISINDO JAYA GEMILANG</t>
        </is>
      </c>
      <c r="C1014" s="11" t="inlineStr">
        <is>
          <t>Mining</t>
        </is>
      </c>
      <c r="D1014" s="39" t="n">
        <v>81254600022</v>
      </c>
      <c r="E1014" s="5" t="inlineStr">
        <is>
          <t>Richard (dirut)</t>
        </is>
      </c>
      <c r="F1014" s="5" t="n"/>
      <c r="G1014" s="5" t="n"/>
      <c r="H1014" s="11" t="inlineStr">
        <is>
          <t>None</t>
        </is>
      </c>
      <c r="I1014" s="11" t="inlineStr">
        <is>
          <t>OPEN</t>
        </is>
      </c>
      <c r="J1014" s="5" t="n"/>
      <c r="K1014" s="5" t="n"/>
      <c r="L1014" s="5" t="n"/>
      <c r="M1014" s="5" t="n"/>
    </row>
    <row r="1015">
      <c r="A1015" s="11" t="n">
        <v>1013</v>
      </c>
      <c r="B1015" s="40" t="inlineStr">
        <is>
          <t>CV HARAPAN PRIMA DIESEL</t>
        </is>
      </c>
      <c r="C1015" s="11" t="inlineStr">
        <is>
          <t>Mining</t>
        </is>
      </c>
      <c r="D1015" s="36" t="n">
        <v>811731372</v>
      </c>
      <c r="E1015" s="5" t="inlineStr">
        <is>
          <t>BASRI MUHAMMAD</t>
        </is>
      </c>
      <c r="F1015" s="5" t="n"/>
      <c r="G1015" s="5" t="n"/>
      <c r="H1015" s="11" t="inlineStr">
        <is>
          <t>None</t>
        </is>
      </c>
      <c r="I1015" s="11" t="inlineStr">
        <is>
          <t>OPEN</t>
        </is>
      </c>
      <c r="J1015" s="5" t="n"/>
      <c r="K1015" s="5" t="n"/>
      <c r="L1015" s="5" t="n"/>
      <c r="M1015" s="5" t="n"/>
    </row>
    <row r="1016">
      <c r="A1016" s="4" t="n">
        <v>1014</v>
      </c>
      <c r="B1016" s="41" t="inlineStr">
        <is>
          <t>PT ALAM CITRA USAHA ABADI</t>
        </is>
      </c>
      <c r="C1016" s="11" t="inlineStr">
        <is>
          <t>Mining</t>
        </is>
      </c>
      <c r="D1016" s="39" t="n">
        <v>81371822222</v>
      </c>
      <c r="E1016" s="5" t="inlineStr">
        <is>
          <t>Iswandi</t>
        </is>
      </c>
      <c r="F1016" s="5" t="n"/>
      <c r="G1016" s="5" t="n"/>
      <c r="H1016" s="11" t="inlineStr">
        <is>
          <t>None</t>
        </is>
      </c>
      <c r="I1016" s="11" t="inlineStr">
        <is>
          <t>OPEN</t>
        </is>
      </c>
      <c r="J1016" s="5" t="n"/>
      <c r="K1016" s="5" t="n"/>
      <c r="L1016" s="5" t="n"/>
      <c r="M1016" s="5" t="n"/>
    </row>
    <row r="1017">
      <c r="A1017" s="4" t="n">
        <v>1015</v>
      </c>
      <c r="B1017" s="40" t="inlineStr">
        <is>
          <t>PT SELAMAT JAYA</t>
        </is>
      </c>
      <c r="C1017" s="11" t="inlineStr">
        <is>
          <t>Mining</t>
        </is>
      </c>
      <c r="D1017" s="36" t="n">
        <v>8117307200</v>
      </c>
      <c r="E1017" s="5" t="inlineStr">
        <is>
          <t>Zulman</t>
        </is>
      </c>
      <c r="F1017" s="5" t="n"/>
      <c r="G1017" s="5" t="n"/>
      <c r="H1017" s="11" t="inlineStr">
        <is>
          <t>None</t>
        </is>
      </c>
      <c r="I1017" s="11" t="inlineStr">
        <is>
          <t>OPEN</t>
        </is>
      </c>
      <c r="J1017" s="5" t="n"/>
      <c r="K1017" s="5" t="n"/>
      <c r="L1017" s="5" t="n"/>
      <c r="M1017" s="5" t="n"/>
    </row>
    <row r="1018">
      <c r="A1018" s="11" t="n">
        <v>1016</v>
      </c>
      <c r="B1018" s="41" t="inlineStr">
        <is>
          <t>PT. CENTRAL PRIMA PERSADA MANDIRI</t>
        </is>
      </c>
      <c r="C1018" s="11" t="inlineStr">
        <is>
          <t>Mining</t>
        </is>
      </c>
      <c r="D1018" s="39" t="n">
        <v>811516598</v>
      </c>
      <c r="E1018" s="5" t="inlineStr">
        <is>
          <t>Toga Sitorus</t>
        </is>
      </c>
      <c r="F1018" s="5" t="n"/>
      <c r="G1018" s="5" t="n"/>
      <c r="H1018" s="11" t="inlineStr">
        <is>
          <t>None</t>
        </is>
      </c>
      <c r="I1018" s="11" t="inlineStr">
        <is>
          <t>OPEN</t>
        </is>
      </c>
      <c r="J1018" s="5" t="n"/>
      <c r="K1018" s="5" t="n"/>
      <c r="L1018" s="5" t="n"/>
      <c r="M1018" s="5" t="n"/>
    </row>
    <row r="1019">
      <c r="A1019" s="11" t="n">
        <v>1017</v>
      </c>
      <c r="B1019" s="40" t="inlineStr">
        <is>
          <t>PT GLORI SUKSES MAKMUR</t>
        </is>
      </c>
      <c r="C1019" s="11" t="inlineStr">
        <is>
          <t>Mining</t>
        </is>
      </c>
      <c r="D1019" s="36" t="n">
        <v>81355085121</v>
      </c>
      <c r="E1019" s="5" t="inlineStr">
        <is>
          <t>handri</t>
        </is>
      </c>
      <c r="F1019" s="5" t="n"/>
      <c r="G1019" s="5" t="n"/>
      <c r="H1019" s="11" t="inlineStr">
        <is>
          <t>None</t>
        </is>
      </c>
      <c r="I1019" s="11" t="inlineStr">
        <is>
          <t>OPEN</t>
        </is>
      </c>
      <c r="J1019" s="5" t="n"/>
      <c r="K1019" s="5" t="n"/>
      <c r="L1019" s="5" t="n"/>
      <c r="M1019" s="5" t="n"/>
    </row>
    <row r="1020">
      <c r="A1020" s="4" t="n">
        <v>1018</v>
      </c>
      <c r="B1020" s="41" t="inlineStr">
        <is>
          <t>CV SURYA JAYA MANGGALA</t>
        </is>
      </c>
      <c r="C1020" s="11" t="inlineStr">
        <is>
          <t>Mining</t>
        </is>
      </c>
      <c r="D1020" s="39" t="n">
        <v>82372512929</v>
      </c>
      <c r="E1020" s="5" t="inlineStr">
        <is>
          <t>Rifin</t>
        </is>
      </c>
      <c r="F1020" s="5" t="n"/>
      <c r="G1020" s="5" t="n"/>
      <c r="H1020" s="11" t="inlineStr">
        <is>
          <t>None</t>
        </is>
      </c>
      <c r="I1020" s="11" t="inlineStr">
        <is>
          <t>OPEN</t>
        </is>
      </c>
      <c r="J1020" s="5" t="n"/>
      <c r="K1020" s="5" t="n"/>
      <c r="L1020" s="5" t="n"/>
      <c r="M1020" s="5" t="n"/>
    </row>
    <row r="1021">
      <c r="A1021" s="4" t="n">
        <v>1019</v>
      </c>
      <c r="B1021" s="40" t="inlineStr">
        <is>
          <t>PT SEMESTA TRANSPORTASI LIMBAH INDONESIA</t>
        </is>
      </c>
      <c r="C1021" s="11" t="inlineStr">
        <is>
          <t>Mining</t>
        </is>
      </c>
      <c r="D1021" s="36" t="n">
        <v>8112760333</v>
      </c>
      <c r="E1021" s="5" t="inlineStr">
        <is>
          <t>DENNY ALEXANDER TARIGAN</t>
        </is>
      </c>
      <c r="F1021" s="5" t="n"/>
      <c r="G1021" s="5" t="n"/>
      <c r="H1021" s="11" t="inlineStr">
        <is>
          <t>None</t>
        </is>
      </c>
      <c r="I1021" s="11" t="inlineStr">
        <is>
          <t>OPEN</t>
        </is>
      </c>
      <c r="J1021" s="5" t="n"/>
      <c r="K1021" s="5" t="n"/>
      <c r="L1021" s="5" t="n"/>
      <c r="M1021" s="5" t="n"/>
    </row>
    <row r="1022">
      <c r="A1022" s="4" t="n">
        <v>1020</v>
      </c>
      <c r="B1022" s="41" t="inlineStr">
        <is>
          <t>MR SARIUS NOVERI</t>
        </is>
      </c>
      <c r="C1022" s="11" t="inlineStr">
        <is>
          <t>Mining</t>
        </is>
      </c>
      <c r="D1022" s="39" t="n">
        <v>85274161183</v>
      </c>
      <c r="E1022" s="5" t="inlineStr">
        <is>
          <t>SARIUS NOVERI</t>
        </is>
      </c>
      <c r="F1022" s="5" t="n"/>
      <c r="G1022" s="5" t="n"/>
      <c r="H1022" s="11" t="inlineStr">
        <is>
          <t>None</t>
        </is>
      </c>
      <c r="I1022" s="11" t="inlineStr">
        <is>
          <t>OPEN</t>
        </is>
      </c>
      <c r="J1022" s="5" t="n"/>
      <c r="K1022" s="5" t="n"/>
      <c r="L1022" s="5" t="n"/>
      <c r="M1022" s="5" t="n"/>
    </row>
    <row r="1023">
      <c r="A1023" s="4" t="n">
        <v>1021</v>
      </c>
      <c r="B1023" s="40" t="inlineStr">
        <is>
          <t>PT TAMBANG RANTAU UTAMA BHAKTI</t>
        </is>
      </c>
      <c r="C1023" s="11" t="inlineStr">
        <is>
          <t>Mining</t>
        </is>
      </c>
      <c r="D1023" s="36" t="n">
        <v>81282466888</v>
      </c>
      <c r="E1023" s="5" t="inlineStr">
        <is>
          <t>WILSON WIDJAJA</t>
        </is>
      </c>
      <c r="F1023" s="5" t="n"/>
      <c r="G1023" s="5" t="n"/>
      <c r="H1023" s="11" t="inlineStr">
        <is>
          <t>None</t>
        </is>
      </c>
      <c r="I1023" s="11" t="inlineStr">
        <is>
          <t>OPEN</t>
        </is>
      </c>
      <c r="J1023" s="5" t="n"/>
      <c r="K1023" s="5" t="n"/>
      <c r="L1023" s="5" t="n"/>
      <c r="M1023" s="5" t="n"/>
    </row>
    <row r="1024">
      <c r="A1024" s="11" t="n">
        <v>1022</v>
      </c>
      <c r="B1024" s="41" t="inlineStr">
        <is>
          <t>MR MUHAMMAD ERSAN UMAR</t>
        </is>
      </c>
      <c r="C1024" s="11" t="inlineStr">
        <is>
          <t>Mining</t>
        </is>
      </c>
      <c r="D1024" s="39" t="n">
        <v>8112025712</v>
      </c>
      <c r="E1024" s="5" t="inlineStr">
        <is>
          <t>Muhammad Ersan Umar</t>
        </is>
      </c>
      <c r="F1024" s="5" t="n"/>
      <c r="G1024" s="5" t="n"/>
      <c r="H1024" s="11" t="inlineStr">
        <is>
          <t>None</t>
        </is>
      </c>
      <c r="I1024" s="11" t="inlineStr">
        <is>
          <t>OPEN</t>
        </is>
      </c>
      <c r="J1024" s="5" t="n"/>
      <c r="K1024" s="5" t="n"/>
      <c r="L1024" s="5" t="n"/>
      <c r="M1024" s="5" t="n"/>
    </row>
    <row r="1025">
      <c r="A1025" s="11" t="n">
        <v>1023</v>
      </c>
      <c r="B1025" s="40" t="inlineStr">
        <is>
          <t>PT HANSINDO MINERAL PERSADA</t>
        </is>
      </c>
      <c r="C1025" s="11" t="inlineStr">
        <is>
          <t>Mining</t>
        </is>
      </c>
      <c r="D1025" s="36" t="n">
        <v>82111122929</v>
      </c>
      <c r="E1025" s="5" t="inlineStr">
        <is>
          <t>Widodo</t>
        </is>
      </c>
      <c r="F1025" s="5" t="n"/>
      <c r="G1025" s="5" t="n"/>
      <c r="H1025" s="11" t="inlineStr">
        <is>
          <t>None</t>
        </is>
      </c>
      <c r="I1025" s="11" t="inlineStr">
        <is>
          <t>OPEN</t>
        </is>
      </c>
      <c r="J1025" s="5" t="n"/>
      <c r="K1025" s="5" t="n"/>
      <c r="L1025" s="5" t="n"/>
      <c r="M1025" s="5" t="n"/>
    </row>
    <row r="1026">
      <c r="A1026" s="4" t="n">
        <v>1024</v>
      </c>
      <c r="B1026" s="41" t="inlineStr">
        <is>
          <t>PT SAMARINDA BARA SEJAHTERA</t>
        </is>
      </c>
      <c r="C1026" s="11" t="inlineStr">
        <is>
          <t>Mining</t>
        </is>
      </c>
      <c r="D1026" s="39" t="inlineStr">
        <is>
          <t>082134346644 &amp; 081347402850</t>
        </is>
      </c>
      <c r="E1026" s="5" t="inlineStr">
        <is>
          <t>DJARIANTO &amp; SUPRI</t>
        </is>
      </c>
      <c r="F1026" s="5" t="n"/>
      <c r="G1026" s="5" t="n"/>
      <c r="H1026" s="11" t="inlineStr">
        <is>
          <t>None</t>
        </is>
      </c>
      <c r="I1026" s="11" t="inlineStr">
        <is>
          <t>OPEN</t>
        </is>
      </c>
      <c r="J1026" s="5" t="n"/>
      <c r="K1026" s="5" t="n"/>
      <c r="L1026" s="5" t="n"/>
      <c r="M1026" s="5" t="n"/>
    </row>
    <row r="1027">
      <c r="A1027" s="4" t="n">
        <v>1025</v>
      </c>
      <c r="B1027" s="40" t="inlineStr">
        <is>
          <t>CV MULANA JAYA PRIMA</t>
        </is>
      </c>
      <c r="C1027" s="11" t="inlineStr">
        <is>
          <t>Mining</t>
        </is>
      </c>
      <c r="D1027" s="36" t="n">
        <v>8125107432</v>
      </c>
      <c r="E1027" s="5" t="inlineStr">
        <is>
          <t>WELLY SIMAMORA</t>
        </is>
      </c>
      <c r="F1027" s="5" t="n"/>
      <c r="G1027" s="5" t="n"/>
      <c r="H1027" s="11" t="inlineStr">
        <is>
          <t>None</t>
        </is>
      </c>
      <c r="I1027" s="11" t="inlineStr">
        <is>
          <t>OPEN</t>
        </is>
      </c>
      <c r="J1027" s="5" t="n"/>
      <c r="K1027" s="5" t="n"/>
      <c r="L1027" s="5" t="n"/>
      <c r="M1027" s="5" t="n"/>
    </row>
    <row r="1028">
      <c r="A1028" s="11" t="n">
        <v>1026</v>
      </c>
      <c r="B1028" s="41" t="inlineStr">
        <is>
          <t>P.T. BARTIM COALINDO</t>
        </is>
      </c>
      <c r="C1028" s="11" t="inlineStr">
        <is>
          <t>Mining</t>
        </is>
      </c>
      <c r="D1028" s="39" t="n">
        <v>8115301208</v>
      </c>
      <c r="E1028" s="5" t="inlineStr">
        <is>
          <t>Sukri sugianto</t>
        </is>
      </c>
      <c r="F1028" s="5" t="n"/>
      <c r="G1028" s="5" t="n"/>
      <c r="H1028" s="11" t="inlineStr">
        <is>
          <t>None</t>
        </is>
      </c>
      <c r="I1028" s="11" t="inlineStr">
        <is>
          <t>OPEN</t>
        </is>
      </c>
      <c r="J1028" s="5" t="n"/>
      <c r="K1028" s="5" t="n"/>
      <c r="L1028" s="5" t="n"/>
      <c r="M1028" s="5" t="n"/>
    </row>
    <row r="1029">
      <c r="A1029" s="11" t="n">
        <v>1027</v>
      </c>
      <c r="B1029" s="40" t="inlineStr">
        <is>
          <t>PT RESTU SENTOSA MULIA</t>
        </is>
      </c>
      <c r="C1029" s="11" t="inlineStr">
        <is>
          <t>Mining</t>
        </is>
      </c>
      <c r="D1029" s="36" t="n">
        <v>81233781196</v>
      </c>
      <c r="E1029" s="5" t="inlineStr">
        <is>
          <t>Kelvin Sanjaya</t>
        </is>
      </c>
      <c r="F1029" s="5" t="n"/>
      <c r="G1029" s="5" t="n"/>
      <c r="H1029" s="11" t="inlineStr">
        <is>
          <t>None</t>
        </is>
      </c>
      <c r="I1029" s="11" t="inlineStr">
        <is>
          <t>OPEN</t>
        </is>
      </c>
      <c r="J1029" s="5" t="n"/>
      <c r="K1029" s="5" t="n"/>
      <c r="L1029" s="5" t="n"/>
      <c r="M1029" s="5" t="n"/>
    </row>
    <row r="1030">
      <c r="A1030" s="4" t="n">
        <v>1028</v>
      </c>
      <c r="B1030" s="41" t="inlineStr">
        <is>
          <t>MR HAERUDDIN MANGAWEANG</t>
        </is>
      </c>
      <c r="C1030" s="11" t="inlineStr">
        <is>
          <t>Mining</t>
        </is>
      </c>
      <c r="D1030" s="39" t="n">
        <v>81347470011</v>
      </c>
      <c r="E1030" s="5" t="inlineStr">
        <is>
          <t>HAERUDDIN MANGAWEANG</t>
        </is>
      </c>
      <c r="F1030" s="5" t="n"/>
      <c r="G1030" s="5" t="n"/>
      <c r="H1030" s="11" t="inlineStr">
        <is>
          <t>None</t>
        </is>
      </c>
      <c r="I1030" s="11" t="inlineStr">
        <is>
          <t>OPEN</t>
        </is>
      </c>
      <c r="J1030" s="5" t="n"/>
      <c r="K1030" s="5" t="n"/>
      <c r="L1030" s="5" t="n"/>
      <c r="M1030" s="5" t="n"/>
    </row>
    <row r="1031">
      <c r="A1031" s="4" t="n">
        <v>1029</v>
      </c>
      <c r="B1031" s="40" t="inlineStr">
        <is>
          <t>PT SAHABAT MITRA ANUGERAH</t>
        </is>
      </c>
      <c r="C1031" s="11" t="inlineStr">
        <is>
          <t>Mining</t>
        </is>
      </c>
      <c r="D1031" s="36" t="inlineStr">
        <is>
          <t>0813-4562-9250</t>
        </is>
      </c>
      <c r="E1031" s="5" t="inlineStr">
        <is>
          <t>lo junardi</t>
        </is>
      </c>
      <c r="F1031" s="5" t="n"/>
      <c r="G1031" s="5" t="n"/>
      <c r="H1031" s="11" t="inlineStr">
        <is>
          <t>None</t>
        </is>
      </c>
      <c r="I1031" s="11" t="inlineStr">
        <is>
          <t>OPEN</t>
        </is>
      </c>
      <c r="J1031" s="5" t="n"/>
      <c r="K1031" s="5" t="n"/>
      <c r="L1031" s="5" t="n"/>
      <c r="M1031" s="5" t="n"/>
    </row>
    <row r="1032">
      <c r="A1032" s="4" t="n">
        <v>1030</v>
      </c>
      <c r="B1032" s="41" t="inlineStr">
        <is>
          <t>PT SARANA PERKASA ERASINDO</t>
        </is>
      </c>
      <c r="C1032" s="11" t="inlineStr">
        <is>
          <t>Mining</t>
        </is>
      </c>
      <c r="D1032" s="39" t="n">
        <v>82284567878</v>
      </c>
      <c r="E1032" s="5" t="inlineStr">
        <is>
          <t>MR. DHARMA SILA SOETANTO</t>
        </is>
      </c>
      <c r="F1032" s="5" t="n"/>
      <c r="G1032" s="5" t="n"/>
      <c r="H1032" s="11" t="inlineStr">
        <is>
          <t>None</t>
        </is>
      </c>
      <c r="I1032" s="11" t="inlineStr">
        <is>
          <t>OPEN</t>
        </is>
      </c>
      <c r="J1032" s="5" t="n"/>
      <c r="K1032" s="5" t="n"/>
      <c r="L1032" s="5" t="n"/>
      <c r="M1032" s="5" t="n"/>
    </row>
    <row r="1033">
      <c r="A1033" s="4" t="n">
        <v>1031</v>
      </c>
      <c r="B1033" s="40" t="inlineStr">
        <is>
          <t>MR SOENTOSA BUDI</t>
        </is>
      </c>
      <c r="C1033" s="11" t="inlineStr">
        <is>
          <t>Mining</t>
        </is>
      </c>
      <c r="D1033" s="36" t="inlineStr">
        <is>
          <t>0811-7112-208</t>
        </is>
      </c>
      <c r="E1033" s="5" t="inlineStr">
        <is>
          <t>SOENTOSA BUDI</t>
        </is>
      </c>
      <c r="F1033" s="5" t="n"/>
      <c r="G1033" s="5" t="n"/>
      <c r="H1033" s="11" t="inlineStr">
        <is>
          <t>None</t>
        </is>
      </c>
      <c r="I1033" s="11" t="inlineStr">
        <is>
          <t>OPEN</t>
        </is>
      </c>
      <c r="J1033" s="5" t="n"/>
      <c r="K1033" s="5" t="n"/>
      <c r="L1033" s="5" t="n"/>
      <c r="M1033" s="5" t="n"/>
    </row>
    <row r="1034">
      <c r="A1034" s="11" t="n">
        <v>1032</v>
      </c>
      <c r="B1034" s="41" t="inlineStr">
        <is>
          <t>PT JAYA MULIA BINTANG BORNEO</t>
        </is>
      </c>
      <c r="C1034" s="11" t="inlineStr">
        <is>
          <t>Mining</t>
        </is>
      </c>
      <c r="D1034" s="39" t="n">
        <v>82255286577</v>
      </c>
      <c r="E1034" s="5" t="inlineStr">
        <is>
          <t>A. BAGUS SONIARTA NUGRAHA</t>
        </is>
      </c>
      <c r="F1034" s="5" t="n"/>
      <c r="G1034" s="5" t="n"/>
      <c r="H1034" s="11" t="inlineStr">
        <is>
          <t>None</t>
        </is>
      </c>
      <c r="I1034" s="11" t="inlineStr">
        <is>
          <t>OPEN</t>
        </is>
      </c>
      <c r="J1034" s="5" t="n"/>
      <c r="K1034" s="5" t="n"/>
      <c r="L1034" s="5" t="n"/>
      <c r="M1034" s="5" t="n"/>
    </row>
    <row r="1035">
      <c r="A1035" s="11" t="n">
        <v>1033</v>
      </c>
      <c r="B1035" s="40" t="inlineStr">
        <is>
          <t>PT VADHANA INTERNATIONAL</t>
        </is>
      </c>
      <c r="C1035" s="11" t="inlineStr">
        <is>
          <t>Mining</t>
        </is>
      </c>
      <c r="D1035" s="36" t="n">
        <v>85337999888</v>
      </c>
      <c r="E1035" s="5" t="inlineStr">
        <is>
          <t>Rudi Hartono</t>
        </is>
      </c>
      <c r="F1035" s="5" t="n"/>
      <c r="G1035" s="5" t="n"/>
      <c r="H1035" s="11" t="inlineStr">
        <is>
          <t>None</t>
        </is>
      </c>
      <c r="I1035" s="11" t="inlineStr">
        <is>
          <t>OPEN</t>
        </is>
      </c>
      <c r="J1035" s="5" t="n"/>
      <c r="K1035" s="5" t="n"/>
      <c r="L1035" s="5" t="n"/>
      <c r="M1035" s="5" t="n"/>
    </row>
    <row r="1036">
      <c r="A1036" s="4" t="n">
        <v>1034</v>
      </c>
      <c r="B1036" s="41" t="inlineStr">
        <is>
          <t>MR. SIROJUD TOLIBIN</t>
        </is>
      </c>
      <c r="C1036" s="11" t="inlineStr">
        <is>
          <t>Mining</t>
        </is>
      </c>
      <c r="D1036" s="39" t="n">
        <v>81351533309</v>
      </c>
      <c r="E1036" s="5" t="inlineStr">
        <is>
          <t>Sirojud Tolibin</t>
        </is>
      </c>
      <c r="F1036" s="5" t="n"/>
      <c r="G1036" s="5" t="n"/>
      <c r="H1036" s="11" t="inlineStr">
        <is>
          <t>None</t>
        </is>
      </c>
      <c r="I1036" s="11" t="inlineStr">
        <is>
          <t>OPEN</t>
        </is>
      </c>
      <c r="J1036" s="5" t="n"/>
      <c r="K1036" s="5" t="n"/>
      <c r="L1036" s="5" t="n"/>
      <c r="M1036" s="5" t="n"/>
    </row>
    <row r="1037">
      <c r="A1037" s="4" t="n">
        <v>1035</v>
      </c>
      <c r="B1037" s="40" t="inlineStr">
        <is>
          <t>PT. SUMI GITA JAYA</t>
        </is>
      </c>
      <c r="C1037" s="11" t="inlineStr">
        <is>
          <t>Mining</t>
        </is>
      </c>
      <c r="D1037" s="36" t="n">
        <v>81372353115</v>
      </c>
      <c r="E1037" s="5" t="inlineStr">
        <is>
          <t>Herland</t>
        </is>
      </c>
      <c r="F1037" s="5" t="n"/>
      <c r="G1037" s="5" t="n"/>
      <c r="H1037" s="11" t="inlineStr">
        <is>
          <t>None</t>
        </is>
      </c>
      <c r="I1037" s="11" t="inlineStr">
        <is>
          <t>OPEN</t>
        </is>
      </c>
      <c r="J1037" s="5" t="n"/>
      <c r="K1037" s="5" t="n"/>
      <c r="L1037" s="5" t="n"/>
      <c r="M1037" s="5" t="n"/>
    </row>
    <row r="1038">
      <c r="A1038" s="11" t="n">
        <v>1036</v>
      </c>
      <c r="B1038" s="41" t="inlineStr">
        <is>
          <t>CV WASSA ABADI</t>
        </is>
      </c>
      <c r="C1038" s="11" t="inlineStr">
        <is>
          <t>Mining</t>
        </is>
      </c>
      <c r="D1038" s="39" t="n">
        <v>8122107999</v>
      </c>
      <c r="E1038" s="5" t="inlineStr">
        <is>
          <t>WINNY MULJADI (DIREKTUR)</t>
        </is>
      </c>
      <c r="F1038" s="5" t="n"/>
      <c r="G1038" s="5" t="n"/>
      <c r="H1038" s="11" t="inlineStr">
        <is>
          <t>None</t>
        </is>
      </c>
      <c r="I1038" s="11" t="inlineStr">
        <is>
          <t>OPEN</t>
        </is>
      </c>
      <c r="J1038" s="5" t="n"/>
      <c r="K1038" s="5" t="n"/>
      <c r="L1038" s="5" t="n"/>
      <c r="M1038" s="5" t="n"/>
    </row>
    <row r="1039">
      <c r="A1039" s="11" t="n">
        <v>1037</v>
      </c>
      <c r="B1039" s="40" t="inlineStr">
        <is>
          <t>PT SULAWESI CAHAYA MINERAL</t>
        </is>
      </c>
      <c r="C1039" s="11" t="inlineStr">
        <is>
          <t>Mining</t>
        </is>
      </c>
      <c r="D1039" s="36" t="n">
        <v>8176564780</v>
      </c>
      <c r="E1039" s="5" t="inlineStr">
        <is>
          <t>Andry Wijaya</t>
        </is>
      </c>
      <c r="F1039" s="5" t="n"/>
      <c r="G1039" s="5" t="n"/>
      <c r="H1039" s="11" t="inlineStr">
        <is>
          <t>None</t>
        </is>
      </c>
      <c r="I1039" s="11" t="inlineStr">
        <is>
          <t>OPEN</t>
        </is>
      </c>
      <c r="J1039" s="5" t="n"/>
      <c r="K1039" s="5" t="n"/>
      <c r="L1039" s="5" t="n"/>
      <c r="M1039" s="5" t="n"/>
    </row>
    <row r="1040">
      <c r="A1040" s="4" t="n">
        <v>1038</v>
      </c>
      <c r="B1040" s="41" t="inlineStr">
        <is>
          <t>MR YULIAR ATMAJA</t>
        </is>
      </c>
      <c r="C1040" s="11" t="inlineStr">
        <is>
          <t>Mining</t>
        </is>
      </c>
      <c r="D1040" s="39" t="n">
        <v>81253701118</v>
      </c>
      <c r="E1040" s="5" t="inlineStr">
        <is>
          <t>YULIAR ATMAJA</t>
        </is>
      </c>
      <c r="F1040" s="5" t="n"/>
      <c r="G1040" s="5" t="n"/>
      <c r="H1040" s="11" t="inlineStr">
        <is>
          <t>None</t>
        </is>
      </c>
      <c r="I1040" s="11" t="inlineStr">
        <is>
          <t>OPEN</t>
        </is>
      </c>
      <c r="J1040" s="5" t="n"/>
      <c r="K1040" s="5" t="n"/>
      <c r="L1040" s="5" t="n"/>
      <c r="M1040" s="5" t="n"/>
    </row>
    <row r="1041">
      <c r="A1041" s="4" t="n">
        <v>1039</v>
      </c>
      <c r="B1041" s="40" t="inlineStr">
        <is>
          <t>PT FAMOES PRATAMA</t>
        </is>
      </c>
      <c r="C1041" s="11" t="inlineStr">
        <is>
          <t>Mining</t>
        </is>
      </c>
      <c r="D1041" s="36" t="n">
        <v>8127038911</v>
      </c>
      <c r="E1041" s="5" t="inlineStr">
        <is>
          <t>Hagan Zhou</t>
        </is>
      </c>
      <c r="F1041" s="5" t="n"/>
      <c r="G1041" s="5" t="n"/>
      <c r="H1041" s="11" t="inlineStr">
        <is>
          <t>None</t>
        </is>
      </c>
      <c r="I1041" s="11" t="inlineStr">
        <is>
          <t>OPEN</t>
        </is>
      </c>
      <c r="J1041" s="5" t="n"/>
      <c r="K1041" s="5" t="n"/>
      <c r="L1041" s="5" t="n"/>
      <c r="M1041" s="5" t="n"/>
    </row>
    <row r="1042">
      <c r="A1042" s="4" t="n">
        <v>1040</v>
      </c>
      <c r="B1042" s="41" t="inlineStr">
        <is>
          <t>PT HIKMAH ESA RESTU ABADI</t>
        </is>
      </c>
      <c r="C1042" s="11" t="inlineStr">
        <is>
          <t>Mining</t>
        </is>
      </c>
      <c r="D1042" s="39" t="n">
        <v>8112741993</v>
      </c>
      <c r="E1042" s="5" t="inlineStr">
        <is>
          <t>DENNY ALEXANDER TARIGAN</t>
        </is>
      </c>
      <c r="F1042" s="5" t="n"/>
      <c r="G1042" s="5" t="n"/>
      <c r="H1042" s="11" t="inlineStr">
        <is>
          <t>None</t>
        </is>
      </c>
      <c r="I1042" s="11" t="inlineStr">
        <is>
          <t>OPEN</t>
        </is>
      </c>
      <c r="J1042" s="5" t="n"/>
      <c r="K1042" s="5" t="n"/>
      <c r="L1042" s="5" t="n"/>
      <c r="M1042" s="5" t="n"/>
    </row>
    <row r="1043">
      <c r="A1043" s="4" t="n">
        <v>1041</v>
      </c>
      <c r="B1043" s="40" t="inlineStr">
        <is>
          <t>PT KUSUMA INDAH UTAMA</t>
        </is>
      </c>
      <c r="C1043" s="11" t="inlineStr">
        <is>
          <t>Mining</t>
        </is>
      </c>
      <c r="D1043" s="36" t="n">
        <v>85328880400</v>
      </c>
      <c r="E1043" s="5" t="inlineStr">
        <is>
          <t>WAHYU UTOMO</t>
        </is>
      </c>
      <c r="F1043" s="5" t="n"/>
      <c r="G1043" s="5" t="n"/>
      <c r="H1043" s="11" t="inlineStr">
        <is>
          <t>None</t>
        </is>
      </c>
      <c r="I1043" s="11" t="inlineStr">
        <is>
          <t>OPEN</t>
        </is>
      </c>
      <c r="J1043" s="5" t="n"/>
      <c r="K1043" s="5" t="n"/>
      <c r="L1043" s="5" t="n"/>
      <c r="M1043" s="5" t="n"/>
    </row>
    <row r="1044">
      <c r="A1044" s="11" t="n">
        <v>1042</v>
      </c>
      <c r="B1044" s="41" t="inlineStr">
        <is>
          <t>PT SAMUDERA BIRU NUSANTARA</t>
        </is>
      </c>
      <c r="C1044" s="11" t="inlineStr">
        <is>
          <t>Mining</t>
        </is>
      </c>
      <c r="D1044" s="39" t="n">
        <v>811546474</v>
      </c>
      <c r="E1044" s="5" t="inlineStr">
        <is>
          <t>Michael Tinangon</t>
        </is>
      </c>
      <c r="F1044" s="5" t="n"/>
      <c r="G1044" s="5" t="n"/>
      <c r="H1044" s="11" t="inlineStr">
        <is>
          <t>None</t>
        </is>
      </c>
      <c r="I1044" s="11" t="inlineStr">
        <is>
          <t>OPEN</t>
        </is>
      </c>
      <c r="J1044" s="5" t="n"/>
      <c r="K1044" s="5" t="n"/>
      <c r="L1044" s="5" t="n"/>
      <c r="M1044" s="5" t="n"/>
    </row>
    <row r="1045">
      <c r="A1045" s="11" t="n">
        <v>1043</v>
      </c>
      <c r="B1045" s="40" t="inlineStr">
        <is>
          <t>CV GRES IBOT</t>
        </is>
      </c>
      <c r="C1045" s="11" t="inlineStr">
        <is>
          <t>Mining</t>
        </is>
      </c>
      <c r="D1045" s="36" t="n">
        <v>82217557158</v>
      </c>
      <c r="E1045" s="5" t="inlineStr">
        <is>
          <t>Mr. Mauliate Sitompul</t>
        </is>
      </c>
      <c r="F1045" s="5" t="n"/>
      <c r="G1045" s="5" t="n"/>
      <c r="H1045" s="11" t="inlineStr">
        <is>
          <t>None</t>
        </is>
      </c>
      <c r="I1045" s="11" t="inlineStr">
        <is>
          <t>OPEN</t>
        </is>
      </c>
      <c r="J1045" s="5" t="n"/>
      <c r="K1045" s="5" t="n"/>
      <c r="L1045" s="5" t="n"/>
      <c r="M1045" s="5" t="n"/>
    </row>
    <row r="1046">
      <c r="A1046" s="4" t="n">
        <v>1044</v>
      </c>
      <c r="B1046" s="41" t="inlineStr">
        <is>
          <t>PT SATYA EKA DHARMA</t>
        </is>
      </c>
      <c r="C1046" s="11" t="inlineStr">
        <is>
          <t>Mining</t>
        </is>
      </c>
      <c r="D1046" s="39" t="n">
        <v>81251182911</v>
      </c>
      <c r="E1046" s="5" t="inlineStr">
        <is>
          <t>Ir Mugiono</t>
        </is>
      </c>
      <c r="F1046" s="5" t="n"/>
      <c r="G1046" s="5" t="n"/>
      <c r="H1046" s="11" t="inlineStr">
        <is>
          <t>None</t>
        </is>
      </c>
      <c r="I1046" s="11" t="inlineStr">
        <is>
          <t>OPEN</t>
        </is>
      </c>
      <c r="J1046" s="5" t="n"/>
      <c r="K1046" s="5" t="n"/>
      <c r="L1046" s="5" t="n"/>
      <c r="M1046" s="5" t="n"/>
    </row>
    <row r="1047">
      <c r="A1047" s="4" t="n">
        <v>1045</v>
      </c>
      <c r="B1047" s="40" t="inlineStr">
        <is>
          <t>PT TANJUNG ALAM MANDIRI</t>
        </is>
      </c>
      <c r="C1047" s="11" t="inlineStr">
        <is>
          <t>Mining</t>
        </is>
      </c>
      <c r="D1047" s="36" t="n">
        <v>8115004273</v>
      </c>
      <c r="E1047" s="5" t="inlineStr">
        <is>
          <t>Joni Eka Putra</t>
        </is>
      </c>
      <c r="F1047" s="5" t="n"/>
      <c r="G1047" s="5" t="n"/>
      <c r="H1047" s="11" t="inlineStr">
        <is>
          <t>None</t>
        </is>
      </c>
      <c r="I1047" s="11" t="inlineStr">
        <is>
          <t>OPEN</t>
        </is>
      </c>
      <c r="J1047" s="5" t="n"/>
      <c r="K1047" s="5" t="n"/>
      <c r="L1047" s="5" t="n"/>
      <c r="M1047" s="5" t="n"/>
    </row>
    <row r="1048">
      <c r="A1048" s="11" t="n">
        <v>1046</v>
      </c>
      <c r="B1048" s="41" t="inlineStr">
        <is>
          <t>PT PRIMA INTI KAPUAS</t>
        </is>
      </c>
      <c r="C1048" s="11" t="inlineStr">
        <is>
          <t>Mining</t>
        </is>
      </c>
      <c r="D1048" s="39" t="inlineStr">
        <is>
          <t>0813-5208-9999</t>
        </is>
      </c>
      <c r="E1048" s="5" t="inlineStr">
        <is>
          <t>sharon</t>
        </is>
      </c>
      <c r="F1048" s="5" t="n"/>
      <c r="G1048" s="5" t="n"/>
      <c r="H1048" s="11" t="inlineStr">
        <is>
          <t>None</t>
        </is>
      </c>
      <c r="I1048" s="11" t="inlineStr">
        <is>
          <t>OPEN</t>
        </is>
      </c>
      <c r="J1048" s="5" t="n"/>
      <c r="K1048" s="5" t="n"/>
      <c r="L1048" s="5" t="n"/>
      <c r="M1048" s="5" t="n"/>
    </row>
    <row r="1049">
      <c r="A1049" s="11" t="n">
        <v>1047</v>
      </c>
      <c r="B1049" s="40" t="inlineStr">
        <is>
          <t>PT BAGUS JAYA MANDIRI</t>
        </is>
      </c>
      <c r="C1049" s="11" t="inlineStr">
        <is>
          <t>Mining</t>
        </is>
      </c>
      <c r="D1049" s="36" t="n">
        <v>8161428120</v>
      </c>
      <c r="E1049" s="5" t="inlineStr">
        <is>
          <t>Rubiyanto</t>
        </is>
      </c>
      <c r="F1049" s="5" t="n"/>
      <c r="G1049" s="5" t="n"/>
      <c r="H1049" s="11" t="inlineStr">
        <is>
          <t>None</t>
        </is>
      </c>
      <c r="I1049" s="11" t="inlineStr">
        <is>
          <t>OPEN</t>
        </is>
      </c>
      <c r="J1049" s="5" t="n"/>
      <c r="K1049" s="5" t="n"/>
      <c r="L1049" s="5" t="n"/>
      <c r="M1049" s="5" t="n"/>
    </row>
    <row r="1050">
      <c r="A1050" s="4" t="n">
        <v>1048</v>
      </c>
      <c r="B1050" s="41" t="inlineStr">
        <is>
          <t>PT GREEN PERSADA ENVIRO</t>
        </is>
      </c>
      <c r="C1050" s="11" t="inlineStr">
        <is>
          <t>Mining</t>
        </is>
      </c>
      <c r="D1050" s="39" t="n">
        <v>811511918</v>
      </c>
      <c r="E1050" s="5" t="inlineStr">
        <is>
          <t>ERI SUHENDRA IRAWAN</t>
        </is>
      </c>
      <c r="F1050" s="5" t="n"/>
      <c r="G1050" s="5" t="n"/>
      <c r="H1050" s="11" t="inlineStr">
        <is>
          <t>None</t>
        </is>
      </c>
      <c r="I1050" s="11" t="inlineStr">
        <is>
          <t>OPEN</t>
        </is>
      </c>
      <c r="J1050" s="5" t="n"/>
      <c r="K1050" s="5" t="n"/>
      <c r="L1050" s="5" t="n"/>
      <c r="M1050" s="5" t="n"/>
    </row>
    <row r="1051">
      <c r="A1051" s="4" t="n">
        <v>1049</v>
      </c>
      <c r="B1051" s="40" t="inlineStr">
        <is>
          <t>MRS ILMIAENI</t>
        </is>
      </c>
      <c r="C1051" s="11" t="inlineStr">
        <is>
          <t>Mining</t>
        </is>
      </c>
      <c r="D1051" s="36" t="n">
        <v>81343666447</v>
      </c>
      <c r="E1051" s="5" t="inlineStr">
        <is>
          <t>Ilmiaeni</t>
        </is>
      </c>
      <c r="F1051" s="5" t="n"/>
      <c r="G1051" s="5" t="n"/>
      <c r="H1051" s="11" t="inlineStr">
        <is>
          <t>None</t>
        </is>
      </c>
      <c r="I1051" s="11" t="inlineStr">
        <is>
          <t>OPEN</t>
        </is>
      </c>
      <c r="J1051" s="5" t="n"/>
      <c r="K1051" s="5" t="n"/>
      <c r="L1051" s="5" t="n"/>
      <c r="M1051" s="5" t="n"/>
    </row>
    <row r="1052">
      <c r="A1052" s="4" t="n">
        <v>1050</v>
      </c>
      <c r="B1052" s="41" t="inlineStr">
        <is>
          <t>PT MIKHAYLA DANADYAKSA ABADI</t>
        </is>
      </c>
      <c r="C1052" s="11" t="inlineStr">
        <is>
          <t>Mining</t>
        </is>
      </c>
      <c r="D1052" s="39" t="n">
        <v>81373707011</v>
      </c>
      <c r="E1052" s="5" t="inlineStr">
        <is>
          <t>Dwi Yono Putro</t>
        </is>
      </c>
      <c r="F1052" s="5" t="n"/>
      <c r="G1052" s="5" t="n"/>
      <c r="H1052" s="11" t="inlineStr">
        <is>
          <t>None</t>
        </is>
      </c>
      <c r="I1052" s="11" t="inlineStr">
        <is>
          <t>OPEN</t>
        </is>
      </c>
      <c r="J1052" s="5" t="n"/>
      <c r="K1052" s="5" t="n"/>
      <c r="L1052" s="5" t="n"/>
      <c r="M1052" s="5" t="n"/>
    </row>
    <row r="1053">
      <c r="A1053" s="4" t="n">
        <v>1051</v>
      </c>
      <c r="B1053" s="40" t="inlineStr">
        <is>
          <t>CV ZAN PUJI PHOTO</t>
        </is>
      </c>
      <c r="C1053" s="11" t="inlineStr">
        <is>
          <t>Mining</t>
        </is>
      </c>
      <c r="D1053" s="36" t="inlineStr">
        <is>
          <t>0811-732-672</t>
        </is>
      </c>
      <c r="E1053" s="5" t="inlineStr">
        <is>
          <t>MIRZAN EFENDI</t>
        </is>
      </c>
      <c r="F1053" s="5" t="n"/>
      <c r="G1053" s="5" t="n"/>
      <c r="H1053" s="11" t="inlineStr">
        <is>
          <t>None</t>
        </is>
      </c>
      <c r="I1053" s="11" t="inlineStr">
        <is>
          <t>OPEN</t>
        </is>
      </c>
      <c r="J1053" s="5" t="n"/>
      <c r="K1053" s="5" t="n"/>
      <c r="L1053" s="5" t="n"/>
      <c r="M1053" s="5" t="n"/>
    </row>
    <row r="1054">
      <c r="A1054" s="11" t="n">
        <v>1052</v>
      </c>
      <c r="B1054" s="41" t="inlineStr">
        <is>
          <t>MR ADIONO TASLIM</t>
        </is>
      </c>
      <c r="C1054" s="11" t="inlineStr">
        <is>
          <t>Mining</t>
        </is>
      </c>
      <c r="D1054" s="39" t="inlineStr">
        <is>
          <t>0811-788-229</t>
        </is>
      </c>
      <c r="E1054" s="5" t="inlineStr">
        <is>
          <t>ADIONO TASLIM</t>
        </is>
      </c>
      <c r="F1054" s="5" t="n"/>
      <c r="G1054" s="5" t="n"/>
      <c r="H1054" s="11" t="inlineStr">
        <is>
          <t>None</t>
        </is>
      </c>
      <c r="I1054" s="11" t="inlineStr">
        <is>
          <t>OPEN</t>
        </is>
      </c>
      <c r="J1054" s="5" t="n"/>
      <c r="K1054" s="5" t="n"/>
      <c r="L1054" s="5" t="n"/>
      <c r="M1054" s="5" t="n"/>
    </row>
    <row r="1055">
      <c r="A1055" s="11" t="n">
        <v>1053</v>
      </c>
      <c r="B1055" s="40" t="inlineStr">
        <is>
          <t>Maxy Academy</t>
        </is>
      </c>
      <c r="C1055" s="11" t="inlineStr">
        <is>
          <t>Edutech</t>
        </is>
      </c>
      <c r="D1055" s="57" t="inlineStr">
        <is>
          <t>wa.me/628113555855</t>
        </is>
      </c>
      <c r="E1055" s="5" t="inlineStr">
        <is>
          <t>Isaac Munandar</t>
        </is>
      </c>
      <c r="F1055" s="5" t="inlineStr">
        <is>
          <t>Co-Founder &amp; CEO</t>
        </is>
      </c>
      <c r="G1055" s="5" t="inlineStr">
        <is>
          <t>isaac@maxy.academy</t>
        </is>
      </c>
      <c r="H1055" s="11" t="inlineStr">
        <is>
          <t>None</t>
        </is>
      </c>
      <c r="I1055" s="11" t="inlineStr">
        <is>
          <t>OPEN</t>
        </is>
      </c>
      <c r="J1055" s="5" t="n"/>
      <c r="K1055" s="5" t="n"/>
      <c r="L1055" s="5" t="n"/>
      <c r="M1055" s="5" t="n"/>
    </row>
    <row r="1056">
      <c r="A1056" s="11" t="n">
        <v>1054</v>
      </c>
      <c r="B1056" s="41" t="inlineStr">
        <is>
          <t>PT Tana Subur Nusantara</t>
        </is>
      </c>
      <c r="C1056" s="11" t="inlineStr">
        <is>
          <t>FNB</t>
        </is>
      </c>
      <c r="D1056" s="58" t="inlineStr">
        <is>
          <t>wa.me/628151875800</t>
        </is>
      </c>
      <c r="E1056" s="5" t="inlineStr">
        <is>
          <t>Petrico Wijayanto</t>
        </is>
      </c>
      <c r="F1056" s="5" t="inlineStr">
        <is>
          <t>Direktur</t>
        </is>
      </c>
      <c r="G1056" s="5" t="inlineStr">
        <is>
          <t>tanasuburpotato@gmail.com</t>
        </is>
      </c>
      <c r="H1056" s="11" t="inlineStr">
        <is>
          <t>None</t>
        </is>
      </c>
      <c r="I1056" s="11" t="inlineStr">
        <is>
          <t>OPEN</t>
        </is>
      </c>
      <c r="J1056" s="5" t="n"/>
      <c r="K1056" s="5" t="n"/>
      <c r="L1056" s="5" t="n"/>
      <c r="M1056" s="5" t="n"/>
    </row>
    <row r="1057">
      <c r="A1057" s="11">
        <f>A1055+1</f>
        <v/>
      </c>
      <c r="B1057" s="40" t="inlineStr">
        <is>
          <t>PT PLN Persero</t>
        </is>
      </c>
      <c r="C1057" s="11" t="inlineStr">
        <is>
          <t>ICT</t>
        </is>
      </c>
      <c r="D1057" s="57" t="inlineStr">
        <is>
          <t>wa.me/628126038353</t>
        </is>
      </c>
      <c r="E1057" s="5" t="inlineStr">
        <is>
          <t>Zainal Arifin</t>
        </is>
      </c>
      <c r="F1057" s="5" t="inlineStr">
        <is>
          <t>Executive Vice President</t>
        </is>
      </c>
      <c r="G1057" s="5" t="inlineStr">
        <is>
          <t>zainal.arifin@pln.co.id</t>
        </is>
      </c>
      <c r="H1057" s="11" t="inlineStr">
        <is>
          <t>None</t>
        </is>
      </c>
      <c r="I1057" s="11" t="inlineStr">
        <is>
          <t>OPEN</t>
        </is>
      </c>
      <c r="J1057" s="5" t="n"/>
      <c r="K1057" s="5" t="n"/>
      <c r="L1057" s="5" t="n"/>
      <c r="M1057" s="5" t="n"/>
    </row>
    <row r="1058">
      <c r="A1058" s="11">
        <f>A1056+1</f>
        <v/>
      </c>
      <c r="B1058" s="41" t="inlineStr">
        <is>
          <t>PT Anabatic Tecnologies</t>
        </is>
      </c>
      <c r="C1058" s="11" t="inlineStr">
        <is>
          <t>ICT</t>
        </is>
      </c>
      <c r="D1058" s="59" t="inlineStr">
        <is>
          <t>wa.me/62811977309 , wa.me/62811977088</t>
        </is>
      </c>
      <c r="E1058" s="5" t="inlineStr">
        <is>
          <t>Ignasius Jonan</t>
        </is>
      </c>
      <c r="F1058" s="5" t="inlineStr">
        <is>
          <t>Chairman of the Supervisory</t>
        </is>
      </c>
      <c r="G1058" s="26" t="inlineStr">
        <is>
          <t>ignasius.jonan@anabatic.com</t>
        </is>
      </c>
      <c r="H1058" s="11" t="inlineStr">
        <is>
          <t>None</t>
        </is>
      </c>
      <c r="I1058" s="11" t="inlineStr">
        <is>
          <t>OPEN</t>
        </is>
      </c>
      <c r="J1058" s="5" t="n"/>
      <c r="K1058" s="5" t="n"/>
      <c r="L1058" s="5" t="n"/>
      <c r="M1058" s="5" t="n"/>
    </row>
    <row r="1059">
      <c r="A1059" s="11">
        <f>A1057+1</f>
        <v/>
      </c>
      <c r="B1059" s="40" t="inlineStr">
        <is>
          <t>PT Vads Indonesia</t>
        </is>
      </c>
      <c r="C1059" s="11" t="inlineStr">
        <is>
          <t>Outsourcing</t>
        </is>
      </c>
      <c r="D1059" s="60" t="inlineStr">
        <is>
          <t>wa.me/6282110580998 , wa.me/628119893422</t>
        </is>
      </c>
      <c r="E1059" s="5" t="inlineStr">
        <is>
          <t>Firdaus Nur Dwi Fahmi</t>
        </is>
      </c>
      <c r="F1059" s="5" t="inlineStr">
        <is>
          <t>Chief Technology Officer</t>
        </is>
      </c>
      <c r="G1059" s="5" t="inlineStr">
        <is>
          <t>firdaus.fahmi@vads.co.id</t>
        </is>
      </c>
      <c r="H1059" s="11" t="inlineStr">
        <is>
          <t>Farrel</t>
        </is>
      </c>
      <c r="I1059" s="11" t="inlineStr">
        <is>
          <t>Contact</t>
        </is>
      </c>
      <c r="J1059" s="5" t="n"/>
      <c r="K1059" s="5" t="n"/>
      <c r="L1059" s="5" t="inlineStr">
        <is>
          <t>Nomor Error</t>
        </is>
      </c>
      <c r="M1059" s="5" t="n"/>
    </row>
    <row r="1060">
      <c r="A1060" s="11">
        <f>A1058+1</f>
        <v/>
      </c>
      <c r="B1060" s="41" t="inlineStr">
        <is>
          <t>Trancosmos Indonesia</t>
        </is>
      </c>
      <c r="C1060" s="11" t="inlineStr">
        <is>
          <t>Outsourcing</t>
        </is>
      </c>
      <c r="D1060" s="58" t="inlineStr">
        <is>
          <t>wa.me/628121085950</t>
        </is>
      </c>
      <c r="E1060" s="5" t="inlineStr">
        <is>
          <t>Ardi Sudarto</t>
        </is>
      </c>
      <c r="F1060" s="5" t="inlineStr">
        <is>
          <t>Vice President and Director</t>
        </is>
      </c>
      <c r="G1060" s="5" t="inlineStr">
        <is>
          <t>ardi.sudarto@trans-cosmos.co.id</t>
        </is>
      </c>
      <c r="H1060" s="11" t="inlineStr">
        <is>
          <t>Farrel</t>
        </is>
      </c>
      <c r="I1060" s="11" t="inlineStr">
        <is>
          <t>Contact</t>
        </is>
      </c>
      <c r="J1060" s="5" t="n"/>
      <c r="K1060" s="5" t="n"/>
      <c r="L1060" s="5" t="n"/>
      <c r="M1060" s="5" t="n"/>
    </row>
    <row r="1061">
      <c r="A1061" s="11">
        <f>A1059+1</f>
        <v/>
      </c>
      <c r="B1061" s="40" t="inlineStr">
        <is>
          <t>PT. Infomedia Solusi Humanika</t>
        </is>
      </c>
      <c r="C1061" s="11" t="inlineStr">
        <is>
          <t>Outsourcing</t>
        </is>
      </c>
      <c r="D1061" s="60" t="inlineStr">
        <is>
          <t>wa.me/628111900159, wa.me/628111831251</t>
        </is>
      </c>
      <c r="E1061" s="5" t="inlineStr">
        <is>
          <t>Eni Indrawati Kadri</t>
        </is>
      </c>
      <c r="F1061" s="5" t="inlineStr">
        <is>
          <t>Director</t>
        </is>
      </c>
      <c r="G1061" s="5" t="inlineStr">
        <is>
          <t>eni.indrawati@infomedia.co.id</t>
        </is>
      </c>
      <c r="H1061" s="11" t="inlineStr">
        <is>
          <t>Farrel</t>
        </is>
      </c>
      <c r="I1061" s="11" t="inlineStr">
        <is>
          <t>Contact</t>
        </is>
      </c>
      <c r="J1061" s="5" t="n"/>
      <c r="K1061" s="5" t="n"/>
      <c r="L1061" s="5" t="n"/>
      <c r="M1061" s="5" t="n"/>
    </row>
    <row r="1062">
      <c r="A1062" s="11">
        <f>A1060+1</f>
        <v/>
      </c>
      <c r="B1062" s="41" t="inlineStr">
        <is>
          <t>PT Indo Human Resources</t>
        </is>
      </c>
      <c r="C1062" s="11" t="inlineStr">
        <is>
          <t>Outsourcing</t>
        </is>
      </c>
      <c r="D1062" s="59" t="inlineStr">
        <is>
          <t>wa.me/6281515882204 , wa.me/628122224878</t>
        </is>
      </c>
      <c r="E1062" s="5" t="inlineStr">
        <is>
          <t>Arsyih Hanifah</t>
        </is>
      </c>
      <c r="F1062" s="5" t="inlineStr">
        <is>
          <t>Managing Director</t>
        </is>
      </c>
      <c r="G1062" s="5" t="inlineStr">
        <is>
          <t>ahanifah@corphr.com</t>
        </is>
      </c>
      <c r="H1062" s="11" t="inlineStr">
        <is>
          <t>Farrel</t>
        </is>
      </c>
      <c r="I1062" s="11" t="inlineStr">
        <is>
          <t>Contact</t>
        </is>
      </c>
      <c r="J1062" s="5" t="n"/>
      <c r="K1062" s="5" t="n"/>
      <c r="L1062" s="5" t="n"/>
      <c r="M1062" s="5" t="n"/>
    </row>
    <row r="1063">
      <c r="A1063" s="11">
        <f>A1061+1</f>
        <v/>
      </c>
      <c r="B1063" s="40" t="inlineStr">
        <is>
          <t>PT Danamas Insan Kreasi</t>
        </is>
      </c>
      <c r="C1063" s="11" t="inlineStr">
        <is>
          <t>Outsourcing</t>
        </is>
      </c>
      <c r="D1063" s="5" t="n"/>
      <c r="E1063" s="31" t="inlineStr">
        <is>
          <t>Darwin Tan</t>
        </is>
      </c>
      <c r="F1063" s="5" t="inlineStr">
        <is>
          <t>CEO</t>
        </is>
      </c>
      <c r="G1063" s="5" t="inlineStr">
        <is>
          <t>darwin@ptdika.com</t>
        </is>
      </c>
      <c r="H1063" s="11" t="inlineStr">
        <is>
          <t>Farrel</t>
        </is>
      </c>
      <c r="I1063" s="11" t="inlineStr">
        <is>
          <t>Contact</t>
        </is>
      </c>
      <c r="J1063" s="5" t="n"/>
      <c r="K1063" s="5" t="n"/>
      <c r="L1063" s="5" t="inlineStr">
        <is>
          <t>Tidak ada Nomora</t>
        </is>
      </c>
      <c r="M1063" s="5" t="n"/>
    </row>
    <row r="1064">
      <c r="A1064" s="11">
        <f>A1062+1</f>
        <v/>
      </c>
      <c r="B1064" s="41" t="inlineStr">
        <is>
          <t>Asia Outsourcing Services</t>
        </is>
      </c>
      <c r="C1064" s="11" t="inlineStr">
        <is>
          <t>Outsourcing</t>
        </is>
      </c>
      <c r="D1064" s="24" t="inlineStr">
        <is>
          <t>wa.me/6281310113377</t>
        </is>
      </c>
      <c r="E1064" s="5" t="inlineStr">
        <is>
          <t>Anton Setiawan</t>
        </is>
      </c>
      <c r="F1064" s="5" t="inlineStr">
        <is>
          <t>IT Manager</t>
        </is>
      </c>
      <c r="G1064" s="5" t="n"/>
      <c r="H1064" s="11" t="inlineStr">
        <is>
          <t>Farrel</t>
        </is>
      </c>
      <c r="I1064" s="11" t="inlineStr">
        <is>
          <t>Contact</t>
        </is>
      </c>
      <c r="J1064" s="5" t="n"/>
      <c r="K1064" s="5" t="n"/>
      <c r="L1064" s="5" t="n"/>
      <c r="M1064" s="5" t="n"/>
    </row>
    <row r="1065">
      <c r="A1065" s="11">
        <f>A1063+1</f>
        <v/>
      </c>
      <c r="B1065" s="40" t="inlineStr">
        <is>
          <t>PT. Jaring Synergi Mandiri</t>
        </is>
      </c>
      <c r="C1065" s="11" t="inlineStr">
        <is>
          <t>Outsourcing</t>
        </is>
      </c>
      <c r="D1065" s="24" t="inlineStr">
        <is>
          <t>wa.me/6281807196641</t>
        </is>
      </c>
      <c r="E1065" s="5" t="inlineStr">
        <is>
          <t>Herfan Prasetya</t>
        </is>
      </c>
      <c r="F1065" s="5" t="inlineStr">
        <is>
          <t>Head of IT Division</t>
        </is>
      </c>
      <c r="G1065" s="5" t="n"/>
      <c r="H1065" s="11" t="inlineStr">
        <is>
          <t>Farrel</t>
        </is>
      </c>
      <c r="I1065" s="11" t="inlineStr">
        <is>
          <t>Contact</t>
        </is>
      </c>
      <c r="J1065" s="5" t="n"/>
      <c r="K1065" s="5" t="n"/>
      <c r="L1065" s="5" t="n"/>
      <c r="M1065" s="5" t="n"/>
    </row>
    <row r="1066">
      <c r="A1066" s="11">
        <f>A1064+1</f>
        <v/>
      </c>
      <c r="B1066" s="41" t="inlineStr">
        <is>
          <t>PT. BSR Indonesia</t>
        </is>
      </c>
      <c r="C1066" s="11" t="inlineStr">
        <is>
          <t>Outsourcing</t>
        </is>
      </c>
      <c r="D1066" s="61" t="inlineStr">
        <is>
          <t>wa.me/62816708150, wa.me/62818991153</t>
        </is>
      </c>
      <c r="E1066" s="5" t="inlineStr">
        <is>
          <t>Rini Gusniarni</t>
        </is>
      </c>
      <c r="F1066" s="5" t="inlineStr">
        <is>
          <t>Director</t>
        </is>
      </c>
      <c r="G1066" s="5" t="n"/>
      <c r="H1066" s="11" t="inlineStr">
        <is>
          <t>Farrel</t>
        </is>
      </c>
      <c r="I1066" s="11" t="inlineStr">
        <is>
          <t>Contact</t>
        </is>
      </c>
      <c r="J1066" s="5" t="n"/>
      <c r="K1066" s="5" t="n"/>
      <c r="L1066" s="5" t="n"/>
      <c r="M1066" s="5" t="n"/>
    </row>
    <row r="1067">
      <c r="A1067" s="11">
        <f>A1065+1</f>
        <v/>
      </c>
      <c r="B1067" s="40" t="inlineStr">
        <is>
          <t>SOS Indonesia</t>
        </is>
      </c>
      <c r="C1067" s="11" t="inlineStr">
        <is>
          <t>Outsourcing</t>
        </is>
      </c>
      <c r="D1067" s="61" t="inlineStr">
        <is>
          <t>wa.me/628551551199 , wa.me/6287882761884</t>
        </is>
      </c>
      <c r="E1067" s="31" t="inlineStr">
        <is>
          <t>Hanuc Danam</t>
        </is>
      </c>
      <c r="F1067" s="5" t="inlineStr">
        <is>
          <t>Head of Talent Management</t>
        </is>
      </c>
      <c r="G1067" s="5" t="n"/>
      <c r="H1067" s="11" t="inlineStr">
        <is>
          <t>Farrel</t>
        </is>
      </c>
      <c r="I1067" s="11" t="inlineStr">
        <is>
          <t>Contact</t>
        </is>
      </c>
      <c r="J1067" s="5" t="n"/>
      <c r="K1067" s="5" t="n"/>
      <c r="L1067" s="5" t="n"/>
      <c r="M1067" s="5" t="n"/>
    </row>
    <row r="1068">
      <c r="A1068" s="11">
        <f>A1066+1</f>
        <v/>
      </c>
      <c r="B1068" s="41" t="inlineStr">
        <is>
          <t>PT.Personel Alih Daya</t>
        </is>
      </c>
      <c r="C1068" s="11" t="inlineStr">
        <is>
          <t>Outsourcing</t>
        </is>
      </c>
      <c r="D1068" s="24" t="inlineStr">
        <is>
          <t>wa.me/628559000040</t>
        </is>
      </c>
      <c r="E1068" s="5" t="inlineStr">
        <is>
          <t>Prima Wuryanjono</t>
        </is>
      </c>
      <c r="F1068" s="5" t="inlineStr">
        <is>
          <t>Director</t>
        </is>
      </c>
      <c r="G1068" s="5" t="n"/>
      <c r="H1068" s="11" t="inlineStr">
        <is>
          <t>Farrel</t>
        </is>
      </c>
      <c r="I1068" s="11" t="inlineStr">
        <is>
          <t>Contact</t>
        </is>
      </c>
      <c r="J1068" s="5" t="n"/>
      <c r="K1068" s="5" t="n"/>
      <c r="L1068" s="5" t="inlineStr">
        <is>
          <t>Nomor Error</t>
        </is>
      </c>
      <c r="M1068" s="5" t="n"/>
    </row>
    <row r="1069">
      <c r="A1069" s="11">
        <f>A1067+1</f>
        <v/>
      </c>
      <c r="B1069" s="40" t="inlineStr">
        <is>
          <t>PT. EXA Mitra Solusi</t>
        </is>
      </c>
      <c r="C1069" s="11" t="inlineStr">
        <is>
          <t>Outsourcing</t>
        </is>
      </c>
      <c r="D1069" s="61" t="inlineStr">
        <is>
          <t>wa.me/6281808183255 , wa.me/6281298021908</t>
        </is>
      </c>
      <c r="E1069" s="5" t="inlineStr">
        <is>
          <t>Cynthia Widjaja</t>
        </is>
      </c>
      <c r="F1069" s="5" t="inlineStr">
        <is>
          <t>Senior Vice President of Operations</t>
        </is>
      </c>
      <c r="G1069" s="5" t="n"/>
      <c r="H1069" s="11" t="inlineStr">
        <is>
          <t>Farrel</t>
        </is>
      </c>
      <c r="I1069" s="11" t="inlineStr">
        <is>
          <t>Contact</t>
        </is>
      </c>
      <c r="J1069" s="5" t="n"/>
      <c r="K1069" s="5" t="n"/>
      <c r="L1069" s="5" t="n"/>
      <c r="M1069" s="5" t="n"/>
    </row>
    <row r="1070">
      <c r="A1070" s="11">
        <f>A1068+1</f>
        <v/>
      </c>
      <c r="B1070" s="41" t="inlineStr">
        <is>
          <t>Valdo Inc.</t>
        </is>
      </c>
      <c r="C1070" s="11" t="inlineStr">
        <is>
          <t>Outsourcing</t>
        </is>
      </c>
      <c r="D1070" s="5" t="n"/>
      <c r="E1070" s="5" t="inlineStr">
        <is>
          <t>Mark Eliasaputra</t>
        </is>
      </c>
      <c r="F1070" s="5" t="inlineStr">
        <is>
          <t>Chief Executive Officer</t>
        </is>
      </c>
      <c r="G1070" s="5" t="inlineStr">
        <is>
          <t>mark.eliasaputra@valdoinc.com</t>
        </is>
      </c>
      <c r="H1070" s="11" t="inlineStr">
        <is>
          <t>Farrel</t>
        </is>
      </c>
      <c r="I1070" s="11" t="inlineStr">
        <is>
          <t>Contact</t>
        </is>
      </c>
      <c r="J1070" s="5" t="n"/>
      <c r="K1070" s="5" t="n"/>
      <c r="L1070" s="5" t="inlineStr">
        <is>
          <t>Tidak ada nomor</t>
        </is>
      </c>
      <c r="M1070" s="5" t="n"/>
    </row>
    <row r="1071">
      <c r="A1071" s="11">
        <f>A1069+1</f>
        <v/>
      </c>
      <c r="B1071" s="40" t="inlineStr">
        <is>
          <t>PT. Swakarya Insan Mandiri</t>
        </is>
      </c>
      <c r="C1071" s="11" t="inlineStr">
        <is>
          <t>Outsourcing</t>
        </is>
      </c>
      <c r="D1071" s="5" t="n"/>
      <c r="E1071" s="5" t="inlineStr">
        <is>
          <t>Abduh Hariyad</t>
        </is>
      </c>
      <c r="F1071" s="5" t="inlineStr">
        <is>
          <t>Center Head</t>
        </is>
      </c>
      <c r="G1071" s="5" t="inlineStr">
        <is>
          <t>abduh.hariyadi@sim.co.id</t>
        </is>
      </c>
      <c r="H1071" s="11" t="inlineStr">
        <is>
          <t>Farrel</t>
        </is>
      </c>
      <c r="I1071" s="11" t="inlineStr">
        <is>
          <t>Contact</t>
        </is>
      </c>
      <c r="J1071" s="5" t="n"/>
      <c r="K1071" s="5" t="n"/>
      <c r="L1071" s="5" t="inlineStr">
        <is>
          <t>Tidak ada nomor</t>
        </is>
      </c>
      <c r="M1071" s="5" t="n"/>
    </row>
    <row r="1072">
      <c r="A1072" s="11">
        <f>A1070+1</f>
        <v/>
      </c>
      <c r="B1072" s="41" t="inlineStr">
        <is>
          <t xml:space="preserve">PT Personel Alih Daya </t>
        </is>
      </c>
      <c r="C1072" s="11" t="inlineStr">
        <is>
          <t>Outsourcing</t>
        </is>
      </c>
      <c r="D1072" s="24" t="inlineStr">
        <is>
          <t>wa.me/6281586130156</t>
        </is>
      </c>
      <c r="E1072" s="5" t="inlineStr">
        <is>
          <t>Riska Asgarita</t>
        </is>
      </c>
      <c r="F1072" s="5" t="inlineStr">
        <is>
          <t xml:space="preserve">Recruitment Supervisor </t>
        </is>
      </c>
      <c r="G1072" s="5" t="inlineStr">
        <is>
          <t>riska.asgarita@persada.id</t>
        </is>
      </c>
      <c r="H1072" s="11" t="inlineStr">
        <is>
          <t>Farrel</t>
        </is>
      </c>
      <c r="I1072" s="11" t="inlineStr">
        <is>
          <t>Contact</t>
        </is>
      </c>
      <c r="J1072" s="5" t="n"/>
      <c r="K1072" s="5" t="n"/>
      <c r="L1072" s="5" t="n"/>
      <c r="M1072" s="5" t="n"/>
    </row>
    <row r="1073">
      <c r="A1073" s="11">
        <f>A1071+1</f>
        <v/>
      </c>
      <c r="B1073" s="40" t="inlineStr">
        <is>
          <t>PT. Sapta Sarana Sejahtera</t>
        </is>
      </c>
      <c r="C1073" s="11" t="inlineStr">
        <is>
          <t>Outsourcing</t>
        </is>
      </c>
      <c r="D1073" s="24" t="inlineStr">
        <is>
          <t>wa.me/62811831712</t>
        </is>
      </c>
      <c r="E1073" s="5" t="inlineStr">
        <is>
          <t>Siti Chasanah</t>
        </is>
      </c>
      <c r="F1073" s="5" t="inlineStr">
        <is>
          <t>Director</t>
        </is>
      </c>
      <c r="G1073" s="5" t="n"/>
      <c r="H1073" s="11" t="inlineStr">
        <is>
          <t>Farrel</t>
        </is>
      </c>
      <c r="I1073" s="11" t="inlineStr">
        <is>
          <t>Contact</t>
        </is>
      </c>
      <c r="J1073" s="5" t="n"/>
      <c r="K1073" s="5" t="n"/>
      <c r="L1073" s="5" t="n"/>
      <c r="M1073" s="5" t="n"/>
    </row>
    <row r="1074">
      <c r="A1074" s="11">
        <f>A1072+1</f>
        <v/>
      </c>
      <c r="B1074" s="41" t="inlineStr">
        <is>
          <t>PT Pelangi Fortuna Global</t>
        </is>
      </c>
      <c r="C1074" s="11" t="inlineStr">
        <is>
          <t>Outsourcing</t>
        </is>
      </c>
      <c r="D1074" s="24" t="inlineStr">
        <is>
          <t>wa.me/6285939400575</t>
        </is>
      </c>
      <c r="E1074" s="5" t="inlineStr">
        <is>
          <t>Dede Doyfah</t>
        </is>
      </c>
      <c r="F1074" s="5" t="inlineStr">
        <is>
          <t>Relationship Manager</t>
        </is>
      </c>
      <c r="G1074" s="5" t="inlineStr">
        <is>
          <t>dede.doyfah@pelangifortunaglobal.com</t>
        </is>
      </c>
      <c r="H1074" s="11" t="inlineStr">
        <is>
          <t>Farrel</t>
        </is>
      </c>
      <c r="I1074" s="11" t="inlineStr">
        <is>
          <t>Contact</t>
        </is>
      </c>
      <c r="J1074" s="5" t="n"/>
      <c r="K1074" s="5" t="n"/>
      <c r="L1074" s="5" t="n"/>
      <c r="M1074" s="5" t="n"/>
    </row>
    <row r="1075">
      <c r="A1075" s="11">
        <f>A1073+1</f>
        <v/>
      </c>
      <c r="B1075" s="40" t="inlineStr">
        <is>
          <t>PT Bamanat Amiete Papua</t>
        </is>
      </c>
      <c r="C1075" s="11" t="inlineStr">
        <is>
          <t>Outsourcing</t>
        </is>
      </c>
      <c r="D1075" s="24" t="inlineStr">
        <is>
          <t>wa.me/639176772828</t>
        </is>
      </c>
      <c r="E1075" s="5" t="inlineStr">
        <is>
          <t>John Nicolaas</t>
        </is>
      </c>
      <c r="F1075" s="5" t="inlineStr">
        <is>
          <t>Head of Human Resource &amp; Business Process Improvement</t>
        </is>
      </c>
      <c r="G1075" s="5" t="inlineStr">
        <is>
          <t>john.nicolaas@amietegroup.com</t>
        </is>
      </c>
      <c r="H1075" s="11" t="inlineStr">
        <is>
          <t>Farrel</t>
        </is>
      </c>
      <c r="I1075" s="11" t="inlineStr">
        <is>
          <t>Contact</t>
        </is>
      </c>
      <c r="J1075" s="5" t="n"/>
      <c r="K1075" s="5" t="n"/>
      <c r="L1075" s="5" t="n"/>
      <c r="M1075" s="5" t="n"/>
    </row>
    <row r="1076">
      <c r="A1076" s="11">
        <f>A1074+1</f>
        <v/>
      </c>
      <c r="B1076" s="41" t="inlineStr">
        <is>
          <t>PT. Swabina Gatra</t>
        </is>
      </c>
      <c r="C1076" s="11" t="inlineStr">
        <is>
          <t>Outsourcing</t>
        </is>
      </c>
      <c r="D1076" s="24" t="inlineStr">
        <is>
          <t>wa.me/6281331701669</t>
        </is>
      </c>
      <c r="E1076" s="5" t="inlineStr">
        <is>
          <t>Aan Saputra</t>
        </is>
      </c>
      <c r="F1076" s="5" t="inlineStr">
        <is>
          <t>Supervisor Software, Owner</t>
        </is>
      </c>
      <c r="G1076" s="5" t="inlineStr">
        <is>
          <t>aan_saputra@swabinagatra.co.id</t>
        </is>
      </c>
      <c r="H1076" s="11" t="inlineStr">
        <is>
          <t>Farrel</t>
        </is>
      </c>
      <c r="I1076" s="11" t="inlineStr">
        <is>
          <t>Contact</t>
        </is>
      </c>
      <c r="J1076" s="5" t="n"/>
      <c r="K1076" s="5" t="n"/>
      <c r="L1076" s="5" t="n"/>
      <c r="M1076" s="5" t="n"/>
    </row>
    <row r="1077">
      <c r="A1077" s="11">
        <f>A1075+1</f>
        <v/>
      </c>
      <c r="B1077" s="40" t="inlineStr">
        <is>
          <t>PT Mitra Bakti UT</t>
        </is>
      </c>
      <c r="C1077" s="11" t="inlineStr">
        <is>
          <t>Outsourcing</t>
        </is>
      </c>
      <c r="D1077" s="5" t="n"/>
      <c r="E1077" s="5" t="inlineStr">
        <is>
          <t>Rashieqa Maharani</t>
        </is>
      </c>
      <c r="F1077" s="5" t="inlineStr">
        <is>
          <t xml:space="preserve">Business Development &amp; Marketing </t>
        </is>
      </c>
      <c r="G1077" s="5" t="inlineStr">
        <is>
          <t>rashieqa@mitrabaktiut.co.id</t>
        </is>
      </c>
      <c r="H1077" s="11" t="inlineStr">
        <is>
          <t>Farrel</t>
        </is>
      </c>
      <c r="I1077" s="11" t="inlineStr">
        <is>
          <t>Contact</t>
        </is>
      </c>
      <c r="J1077" s="5" t="n"/>
      <c r="K1077" s="5" t="n"/>
      <c r="L1077" s="5" t="inlineStr">
        <is>
          <t>tidak ada nomor</t>
        </is>
      </c>
      <c r="M1077" s="5" t="n"/>
    </row>
    <row r="1078">
      <c r="A1078" s="11">
        <f>A1076+1</f>
        <v/>
      </c>
      <c r="B1078" s="41" t="inlineStr">
        <is>
          <t>PT Bina Talenta</t>
        </is>
      </c>
      <c r="C1078" s="11" t="inlineStr">
        <is>
          <t>Outsourcing</t>
        </is>
      </c>
      <c r="D1078" s="5" t="n"/>
      <c r="E1078" s="5" t="inlineStr">
        <is>
          <t>Wina Wulandari</t>
        </is>
      </c>
      <c r="F1078" s="5" t="inlineStr">
        <is>
          <t>Relation &amp; Operational Director</t>
        </is>
      </c>
      <c r="G1078" s="5" t="inlineStr">
        <is>
          <t>winawulandari@binatalenta.co.id</t>
        </is>
      </c>
      <c r="H1078" s="11" t="inlineStr">
        <is>
          <t>Farrel</t>
        </is>
      </c>
      <c r="I1078" s="11" t="inlineStr">
        <is>
          <t>Contact</t>
        </is>
      </c>
      <c r="J1078" s="5" t="n"/>
      <c r="K1078" s="5" t="n"/>
      <c r="L1078" s="5" t="inlineStr">
        <is>
          <t>tidak ada nomor</t>
        </is>
      </c>
      <c r="M1078" s="5" t="n"/>
    </row>
    <row r="1079">
      <c r="A1079" s="11">
        <f>A1077+1</f>
        <v/>
      </c>
      <c r="B1079" s="40" t="inlineStr">
        <is>
          <t>PT Kasyasindo Megah Perkasa</t>
        </is>
      </c>
      <c r="C1079" s="11" t="inlineStr">
        <is>
          <t>Outsourcing</t>
        </is>
      </c>
      <c r="D1079" s="5" t="n"/>
      <c r="E1079" s="5" t="inlineStr">
        <is>
          <t>Edwin Sugiyanto</t>
        </is>
      </c>
      <c r="F1079" s="5" t="inlineStr">
        <is>
          <t>Supervisor Area</t>
        </is>
      </c>
      <c r="G1079" s="5" t="inlineStr">
        <is>
          <t>edwin.sugiyanto@kasyasindo.co.id</t>
        </is>
      </c>
      <c r="H1079" s="11" t="inlineStr">
        <is>
          <t>Farrel</t>
        </is>
      </c>
      <c r="I1079" s="11" t="inlineStr">
        <is>
          <t>Contact</t>
        </is>
      </c>
      <c r="J1079" s="5" t="n"/>
      <c r="K1079" s="5" t="n"/>
      <c r="L1079" s="5" t="inlineStr">
        <is>
          <t>tidak ada nomor</t>
        </is>
      </c>
      <c r="M1079" s="5" t="n"/>
    </row>
    <row r="1080">
      <c r="A1080" s="11">
        <f>A1078+1</f>
        <v/>
      </c>
      <c r="B1080" s="41" t="inlineStr">
        <is>
          <t>Jobstreet Indonesia</t>
        </is>
      </c>
      <c r="C1080" s="11" t="inlineStr">
        <is>
          <t>Digital</t>
        </is>
      </c>
      <c r="D1080" s="24" t="inlineStr">
        <is>
          <t>wa.me/6281385853736</t>
        </is>
      </c>
      <c r="E1080" s="5" t="inlineStr">
        <is>
          <t>Varun Mehta</t>
        </is>
      </c>
      <c r="F1080" s="5" t="inlineStr">
        <is>
          <t>President Director</t>
        </is>
      </c>
      <c r="G1080" s="5" t="inlineStr">
        <is>
          <t>vamehta@jobstreet.com</t>
        </is>
      </c>
      <c r="H1080" s="11" t="inlineStr">
        <is>
          <t>None</t>
        </is>
      </c>
      <c r="I1080" s="11" t="inlineStr">
        <is>
          <t>OPEN</t>
        </is>
      </c>
      <c r="J1080" s="5" t="n"/>
      <c r="K1080" s="5" t="n"/>
      <c r="L1080" s="5" t="n"/>
      <c r="M1080" s="5" t="n"/>
    </row>
    <row r="1081">
      <c r="A1081" s="11">
        <f>A1079+1</f>
        <v/>
      </c>
      <c r="B1081" s="40" t="inlineStr">
        <is>
          <t>Loker</t>
        </is>
      </c>
      <c r="C1081" s="11" t="inlineStr">
        <is>
          <t>Digital</t>
        </is>
      </c>
      <c r="D1081" s="24" t="inlineStr">
        <is>
          <t>wa.me/6281328003481</t>
        </is>
      </c>
      <c r="E1081" s="5" t="inlineStr">
        <is>
          <t>Herman Tarigan</t>
        </is>
      </c>
      <c r="F1081" s="5" t="inlineStr">
        <is>
          <t>Founder</t>
        </is>
      </c>
      <c r="G1081" s="5" t="n"/>
      <c r="H1081" s="11" t="inlineStr">
        <is>
          <t>None</t>
        </is>
      </c>
      <c r="I1081" s="11" t="inlineStr">
        <is>
          <t>OPEN</t>
        </is>
      </c>
      <c r="J1081" s="5" t="n"/>
      <c r="K1081" s="5" t="n"/>
      <c r="L1081" s="5" t="n"/>
      <c r="M1081" s="5" t="n"/>
    </row>
    <row r="1082">
      <c r="A1082" s="11">
        <f>A1080+1</f>
        <v/>
      </c>
      <c r="B1082" s="41" t="inlineStr">
        <is>
          <t>ParagonCorp</t>
        </is>
      </c>
      <c r="C1082" s="11" t="inlineStr">
        <is>
          <t>FMCG</t>
        </is>
      </c>
      <c r="D1082" s="24" t="inlineStr">
        <is>
          <t>wa.me/6281905100466</t>
        </is>
      </c>
      <c r="E1082" s="5" t="inlineStr">
        <is>
          <t>Sari Chairunnisa</t>
        </is>
      </c>
      <c r="F1082" s="5" t="inlineStr">
        <is>
          <t xml:space="preserve">Vice President of Research &amp; Development </t>
        </is>
      </c>
      <c r="G1082" s="5" t="inlineStr">
        <is>
          <t>sari.chairunnisa@pti-cosmetics.com</t>
        </is>
      </c>
      <c r="H1082" s="11" t="inlineStr">
        <is>
          <t>None</t>
        </is>
      </c>
      <c r="I1082" s="11" t="inlineStr">
        <is>
          <t>OPEN</t>
        </is>
      </c>
      <c r="J1082" s="5" t="n"/>
      <c r="K1082" s="5" t="n"/>
      <c r="L1082" s="5" t="n"/>
      <c r="M1082" s="5" t="n"/>
    </row>
    <row r="1083">
      <c r="A1083" s="11">
        <f>A1081+1</f>
        <v/>
      </c>
      <c r="B1083" s="40" t="inlineStr">
        <is>
          <t>Amartha Financial</t>
        </is>
      </c>
      <c r="C1083" s="11" t="inlineStr">
        <is>
          <t>Financial Services</t>
        </is>
      </c>
      <c r="D1083" s="24" t="inlineStr">
        <is>
          <t>wa.me/6281807116264</t>
        </is>
      </c>
      <c r="E1083" s="5" t="inlineStr">
        <is>
          <t>Kadek Pradnyana</t>
        </is>
      </c>
      <c r="F1083" s="5" t="inlineStr">
        <is>
          <t>Head of Digital Business</t>
        </is>
      </c>
      <c r="G1083" s="5" t="inlineStr">
        <is>
          <t>kadek.pradnyana@amartha.com</t>
        </is>
      </c>
      <c r="H1083" s="11" t="inlineStr">
        <is>
          <t>Tegar</t>
        </is>
      </c>
      <c r="I1083" s="11" t="inlineStr">
        <is>
          <t>Contact</t>
        </is>
      </c>
      <c r="J1083" s="5" t="n"/>
      <c r="K1083" s="5" t="n"/>
      <c r="L1083" s="5" t="n"/>
      <c r="M1083" s="5" t="n"/>
    </row>
    <row r="1084">
      <c r="A1084" s="11">
        <f>A1082+1</f>
        <v/>
      </c>
      <c r="B1084" s="41" t="inlineStr">
        <is>
          <t>PT Bank Rakyat Indonesia</t>
        </is>
      </c>
      <c r="C1084" s="11" t="inlineStr">
        <is>
          <t>Financial Services</t>
        </is>
      </c>
      <c r="D1084" s="24" t="inlineStr">
        <is>
          <t>wa.me/6282122851094</t>
        </is>
      </c>
      <c r="E1084" s="5" t="inlineStr">
        <is>
          <t>Andika Rachman</t>
        </is>
      </c>
      <c r="F1084" s="5" t="inlineStr">
        <is>
          <t>Head of AI</t>
        </is>
      </c>
      <c r="G1084" s="5" t="inlineStr">
        <is>
          <t>andika_rachman@bri.co.id</t>
        </is>
      </c>
      <c r="H1084" s="11" t="inlineStr">
        <is>
          <t>Tegar</t>
        </is>
      </c>
      <c r="I1084" s="11" t="inlineStr">
        <is>
          <t>Contact</t>
        </is>
      </c>
      <c r="J1084" s="5" t="n"/>
      <c r="K1084" s="5" t="n"/>
      <c r="L1084" s="5" t="n"/>
      <c r="M1084" s="5" t="n"/>
    </row>
    <row r="1085">
      <c r="A1085" s="11">
        <f>A1083+1</f>
        <v/>
      </c>
      <c r="B1085" s="40" t="inlineStr">
        <is>
          <t>Flip</t>
        </is>
      </c>
      <c r="C1085" s="11" t="inlineStr">
        <is>
          <t>Financial Services</t>
        </is>
      </c>
      <c r="D1085" s="24" t="inlineStr">
        <is>
          <t>wa.me/6282125882096</t>
        </is>
      </c>
      <c r="E1085" s="5" t="inlineStr">
        <is>
          <t>Mohammed Alabsi</t>
        </is>
      </c>
      <c r="F1085" s="5" t="inlineStr">
        <is>
          <t>Chief Technology Officer</t>
        </is>
      </c>
      <c r="G1085" s="5" t="inlineStr">
        <is>
          <t>mohammed.alabsi@flip.id</t>
        </is>
      </c>
      <c r="H1085" s="11" t="inlineStr">
        <is>
          <t>Tegar</t>
        </is>
      </c>
      <c r="I1085" s="11" t="inlineStr">
        <is>
          <t>Contact</t>
        </is>
      </c>
      <c r="J1085" s="5" t="n"/>
      <c r="K1085" s="5" t="n"/>
      <c r="L1085" s="5" t="n"/>
      <c r="M1085" s="5" t="n"/>
    </row>
    <row r="1086">
      <c r="A1086" s="11">
        <f>A1084+1</f>
        <v/>
      </c>
      <c r="B1086" s="41" t="inlineStr">
        <is>
          <t>Indodana</t>
        </is>
      </c>
      <c r="C1086" s="11" t="inlineStr">
        <is>
          <t>Financial Services</t>
        </is>
      </c>
      <c r="D1086" s="5" t="n"/>
      <c r="E1086" s="5" t="inlineStr">
        <is>
          <t>Antony Halim</t>
        </is>
      </c>
      <c r="F1086" s="5" t="inlineStr">
        <is>
          <t>VP of Engineering</t>
        </is>
      </c>
      <c r="G1086" s="5" t="inlineStr">
        <is>
          <t>antony@indodana.com</t>
        </is>
      </c>
      <c r="H1086" s="11" t="inlineStr">
        <is>
          <t>None</t>
        </is>
      </c>
      <c r="I1086" s="11" t="inlineStr">
        <is>
          <t>Contact</t>
        </is>
      </c>
      <c r="J1086" s="5" t="n"/>
      <c r="K1086" s="5" t="n"/>
      <c r="L1086" s="5" t="n"/>
      <c r="M1086" s="5" t="n"/>
    </row>
    <row r="1087">
      <c r="A1087" s="11">
        <f>A1085+1</f>
        <v/>
      </c>
      <c r="B1087" s="40" t="inlineStr">
        <is>
          <t>Pluang</t>
        </is>
      </c>
      <c r="C1087" s="11" t="inlineStr">
        <is>
          <t>Financial Services</t>
        </is>
      </c>
      <c r="D1087" s="5" t="n"/>
      <c r="E1087" s="5" t="inlineStr">
        <is>
          <t>Aditya Jha</t>
        </is>
      </c>
      <c r="F1087" s="5" t="inlineStr">
        <is>
          <t>CTO</t>
        </is>
      </c>
      <c r="G1087" s="5" t="inlineStr">
        <is>
          <t>aditya.jha@pluang.com</t>
        </is>
      </c>
      <c r="H1087" s="11" t="inlineStr">
        <is>
          <t>None</t>
        </is>
      </c>
      <c r="I1087" s="11" t="inlineStr">
        <is>
          <t>Contact</t>
        </is>
      </c>
      <c r="J1087" s="5" t="n"/>
      <c r="K1087" s="5" t="n"/>
      <c r="L1087" s="5" t="n"/>
      <c r="M1087" s="5" t="n"/>
    </row>
    <row r="1088">
      <c r="A1088" s="11">
        <f>A1086+1</f>
        <v/>
      </c>
      <c r="B1088" s="41" t="inlineStr">
        <is>
          <t>PT Bussan Auto Finance (BAF)</t>
        </is>
      </c>
      <c r="C1088" s="11" t="inlineStr">
        <is>
          <t>Financial Services</t>
        </is>
      </c>
      <c r="D1088" s="5" t="n"/>
      <c r="E1088" s="5" t="inlineStr">
        <is>
          <t>Yudono Chayadi</t>
        </is>
      </c>
      <c r="F1088" s="5" t="inlineStr">
        <is>
          <t>Technology MSME and Sharia Business Director</t>
        </is>
      </c>
      <c r="G1088" s="5" t="inlineStr">
        <is>
          <t>yudono.chayadi@baf.id</t>
        </is>
      </c>
      <c r="H1088" s="11" t="inlineStr">
        <is>
          <t>None</t>
        </is>
      </c>
      <c r="I1088" s="11" t="inlineStr">
        <is>
          <t>Contact</t>
        </is>
      </c>
      <c r="J1088" s="5" t="n"/>
      <c r="K1088" s="5" t="n"/>
      <c r="L1088" s="5" t="n"/>
      <c r="M1088" s="5" t="n"/>
    </row>
    <row r="1089">
      <c r="A1089" s="11">
        <f>A1087+1</f>
        <v/>
      </c>
      <c r="B1089" s="40" t="inlineStr">
        <is>
          <t>Convergence</t>
        </is>
      </c>
      <c r="C1089" s="11" t="inlineStr">
        <is>
          <t>Outsourcing</t>
        </is>
      </c>
      <c r="D1089" s="24" t="inlineStr">
        <is>
          <t>wa.me/6281957398187</t>
        </is>
      </c>
      <c r="E1089" s="5" t="inlineStr">
        <is>
          <t>Joned R. Rahadian</t>
        </is>
      </c>
      <c r="F1089" s="5" t="inlineStr">
        <is>
          <t>CEO</t>
        </is>
      </c>
      <c r="G1089" s="5" t="n"/>
      <c r="H1089" s="11" t="inlineStr">
        <is>
          <t>Farrel</t>
        </is>
      </c>
      <c r="I1089" s="11" t="inlineStr">
        <is>
          <t>Contact</t>
        </is>
      </c>
      <c r="J1089" s="5" t="n"/>
      <c r="K1089" s="5" t="n"/>
      <c r="L1089" s="5" t="n"/>
      <c r="M1089" s="5" t="n"/>
    </row>
    <row r="1090">
      <c r="A1090" s="11">
        <f>A1088+1</f>
        <v/>
      </c>
      <c r="B1090" s="41" t="inlineStr">
        <is>
          <t>Agent &amp; Co (Contact Center Services)</t>
        </is>
      </c>
      <c r="C1090" s="11" t="inlineStr">
        <is>
          <t>Outsourcing</t>
        </is>
      </c>
      <c r="D1090" s="24" t="inlineStr">
        <is>
          <t>wa.me/628179169286</t>
        </is>
      </c>
      <c r="E1090" s="5" t="inlineStr">
        <is>
          <t>Agung Susanto</t>
        </is>
      </c>
      <c r="F1090" s="5" t="inlineStr">
        <is>
          <t>Director</t>
        </is>
      </c>
      <c r="G1090" s="5" t="n"/>
      <c r="H1090" s="11" t="inlineStr">
        <is>
          <t>Farrel</t>
        </is>
      </c>
      <c r="I1090" s="11" t="inlineStr">
        <is>
          <t>Contact</t>
        </is>
      </c>
      <c r="J1090" s="5" t="n"/>
      <c r="K1090" s="5" t="n"/>
      <c r="L1090" s="5" t="n"/>
      <c r="M1090" s="5" t="n"/>
    </row>
    <row r="1091">
      <c r="A1091" s="11">
        <f>A1089+1</f>
        <v/>
      </c>
      <c r="B1091" s="40" t="inlineStr">
        <is>
          <t>PT Outsource Indonesia</t>
        </is>
      </c>
      <c r="C1091" s="11" t="inlineStr">
        <is>
          <t>Outsourcing</t>
        </is>
      </c>
      <c r="D1091" s="24" t="inlineStr">
        <is>
          <t>wa.me/62816878393</t>
        </is>
      </c>
      <c r="E1091" s="5" t="inlineStr">
        <is>
          <t>Anton Hariyanto</t>
        </is>
      </c>
      <c r="F1091" s="5" t="inlineStr">
        <is>
          <t>Director</t>
        </is>
      </c>
      <c r="G1091" s="5" t="n"/>
      <c r="H1091" s="11" t="inlineStr">
        <is>
          <t>Farrel</t>
        </is>
      </c>
      <c r="I1091" s="11" t="inlineStr">
        <is>
          <t>Contact</t>
        </is>
      </c>
      <c r="J1091" s="5" t="n"/>
      <c r="K1091" s="5" t="n"/>
      <c r="L1091" s="5" t="n"/>
      <c r="M1091" s="5" t="n"/>
    </row>
    <row r="1092">
      <c r="A1092" s="11">
        <f>A1090+1</f>
        <v/>
      </c>
      <c r="B1092" s="41" t="inlineStr">
        <is>
          <t>Tokocrypto</t>
        </is>
      </c>
      <c r="C1092" s="11" t="inlineStr">
        <is>
          <t>Financial Services</t>
        </is>
      </c>
      <c r="D1092" s="5" t="n"/>
      <c r="E1092" s="5" t="inlineStr">
        <is>
          <t>Bimo Wicaksono</t>
        </is>
      </c>
      <c r="F1092" s="5" t="inlineStr">
        <is>
          <t>CEO Office/Strategy Lead</t>
        </is>
      </c>
      <c r="G1092" s="5" t="inlineStr">
        <is>
          <t>bimo.wicaksono@tokocrypto.com</t>
        </is>
      </c>
      <c r="H1092" s="11" t="inlineStr">
        <is>
          <t>None</t>
        </is>
      </c>
      <c r="I1092" s="11" t="inlineStr">
        <is>
          <t>Contact</t>
        </is>
      </c>
      <c r="J1092" s="5" t="n"/>
      <c r="K1092" s="5" t="n"/>
      <c r="L1092" s="5" t="n"/>
      <c r="M1092" s="5" t="n"/>
    </row>
    <row r="1093">
      <c r="A1093" s="11">
        <f>A1091+1</f>
        <v/>
      </c>
      <c r="B1093" s="40" t="inlineStr">
        <is>
          <t>PT AOP Adiwara Plastik</t>
        </is>
      </c>
      <c r="C1093" s="11" t="inlineStr">
        <is>
          <t>Automotive Services</t>
        </is>
      </c>
      <c r="D1093" s="62" t="inlineStr">
        <is>
          <t>wa.me/6281210326874</t>
        </is>
      </c>
      <c r="E1093" s="5" t="inlineStr">
        <is>
          <t>M Riyadi</t>
        </is>
      </c>
      <c r="F1093" s="5" t="inlineStr">
        <is>
          <t>Dept Head</t>
        </is>
      </c>
      <c r="G1093" s="5" t="n"/>
      <c r="H1093" s="11" t="inlineStr">
        <is>
          <t>None</t>
        </is>
      </c>
      <c r="I1093" s="11" t="inlineStr">
        <is>
          <t>OPEN</t>
        </is>
      </c>
      <c r="J1093" s="5" t="n"/>
      <c r="K1093" s="5" t="n"/>
      <c r="L1093" s="5" t="n"/>
      <c r="M1093" s="5" t="n"/>
    </row>
    <row r="1094">
      <c r="A1094" s="11">
        <f>A1092+1</f>
        <v/>
      </c>
      <c r="B1094" s="41" t="inlineStr">
        <is>
          <t>PT AOP Div Nusa Metal</t>
        </is>
      </c>
      <c r="C1094" s="11" t="inlineStr">
        <is>
          <t>Automotive Services</t>
        </is>
      </c>
      <c r="D1094" s="63" t="inlineStr">
        <is>
          <t>wa.me/628159166772</t>
        </is>
      </c>
      <c r="E1094" s="5" t="inlineStr">
        <is>
          <t>Andi G</t>
        </is>
      </c>
      <c r="F1094" s="5" t="inlineStr">
        <is>
          <t>COO</t>
        </is>
      </c>
      <c r="G1094" s="5" t="n"/>
      <c r="H1094" s="11" t="inlineStr">
        <is>
          <t>None</t>
        </is>
      </c>
      <c r="I1094" s="11" t="inlineStr">
        <is>
          <t>OPEN</t>
        </is>
      </c>
      <c r="J1094" s="5" t="n"/>
      <c r="K1094" s="5" t="n"/>
      <c r="L1094" s="5" t="n"/>
      <c r="M1094" s="5" t="n"/>
    </row>
    <row r="1095">
      <c r="A1095" s="11">
        <f>A1093+1</f>
        <v/>
      </c>
      <c r="B1095" s="40" t="inlineStr">
        <is>
          <t>PT Astra Juoku Indonesia</t>
        </is>
      </c>
      <c r="C1095" s="11" t="inlineStr">
        <is>
          <t>Automotive Services</t>
        </is>
      </c>
      <c r="D1095" s="62" t="inlineStr">
        <is>
          <t>wa.me/628128414085</t>
        </is>
      </c>
      <c r="E1095" s="5" t="inlineStr">
        <is>
          <t>Felix R</t>
        </is>
      </c>
      <c r="F1095" s="5" t="inlineStr">
        <is>
          <t>BOD (President Director)</t>
        </is>
      </c>
      <c r="G1095" s="5" t="n"/>
      <c r="H1095" s="11" t="inlineStr">
        <is>
          <t>None</t>
        </is>
      </c>
      <c r="I1095" s="11" t="inlineStr">
        <is>
          <t>OPEN</t>
        </is>
      </c>
      <c r="J1095" s="5" t="n"/>
      <c r="K1095" s="5" t="n"/>
      <c r="L1095" s="5" t="n"/>
      <c r="M1095" s="5" t="n"/>
    </row>
    <row r="1096">
      <c r="A1096" s="11">
        <f>A1094+1</f>
        <v/>
      </c>
      <c r="B1096" s="41" t="inlineStr">
        <is>
          <t>PT Astra Komponen Indonesia</t>
        </is>
      </c>
      <c r="C1096" s="11" t="inlineStr">
        <is>
          <t>Automotive Services</t>
        </is>
      </c>
      <c r="D1096" s="63" t="inlineStr">
        <is>
          <t>wa.me/6287871560112</t>
        </is>
      </c>
      <c r="E1096" s="5" t="inlineStr">
        <is>
          <t>Andhika P</t>
        </is>
      </c>
      <c r="F1096" s="5" t="inlineStr">
        <is>
          <t>Procurement</t>
        </is>
      </c>
      <c r="G1096" s="5" t="n"/>
      <c r="H1096" s="11" t="inlineStr">
        <is>
          <t>None</t>
        </is>
      </c>
      <c r="I1096" s="11" t="inlineStr">
        <is>
          <t>OPEN</t>
        </is>
      </c>
      <c r="J1096" s="5" t="n"/>
      <c r="K1096" s="5" t="n"/>
      <c r="L1096" s="5" t="n"/>
      <c r="M1096" s="5" t="n"/>
    </row>
    <row r="1097">
      <c r="A1097" s="11">
        <f>A1095+1</f>
        <v/>
      </c>
      <c r="B1097" s="40" t="inlineStr">
        <is>
          <t>PT Astra Visteon Indonesia</t>
        </is>
      </c>
      <c r="C1097" s="11" t="inlineStr">
        <is>
          <t>Automotive Services</t>
        </is>
      </c>
      <c r="D1097" s="64" t="inlineStr">
        <is>
          <t>wa.me/6281381703566</t>
        </is>
      </c>
      <c r="E1097" s="5" t="inlineStr">
        <is>
          <t>Tri Adhies</t>
        </is>
      </c>
      <c r="F1097" s="5" t="inlineStr">
        <is>
          <t>Purchasing</t>
        </is>
      </c>
      <c r="G1097" s="5" t="n"/>
      <c r="H1097" s="11" t="inlineStr">
        <is>
          <t>None</t>
        </is>
      </c>
      <c r="I1097" s="11" t="inlineStr">
        <is>
          <t>OPEN</t>
        </is>
      </c>
      <c r="J1097" s="5" t="n"/>
      <c r="K1097" s="5" t="n"/>
      <c r="L1097" s="5" t="n"/>
      <c r="M1097" s="5" t="n"/>
    </row>
    <row r="1098">
      <c r="A1098" s="11">
        <f>A1096+1</f>
        <v/>
      </c>
      <c r="B1098" s="41" t="inlineStr">
        <is>
          <t>PT Berdikari Metal Engginering</t>
        </is>
      </c>
      <c r="C1098" s="11" t="inlineStr">
        <is>
          <t>Automotive Services</t>
        </is>
      </c>
      <c r="D1098" s="63" t="inlineStr">
        <is>
          <t>wa.me/6287722395110</t>
        </is>
      </c>
      <c r="E1098" s="5" t="inlineStr">
        <is>
          <t>Nissa L</t>
        </is>
      </c>
      <c r="F1098" s="5" t="n"/>
      <c r="G1098" s="5" t="n"/>
      <c r="H1098" s="11" t="inlineStr">
        <is>
          <t>None</t>
        </is>
      </c>
      <c r="I1098" s="11" t="inlineStr">
        <is>
          <t>OPEN</t>
        </is>
      </c>
      <c r="J1098" s="5" t="n"/>
      <c r="K1098" s="5" t="n"/>
      <c r="L1098" s="5" t="n"/>
      <c r="M1098" s="5" t="n"/>
    </row>
    <row r="1099">
      <c r="A1099" s="11">
        <f>A1097+1</f>
        <v/>
      </c>
      <c r="B1099" s="40" t="inlineStr">
        <is>
          <t>PT Caturindo Jaya Rubber</t>
        </is>
      </c>
      <c r="C1099" s="11" t="inlineStr">
        <is>
          <t>Automotive Services</t>
        </is>
      </c>
      <c r="D1099" s="62" t="inlineStr">
        <is>
          <t>wa.me/62816606310</t>
        </is>
      </c>
      <c r="E1099" s="5" t="inlineStr">
        <is>
          <t>Burhan Tanujaya</t>
        </is>
      </c>
      <c r="F1099" s="5" t="inlineStr">
        <is>
          <t>Director</t>
        </is>
      </c>
      <c r="G1099" s="5" t="n"/>
      <c r="H1099" s="11" t="inlineStr">
        <is>
          <t>None</t>
        </is>
      </c>
      <c r="I1099" s="11" t="inlineStr">
        <is>
          <t>OPEN</t>
        </is>
      </c>
      <c r="J1099" s="5" t="n"/>
      <c r="K1099" s="5" t="n"/>
      <c r="L1099" s="5" t="n"/>
      <c r="M1099" s="5" t="n"/>
    </row>
    <row r="1100">
      <c r="A1100" s="11">
        <f>A1098+1</f>
        <v/>
      </c>
      <c r="B1100" s="41" t="inlineStr">
        <is>
          <t>PT Chandra Nugerah Cipta</t>
        </is>
      </c>
      <c r="C1100" s="11" t="inlineStr">
        <is>
          <t>Automotive Services</t>
        </is>
      </c>
      <c r="D1100" s="65" t="inlineStr">
        <is>
          <t>wa.me/628111922602</t>
        </is>
      </c>
      <c r="E1100" s="5" t="inlineStr">
        <is>
          <t>Davin</t>
        </is>
      </c>
      <c r="F1100" s="5" t="inlineStr">
        <is>
          <t>Direktur</t>
        </is>
      </c>
      <c r="G1100" s="5" t="n"/>
      <c r="H1100" s="11" t="inlineStr">
        <is>
          <t>None</t>
        </is>
      </c>
      <c r="I1100" s="11" t="inlineStr">
        <is>
          <t>OPEN</t>
        </is>
      </c>
      <c r="J1100" s="5" t="n"/>
      <c r="K1100" s="5" t="n"/>
      <c r="L1100" s="5" t="n"/>
      <c r="M1100" s="5" t="n"/>
    </row>
    <row r="1101">
      <c r="A1101" s="11">
        <f>A1099+1</f>
        <v/>
      </c>
      <c r="B1101" s="40" t="inlineStr">
        <is>
          <t>PT Chemco Harapan Nusantara</t>
        </is>
      </c>
      <c r="C1101" s="11" t="inlineStr">
        <is>
          <t>Automotive Services</t>
        </is>
      </c>
      <c r="D1101" s="62" t="inlineStr">
        <is>
          <t>wa.me/628111899405</t>
        </is>
      </c>
      <c r="E1101" s="5" t="inlineStr">
        <is>
          <t>Tata H Widhisatmita</t>
        </is>
      </c>
      <c r="F1101" s="5" t="inlineStr">
        <is>
          <t>Direktur</t>
        </is>
      </c>
      <c r="G1101" s="5" t="n"/>
      <c r="H1101" s="11" t="inlineStr">
        <is>
          <t>None</t>
        </is>
      </c>
      <c r="I1101" s="11" t="inlineStr">
        <is>
          <t>OPEN</t>
        </is>
      </c>
      <c r="J1101" s="5" t="n"/>
      <c r="K1101" s="5" t="n"/>
      <c r="L1101" s="5" t="n"/>
      <c r="M1101" s="5" t="n"/>
    </row>
    <row r="1102">
      <c r="A1102" s="11">
        <f>A1100+1</f>
        <v/>
      </c>
      <c r="B1102" s="41" t="inlineStr">
        <is>
          <t>PT Denso Sales Indonesia</t>
        </is>
      </c>
      <c r="C1102" s="11" t="inlineStr">
        <is>
          <t>Automotive Services</t>
        </is>
      </c>
      <c r="D1102" s="65" t="inlineStr">
        <is>
          <t>wa.me/6281291417752</t>
        </is>
      </c>
      <c r="E1102" s="5" t="inlineStr">
        <is>
          <t>Dian P</t>
        </is>
      </c>
      <c r="F1102" s="5" t="inlineStr">
        <is>
          <t>Marketing</t>
        </is>
      </c>
      <c r="G1102" s="5" t="n"/>
      <c r="H1102" s="11" t="inlineStr">
        <is>
          <t>None</t>
        </is>
      </c>
      <c r="I1102" s="11" t="inlineStr">
        <is>
          <t>OPEN</t>
        </is>
      </c>
      <c r="J1102" s="5" t="n"/>
      <c r="K1102" s="5" t="n"/>
      <c r="L1102" s="5" t="n"/>
      <c r="M1102" s="5" t="n"/>
    </row>
    <row r="1103">
      <c r="A1103" s="11">
        <f>A1101+1</f>
        <v/>
      </c>
      <c r="B1103" s="40" t="inlineStr">
        <is>
          <t>PT Dharma Electrindo MFG</t>
        </is>
      </c>
      <c r="C1103" s="11" t="inlineStr">
        <is>
          <t>Automotive Services</t>
        </is>
      </c>
      <c r="D1103" s="62" t="inlineStr">
        <is>
          <t>wa.me/62817618999</t>
        </is>
      </c>
      <c r="E1103" s="5" t="inlineStr">
        <is>
          <t>David Christianto</t>
        </is>
      </c>
      <c r="F1103" s="5" t="inlineStr">
        <is>
          <t>Procurement</t>
        </is>
      </c>
      <c r="G1103" s="5" t="n"/>
      <c r="H1103" s="11" t="inlineStr">
        <is>
          <t>None</t>
        </is>
      </c>
      <c r="I1103" s="11" t="inlineStr">
        <is>
          <t>OPEN</t>
        </is>
      </c>
      <c r="J1103" s="5" t="n"/>
      <c r="K1103" s="5" t="n"/>
      <c r="L1103" s="5" t="n"/>
      <c r="M1103" s="5" t="n"/>
    </row>
    <row r="1104">
      <c r="A1104" s="11">
        <f>A1102+1</f>
        <v/>
      </c>
      <c r="B1104" s="41" t="inlineStr">
        <is>
          <t>PT Dharma Poli Metal</t>
        </is>
      </c>
      <c r="C1104" s="11" t="inlineStr">
        <is>
          <t>Automotive Services</t>
        </is>
      </c>
      <c r="D1104" s="63" t="inlineStr">
        <is>
          <t>wa.me/6281219902496</t>
        </is>
      </c>
      <c r="E1104" s="5" t="inlineStr">
        <is>
          <t>Hadi s</t>
        </is>
      </c>
      <c r="F1104" s="5" t="inlineStr">
        <is>
          <t>Procurement</t>
        </is>
      </c>
      <c r="G1104" s="5" t="n"/>
      <c r="H1104" s="11" t="inlineStr">
        <is>
          <t>None</t>
        </is>
      </c>
      <c r="I1104" s="11" t="inlineStr">
        <is>
          <t>OPEN</t>
        </is>
      </c>
      <c r="J1104" s="5" t="n"/>
      <c r="K1104" s="5" t="n"/>
      <c r="L1104" s="5" t="n"/>
      <c r="M1104" s="5" t="n"/>
    </row>
    <row r="1105">
      <c r="A1105" s="11">
        <f>A1103+1</f>
        <v/>
      </c>
      <c r="B1105" s="40" t="inlineStr">
        <is>
          <t>PT Dharma Poliplast</t>
        </is>
      </c>
      <c r="C1105" s="11" t="inlineStr">
        <is>
          <t>Automotive Services</t>
        </is>
      </c>
      <c r="D1105" s="62" t="inlineStr">
        <is>
          <t>wa.me/628111000182</t>
        </is>
      </c>
      <c r="E1105" s="5" t="inlineStr">
        <is>
          <t>Ana</t>
        </is>
      </c>
      <c r="F1105" s="5" t="inlineStr">
        <is>
          <t>Marketing Dept Head</t>
        </is>
      </c>
      <c r="G1105" s="5" t="n"/>
      <c r="H1105" s="11" t="inlineStr">
        <is>
          <t>None</t>
        </is>
      </c>
      <c r="I1105" s="11" t="inlineStr">
        <is>
          <t>OPEN</t>
        </is>
      </c>
      <c r="J1105" s="5" t="n"/>
      <c r="K1105" s="5" t="n"/>
      <c r="L1105" s="5" t="n"/>
      <c r="M1105" s="5" t="n"/>
    </row>
    <row r="1106">
      <c r="A1106" s="11">
        <f>A1104+1</f>
        <v/>
      </c>
      <c r="B1106" s="41" t="inlineStr">
        <is>
          <t>PT Dharma Precission Tools</t>
        </is>
      </c>
      <c r="C1106" s="11" t="inlineStr">
        <is>
          <t>Automotive Services</t>
        </is>
      </c>
      <c r="D1106" s="65" t="inlineStr">
        <is>
          <t>wa.me/62815881523</t>
        </is>
      </c>
      <c r="E1106" s="5" t="inlineStr">
        <is>
          <t>Banov</t>
        </is>
      </c>
      <c r="F1106" s="5" t="n"/>
      <c r="G1106" s="5" t="n"/>
      <c r="H1106" s="11" t="inlineStr">
        <is>
          <t>None</t>
        </is>
      </c>
      <c r="I1106" s="11" t="inlineStr">
        <is>
          <t>OPEN</t>
        </is>
      </c>
      <c r="J1106" s="5" t="n"/>
      <c r="K1106" s="5" t="n"/>
      <c r="L1106" s="5" t="n"/>
      <c r="M1106" s="5" t="n"/>
    </row>
    <row r="1107">
      <c r="A1107" s="11">
        <f>A1105+1</f>
        <v/>
      </c>
      <c r="B1107" s="40" t="inlineStr">
        <is>
          <t>PT Dynaplast</t>
        </is>
      </c>
      <c r="C1107" s="11" t="inlineStr">
        <is>
          <t>Automotive Services</t>
        </is>
      </c>
      <c r="D1107" s="62" t="inlineStr">
        <is>
          <t>wa.me/6287878959728</t>
        </is>
      </c>
      <c r="E1107" s="5" t="inlineStr">
        <is>
          <t>Wiwin</t>
        </is>
      </c>
      <c r="F1107" s="5" t="inlineStr">
        <is>
          <t>Marketing</t>
        </is>
      </c>
      <c r="G1107" s="5" t="n"/>
      <c r="H1107" s="11" t="inlineStr">
        <is>
          <t>None</t>
        </is>
      </c>
      <c r="I1107" s="11" t="inlineStr">
        <is>
          <t>OPEN</t>
        </is>
      </c>
      <c r="J1107" s="5" t="n"/>
      <c r="K1107" s="5" t="n"/>
      <c r="L1107" s="5" t="n"/>
      <c r="M1107" s="5" t="n"/>
    </row>
    <row r="1108">
      <c r="A1108" s="11">
        <f>A1106+1</f>
        <v/>
      </c>
      <c r="B1108" s="41" t="inlineStr">
        <is>
          <t>PT Ewindo</t>
        </is>
      </c>
      <c r="C1108" s="11" t="inlineStr">
        <is>
          <t>Automotive Services</t>
        </is>
      </c>
      <c r="D1108" s="65" t="inlineStr">
        <is>
          <t>wa.me/6281212004569</t>
        </is>
      </c>
      <c r="E1108" s="5" t="inlineStr">
        <is>
          <t>Iwan Setiawan Maulana</t>
        </is>
      </c>
      <c r="F1108" s="5" t="inlineStr">
        <is>
          <t>Manager QA</t>
        </is>
      </c>
      <c r="G1108" s="5" t="n"/>
      <c r="H1108" s="11" t="inlineStr">
        <is>
          <t>None</t>
        </is>
      </c>
      <c r="I1108" s="11" t="inlineStr">
        <is>
          <t>OPEN</t>
        </is>
      </c>
      <c r="J1108" s="5" t="n"/>
      <c r="K1108" s="5" t="n"/>
      <c r="L1108" s="5" t="n"/>
      <c r="M1108" s="5" t="n"/>
    </row>
    <row r="1109">
      <c r="A1109" s="11">
        <f>A1107+1</f>
        <v/>
      </c>
      <c r="B1109" s="40" t="inlineStr">
        <is>
          <t>PT Federal Izumi MFG</t>
        </is>
      </c>
      <c r="C1109" s="11" t="inlineStr">
        <is>
          <t>Automotive Services</t>
        </is>
      </c>
      <c r="D1109" s="62" t="inlineStr">
        <is>
          <t>wa.me/6281310844435</t>
        </is>
      </c>
      <c r="E1109" s="5" t="inlineStr">
        <is>
          <t>Wayan</t>
        </is>
      </c>
      <c r="F1109" s="5" t="inlineStr">
        <is>
          <t>Power and Utility</t>
        </is>
      </c>
      <c r="G1109" s="5" t="n"/>
      <c r="H1109" s="11" t="inlineStr">
        <is>
          <t>None</t>
        </is>
      </c>
      <c r="I1109" s="11" t="inlineStr">
        <is>
          <t>OPEN</t>
        </is>
      </c>
      <c r="J1109" s="5" t="n"/>
      <c r="K1109" s="5" t="n"/>
      <c r="L1109" s="5" t="n"/>
      <c r="M1109" s="5" t="n"/>
    </row>
    <row r="1110">
      <c r="A1110" s="11">
        <f>A1108+1</f>
        <v/>
      </c>
      <c r="B1110" s="41" t="inlineStr">
        <is>
          <t>PT Federal Nittan Industries</t>
        </is>
      </c>
      <c r="C1110" s="11" t="inlineStr">
        <is>
          <t>Automotive Services</t>
        </is>
      </c>
      <c r="D1110" s="65" t="inlineStr">
        <is>
          <t>wa.me/6287888930740</t>
        </is>
      </c>
      <c r="E1110" s="5" t="inlineStr">
        <is>
          <t>Sigit TM</t>
        </is>
      </c>
      <c r="F1110" s="5" t="inlineStr">
        <is>
          <t>Purchasing Dept Head</t>
        </is>
      </c>
      <c r="G1110" s="5" t="n"/>
      <c r="H1110" s="11" t="inlineStr">
        <is>
          <t>None</t>
        </is>
      </c>
      <c r="I1110" s="11" t="inlineStr">
        <is>
          <t>OPEN</t>
        </is>
      </c>
      <c r="J1110" s="5" t="n"/>
      <c r="K1110" s="5" t="n"/>
      <c r="L1110" s="5" t="n"/>
      <c r="M1110" s="5" t="n"/>
    </row>
    <row r="1111">
      <c r="A1111" s="11">
        <f>A1109+1</f>
        <v/>
      </c>
      <c r="B1111" s="40" t="inlineStr">
        <is>
          <t>PT FSCM Manufactuiring Indonesia</t>
        </is>
      </c>
      <c r="C1111" s="11" t="inlineStr">
        <is>
          <t>Automotive Services</t>
        </is>
      </c>
      <c r="D1111" s="64" t="inlineStr">
        <is>
          <t>wa.me/6281284253539</t>
        </is>
      </c>
      <c r="E1111" s="5" t="inlineStr">
        <is>
          <t>Irfan</t>
        </is>
      </c>
      <c r="F1111" s="5" t="inlineStr">
        <is>
          <t>Quality</t>
        </is>
      </c>
      <c r="G1111" s="5" t="n"/>
      <c r="H1111" s="11" t="inlineStr">
        <is>
          <t>None</t>
        </is>
      </c>
      <c r="I1111" s="11" t="inlineStr">
        <is>
          <t>OPEN</t>
        </is>
      </c>
      <c r="J1111" s="5" t="n"/>
      <c r="K1111" s="5" t="n"/>
      <c r="L1111" s="5" t="n"/>
      <c r="M1111" s="5" t="n"/>
    </row>
    <row r="1112">
      <c r="A1112" s="11">
        <f>A1110+1</f>
        <v/>
      </c>
      <c r="B1112" s="41" t="inlineStr">
        <is>
          <t>PT Gaya Motor</t>
        </is>
      </c>
      <c r="C1112" s="11" t="inlineStr">
        <is>
          <t>Automotive Services</t>
        </is>
      </c>
      <c r="D1112" s="65" t="inlineStr">
        <is>
          <t>wa.me/6288210921535</t>
        </is>
      </c>
      <c r="E1112" s="5" t="inlineStr">
        <is>
          <t>Andreas BV</t>
        </is>
      </c>
      <c r="F1112" s="5" t="inlineStr">
        <is>
          <t>Procurement Div Head</t>
        </is>
      </c>
      <c r="G1112" s="5" t="n"/>
      <c r="H1112" s="11" t="inlineStr">
        <is>
          <t>None</t>
        </is>
      </c>
      <c r="I1112" s="11" t="inlineStr">
        <is>
          <t>OPEN</t>
        </is>
      </c>
      <c r="J1112" s="5" t="n"/>
      <c r="K1112" s="5" t="n"/>
      <c r="L1112" s="5" t="n"/>
      <c r="M1112" s="5" t="n"/>
    </row>
    <row r="1113">
      <c r="A1113" s="11">
        <f>A1111+1</f>
        <v/>
      </c>
      <c r="B1113" s="40" t="inlineStr">
        <is>
          <t>PT Grafindo Mitrasemesta</t>
        </is>
      </c>
      <c r="C1113" s="11" t="inlineStr">
        <is>
          <t>Automotive Services</t>
        </is>
      </c>
      <c r="D1113" s="64" t="inlineStr">
        <is>
          <t>wa.me/6281294039614</t>
        </is>
      </c>
      <c r="E1113" s="5" t="inlineStr">
        <is>
          <t>Muhammad Benz</t>
        </is>
      </c>
      <c r="F1113" s="5" t="inlineStr">
        <is>
          <t>Manager of Operations</t>
        </is>
      </c>
      <c r="G1113" s="5" t="n"/>
      <c r="H1113" s="11" t="inlineStr">
        <is>
          <t>None</t>
        </is>
      </c>
      <c r="I1113" s="11" t="inlineStr">
        <is>
          <t>OPEN</t>
        </is>
      </c>
      <c r="J1113" s="5" t="n"/>
      <c r="K1113" s="5" t="n"/>
      <c r="L1113" s="5" t="n"/>
      <c r="M1113" s="5" t="n"/>
    </row>
    <row r="1114">
      <c r="A1114" s="11">
        <f>A1112+1</f>
        <v/>
      </c>
      <c r="B1114" s="41" t="inlineStr">
        <is>
          <t>PT Indonesia Nippon Seiki</t>
        </is>
      </c>
      <c r="C1114" s="11" t="inlineStr">
        <is>
          <t>Automotive Services</t>
        </is>
      </c>
      <c r="D1114" s="63" t="inlineStr">
        <is>
          <t>wa.me/6281210201926</t>
        </is>
      </c>
      <c r="E1114" s="5" t="inlineStr">
        <is>
          <t>Henky</t>
        </is>
      </c>
      <c r="F1114" s="5" t="inlineStr">
        <is>
          <t>Senior Manager</t>
        </is>
      </c>
      <c r="G1114" s="5" t="n"/>
      <c r="H1114" s="11" t="inlineStr">
        <is>
          <t>None</t>
        </is>
      </c>
      <c r="I1114" s="11" t="inlineStr">
        <is>
          <t>OPEN</t>
        </is>
      </c>
      <c r="J1114" s="5" t="n"/>
      <c r="K1114" s="5" t="n"/>
      <c r="L1114" s="5" t="n"/>
      <c r="M1114" s="5" t="n"/>
    </row>
    <row r="1115">
      <c r="A1115" s="11">
        <f>A1113+1</f>
        <v/>
      </c>
      <c r="B1115" s="40" t="inlineStr">
        <is>
          <t>PT Indospray Perkasa</t>
        </is>
      </c>
      <c r="C1115" s="11" t="inlineStr">
        <is>
          <t>Automotive Services</t>
        </is>
      </c>
      <c r="D1115" s="62" t="inlineStr">
        <is>
          <t>wa.me/6289630123929</t>
        </is>
      </c>
      <c r="E1115" s="5" t="inlineStr">
        <is>
          <t>Andika</t>
        </is>
      </c>
      <c r="F1115" s="5" t="inlineStr">
        <is>
          <t>Staff accounting</t>
        </is>
      </c>
      <c r="G1115" s="5" t="n"/>
      <c r="H1115" s="11" t="inlineStr">
        <is>
          <t>None</t>
        </is>
      </c>
      <c r="I1115" s="11" t="inlineStr">
        <is>
          <t>OPEN</t>
        </is>
      </c>
      <c r="J1115" s="5" t="n"/>
      <c r="K1115" s="5" t="n"/>
      <c r="L1115" s="5" t="n"/>
      <c r="M1115" s="5" t="n"/>
    </row>
    <row r="1116">
      <c r="A1116" s="11">
        <f>A1114+1</f>
        <v/>
      </c>
      <c r="B1116" s="41" t="inlineStr">
        <is>
          <t>PT Karya Putra Sangkuriang</t>
        </is>
      </c>
      <c r="C1116" s="11" t="inlineStr">
        <is>
          <t>Automotive Services</t>
        </is>
      </c>
      <c r="D1116" s="65" t="inlineStr">
        <is>
          <t>wa.me/6287722003009</t>
        </is>
      </c>
      <c r="E1116" s="5" t="inlineStr">
        <is>
          <t>Irron J</t>
        </is>
      </c>
      <c r="F1116" s="5" t="inlineStr">
        <is>
          <t>Direktur</t>
        </is>
      </c>
      <c r="G1116" s="5" t="n"/>
      <c r="H1116" s="11" t="inlineStr">
        <is>
          <t>None</t>
        </is>
      </c>
      <c r="I1116" s="11" t="inlineStr">
        <is>
          <t>OPEN</t>
        </is>
      </c>
      <c r="J1116" s="5" t="n"/>
      <c r="K1116" s="5" t="n"/>
      <c r="L1116" s="5" t="n"/>
      <c r="M1116" s="5" t="n"/>
    </row>
    <row r="1117">
      <c r="A1117" s="11">
        <f>A1115+1</f>
        <v/>
      </c>
      <c r="B1117" s="40" t="inlineStr">
        <is>
          <t>PT Kayaba Indonesia</t>
        </is>
      </c>
      <c r="C1117" s="11" t="inlineStr">
        <is>
          <t>Automotive Services</t>
        </is>
      </c>
      <c r="D1117" s="64" t="inlineStr">
        <is>
          <t>wa.me/628129941421</t>
        </is>
      </c>
      <c r="E1117" s="5" t="inlineStr">
        <is>
          <t>Herry Pramudito</t>
        </is>
      </c>
      <c r="F1117" s="5" t="inlineStr">
        <is>
          <t>General Manager</t>
        </is>
      </c>
      <c r="G1117" s="5" t="n"/>
      <c r="H1117" s="11" t="inlineStr">
        <is>
          <t>None</t>
        </is>
      </c>
      <c r="I1117" s="11" t="inlineStr">
        <is>
          <t>OPEN</t>
        </is>
      </c>
      <c r="J1117" s="5" t="n"/>
      <c r="K1117" s="5" t="n"/>
      <c r="L1117" s="5" t="n"/>
      <c r="M1117" s="5" t="n"/>
    </row>
    <row r="1118">
      <c r="A1118" s="11">
        <f>A1116+1</f>
        <v/>
      </c>
      <c r="B1118" s="41" t="inlineStr">
        <is>
          <t>PT Mada Wikri Tunggal</t>
        </is>
      </c>
      <c r="C1118" s="11" t="inlineStr">
        <is>
          <t>Automotive Services</t>
        </is>
      </c>
      <c r="D1118" s="63" t="inlineStr">
        <is>
          <t>wa.me/6282120717728</t>
        </is>
      </c>
      <c r="E1118" s="5" t="inlineStr">
        <is>
          <t>Adrian S</t>
        </is>
      </c>
      <c r="F1118" s="5" t="inlineStr">
        <is>
          <t>Procurement</t>
        </is>
      </c>
      <c r="G1118" s="5" t="n"/>
      <c r="H1118" s="11" t="inlineStr">
        <is>
          <t>None</t>
        </is>
      </c>
      <c r="I1118" s="11" t="inlineStr">
        <is>
          <t>OPEN</t>
        </is>
      </c>
      <c r="J1118" s="5" t="n"/>
      <c r="K1118" s="5" t="n"/>
      <c r="L1118" s="5" t="n"/>
      <c r="M1118" s="5" t="n"/>
    </row>
    <row r="1119">
      <c r="A1119" s="11">
        <f>A1117+1</f>
        <v/>
      </c>
      <c r="B1119" s="40" t="inlineStr">
        <is>
          <t>PT Menara Terus Makmur</t>
        </is>
      </c>
      <c r="C1119" s="11" t="inlineStr">
        <is>
          <t>Automotive Services</t>
        </is>
      </c>
      <c r="D1119" s="64" t="inlineStr">
        <is>
          <t>wa.me/6285294948675</t>
        </is>
      </c>
      <c r="E1119" s="5" t="inlineStr">
        <is>
          <t>Pekik G</t>
        </is>
      </c>
      <c r="F1119" s="5" t="inlineStr">
        <is>
          <t>Marketing</t>
        </is>
      </c>
      <c r="G1119" s="5" t="n"/>
      <c r="H1119" s="11" t="inlineStr">
        <is>
          <t>None</t>
        </is>
      </c>
      <c r="I1119" s="11" t="inlineStr">
        <is>
          <t>OPEN</t>
        </is>
      </c>
      <c r="J1119" s="5" t="n"/>
      <c r="K1119" s="5" t="n"/>
      <c r="L1119" s="5" t="n"/>
      <c r="M1119" s="5" t="n"/>
    </row>
    <row r="1120">
      <c r="A1120" s="11">
        <f>A1118+1</f>
        <v/>
      </c>
      <c r="B1120" s="41" t="inlineStr">
        <is>
          <t>PT Mitsuba Indonesia</t>
        </is>
      </c>
      <c r="C1120" s="11" t="inlineStr">
        <is>
          <t>Automotive Services</t>
        </is>
      </c>
      <c r="D1120" s="65" t="inlineStr">
        <is>
          <t>wa.me/6281380253447</t>
        </is>
      </c>
      <c r="E1120" s="5" t="inlineStr">
        <is>
          <t>Beny Irrawan</t>
        </is>
      </c>
      <c r="F1120" s="5" t="inlineStr">
        <is>
          <t>Marketing Engginer</t>
        </is>
      </c>
      <c r="G1120" s="5" t="n"/>
      <c r="H1120" s="11" t="inlineStr">
        <is>
          <t>None</t>
        </is>
      </c>
      <c r="I1120" s="11" t="inlineStr">
        <is>
          <t>OPEN</t>
        </is>
      </c>
      <c r="J1120" s="5" t="n"/>
      <c r="K1120" s="5" t="n"/>
      <c r="L1120" s="5" t="n"/>
      <c r="M1120" s="5" t="n"/>
    </row>
    <row r="1121">
      <c r="A1121" s="11">
        <f>A1119+1</f>
        <v/>
      </c>
      <c r="B1121" s="40" t="inlineStr">
        <is>
          <t>PT Musashi Autoparts</t>
        </is>
      </c>
      <c r="C1121" s="11" t="inlineStr">
        <is>
          <t>Automotive Services</t>
        </is>
      </c>
      <c r="D1121" s="64" t="inlineStr">
        <is>
          <t>wa.me/62811894021</t>
        </is>
      </c>
      <c r="E1121" s="5" t="inlineStr">
        <is>
          <t>Wukir Suranto</t>
        </is>
      </c>
      <c r="F1121" s="5" t="inlineStr">
        <is>
          <t>Purchase - Procurement Dept Head</t>
        </is>
      </c>
      <c r="G1121" s="5" t="n"/>
      <c r="H1121" s="11" t="inlineStr">
        <is>
          <t>None</t>
        </is>
      </c>
      <c r="I1121" s="11" t="inlineStr">
        <is>
          <t>OPEN</t>
        </is>
      </c>
      <c r="J1121" s="5" t="n"/>
      <c r="K1121" s="5" t="n"/>
      <c r="L1121" s="5" t="n"/>
      <c r="M1121" s="5" t="n"/>
    </row>
    <row r="1122">
      <c r="A1122" s="11">
        <f>A1120+1</f>
        <v/>
      </c>
      <c r="B1122" s="41" t="inlineStr">
        <is>
          <t>PT Nandya Karya Perkasa</t>
        </is>
      </c>
      <c r="C1122" s="11" t="inlineStr">
        <is>
          <t>Automotive Services</t>
        </is>
      </c>
      <c r="D1122" s="63" t="inlineStr">
        <is>
          <t>wa.me/628121055908</t>
        </is>
      </c>
      <c r="E1122" s="5" t="inlineStr">
        <is>
          <t>Siswijowo</t>
        </is>
      </c>
      <c r="F1122" s="5" t="inlineStr">
        <is>
          <t>Direktur Utama</t>
        </is>
      </c>
      <c r="G1122" s="5" t="n"/>
      <c r="H1122" s="11" t="inlineStr">
        <is>
          <t>None</t>
        </is>
      </c>
      <c r="I1122" s="11" t="inlineStr">
        <is>
          <t>OPEN</t>
        </is>
      </c>
      <c r="J1122" s="5" t="n"/>
      <c r="K1122" s="5" t="n"/>
      <c r="L1122" s="5" t="n"/>
      <c r="M1122" s="5" t="n"/>
    </row>
    <row r="1123">
      <c r="A1123" s="11">
        <f>A1121+1</f>
        <v/>
      </c>
      <c r="B1123" s="40" t="inlineStr">
        <is>
          <t>PT Pakoakuina</t>
        </is>
      </c>
      <c r="C1123" s="11" t="inlineStr">
        <is>
          <t>Automotive Services</t>
        </is>
      </c>
      <c r="D1123" s="62" t="inlineStr">
        <is>
          <t>wa.me/6282211107961</t>
        </is>
      </c>
      <c r="E1123" s="5" t="inlineStr">
        <is>
          <t>Eduard Wahyu Ramadhan</t>
        </is>
      </c>
      <c r="F1123" s="5" t="inlineStr">
        <is>
          <t>Manager</t>
        </is>
      </c>
      <c r="G1123" s="5" t="n"/>
      <c r="H1123" s="11" t="inlineStr">
        <is>
          <t>None</t>
        </is>
      </c>
      <c r="I1123" s="11" t="inlineStr">
        <is>
          <t>OPEN</t>
        </is>
      </c>
      <c r="J1123" s="5" t="n"/>
      <c r="K1123" s="5" t="n"/>
      <c r="L1123" s="5" t="n"/>
      <c r="M1123" s="5" t="n"/>
    </row>
    <row r="1124">
      <c r="A1124" s="11">
        <f>A1122+1</f>
        <v/>
      </c>
      <c r="B1124" s="41" t="inlineStr">
        <is>
          <t>PT Rachmat Perdana Adi Metal</t>
        </is>
      </c>
      <c r="C1124" s="11" t="inlineStr">
        <is>
          <t>Automotive Services</t>
        </is>
      </c>
      <c r="D1124" s="65" t="inlineStr">
        <is>
          <t>wa.me/62811137135</t>
        </is>
      </c>
      <c r="E1124" s="5" t="inlineStr">
        <is>
          <t>Syaeful Munir</t>
        </is>
      </c>
      <c r="F1124" s="5" t="inlineStr">
        <is>
          <t>Owner</t>
        </is>
      </c>
      <c r="G1124" s="5" t="n"/>
      <c r="H1124" s="11" t="inlineStr">
        <is>
          <t>None</t>
        </is>
      </c>
      <c r="I1124" s="11" t="inlineStr">
        <is>
          <t>OPEN</t>
        </is>
      </c>
      <c r="J1124" s="5" t="n"/>
      <c r="K1124" s="5" t="n"/>
      <c r="L1124" s="5" t="n"/>
      <c r="M1124" s="5" t="n"/>
    </row>
    <row r="1125">
      <c r="A1125" s="11">
        <f>A1123+1</f>
        <v/>
      </c>
      <c r="B1125" s="40" t="inlineStr">
        <is>
          <t>PT SKF Indonesia</t>
        </is>
      </c>
      <c r="C1125" s="11" t="inlineStr">
        <is>
          <t>Automotive Services</t>
        </is>
      </c>
      <c r="D1125" s="62" t="inlineStr">
        <is>
          <t>wa.me/628956010229</t>
        </is>
      </c>
      <c r="E1125" s="5" t="inlineStr">
        <is>
          <t>Prasetyo Aji</t>
        </is>
      </c>
      <c r="F1125" s="5" t="inlineStr">
        <is>
          <t>Head of Sales</t>
        </is>
      </c>
      <c r="G1125" s="5" t="n"/>
      <c r="H1125" s="11" t="inlineStr">
        <is>
          <t>None</t>
        </is>
      </c>
      <c r="I1125" s="11" t="inlineStr">
        <is>
          <t>OPEN</t>
        </is>
      </c>
      <c r="J1125" s="5" t="n"/>
      <c r="K1125" s="5" t="n"/>
      <c r="L1125" s="5" t="n"/>
      <c r="M1125" s="5" t="n"/>
    </row>
    <row r="1126">
      <c r="A1126" s="11">
        <f>A1124+1</f>
        <v/>
      </c>
      <c r="B1126" s="41" t="inlineStr">
        <is>
          <t>PT Saneng Industrial</t>
        </is>
      </c>
      <c r="C1126" s="11" t="inlineStr">
        <is>
          <t>Automotive Services</t>
        </is>
      </c>
      <c r="D1126" s="65" t="inlineStr">
        <is>
          <t>wa.me/6287884818838</t>
        </is>
      </c>
      <c r="E1126" s="5" t="inlineStr">
        <is>
          <t>Suyatman</t>
        </is>
      </c>
      <c r="F1126" s="5" t="inlineStr">
        <is>
          <t>Manager</t>
        </is>
      </c>
      <c r="G1126" s="5" t="n"/>
      <c r="H1126" s="11" t="inlineStr">
        <is>
          <t>None</t>
        </is>
      </c>
      <c r="I1126" s="11" t="inlineStr">
        <is>
          <t>OPEN</t>
        </is>
      </c>
      <c r="J1126" s="5" t="n"/>
      <c r="K1126" s="5" t="n"/>
      <c r="L1126" s="5" t="n"/>
      <c r="M1126" s="5" t="n"/>
    </row>
    <row r="1127">
      <c r="A1127" s="11">
        <f>A1125+1</f>
        <v/>
      </c>
      <c r="B1127" s="40" t="inlineStr">
        <is>
          <t>PT Sinar Terang Logam Jaya</t>
        </is>
      </c>
      <c r="C1127" s="11" t="inlineStr">
        <is>
          <t>Automotive Services</t>
        </is>
      </c>
      <c r="D1127" s="62" t="inlineStr">
        <is>
          <t>wa.me/628180975009</t>
        </is>
      </c>
      <c r="E1127" s="5" t="inlineStr">
        <is>
          <t>Yogie A.W</t>
        </is>
      </c>
      <c r="F1127" s="5" t="inlineStr">
        <is>
          <t>Direktur</t>
        </is>
      </c>
      <c r="G1127" s="5" t="n"/>
      <c r="H1127" s="11" t="inlineStr">
        <is>
          <t>None</t>
        </is>
      </c>
      <c r="I1127" s="11" t="inlineStr">
        <is>
          <t>OPEN</t>
        </is>
      </c>
      <c r="J1127" s="5" t="n"/>
      <c r="K1127" s="5" t="n"/>
      <c r="L1127" s="5" t="n"/>
      <c r="M1127" s="5" t="n"/>
    </row>
    <row r="1128">
      <c r="A1128" s="11">
        <f>A1126+1</f>
        <v/>
      </c>
      <c r="B1128" s="41" t="inlineStr">
        <is>
          <t>PT Sparta Guna Sentosa</t>
        </is>
      </c>
      <c r="C1128" s="11" t="inlineStr">
        <is>
          <t>Automotive Services</t>
        </is>
      </c>
      <c r="D1128" s="65" t="inlineStr">
        <is>
          <t>wa.me/6281585089699</t>
        </is>
      </c>
      <c r="E1128" s="5" t="inlineStr">
        <is>
          <t>Hambali</t>
        </is>
      </c>
      <c r="F1128" s="5" t="inlineStr">
        <is>
          <t>Marketing</t>
        </is>
      </c>
      <c r="G1128" s="5" t="n"/>
      <c r="H1128" s="11" t="inlineStr">
        <is>
          <t>None</t>
        </is>
      </c>
      <c r="I1128" s="11" t="inlineStr">
        <is>
          <t>OPEN</t>
        </is>
      </c>
      <c r="J1128" s="5" t="n"/>
      <c r="K1128" s="5" t="n"/>
      <c r="L1128" s="5" t="n"/>
      <c r="M1128" s="5" t="n"/>
    </row>
    <row r="1129">
      <c r="A1129" s="11">
        <f>A1127+1</f>
        <v/>
      </c>
      <c r="B1129" s="40" t="inlineStr">
        <is>
          <t>PT Suryaraya Rubberindo Industri</t>
        </is>
      </c>
      <c r="C1129" s="11" t="inlineStr">
        <is>
          <t>Automotive Services</t>
        </is>
      </c>
      <c r="D1129" s="62" t="inlineStr">
        <is>
          <t>wa.me/62817890257</t>
        </is>
      </c>
      <c r="E1129" s="5" t="inlineStr">
        <is>
          <t>Arnold</t>
        </is>
      </c>
      <c r="F1129" s="5" t="inlineStr">
        <is>
          <t>Purchasing</t>
        </is>
      </c>
      <c r="G1129" s="5" t="n"/>
      <c r="H1129" s="11" t="inlineStr">
        <is>
          <t>None</t>
        </is>
      </c>
      <c r="I1129" s="11" t="inlineStr">
        <is>
          <t>OPEN</t>
        </is>
      </c>
      <c r="J1129" s="5" t="n"/>
      <c r="K1129" s="5" t="n"/>
      <c r="L1129" s="5" t="n"/>
      <c r="M1129" s="5" t="n"/>
    </row>
    <row r="1130">
      <c r="A1130" s="11">
        <f>A1128+1</f>
        <v/>
      </c>
      <c r="B1130" s="41" t="inlineStr">
        <is>
          <t>PT Toyo Denso Inondesia</t>
        </is>
      </c>
      <c r="C1130" s="11" t="inlineStr">
        <is>
          <t>Automotive Services</t>
        </is>
      </c>
      <c r="D1130" s="65" t="inlineStr">
        <is>
          <t>wa.me/628121032620</t>
        </is>
      </c>
      <c r="E1130" s="5" t="inlineStr">
        <is>
          <t>Deni Ramadhan</t>
        </is>
      </c>
      <c r="F1130" s="5" t="inlineStr">
        <is>
          <t>Sales</t>
        </is>
      </c>
      <c r="G1130" s="5" t="n"/>
      <c r="H1130" s="11" t="inlineStr">
        <is>
          <t>None</t>
        </is>
      </c>
      <c r="I1130" s="11" t="inlineStr">
        <is>
          <t>OPEN</t>
        </is>
      </c>
      <c r="J1130" s="5" t="n"/>
      <c r="K1130" s="5" t="n"/>
      <c r="L1130" s="5" t="n"/>
      <c r="M1130" s="5" t="n"/>
    </row>
    <row r="1131">
      <c r="A1131" s="11">
        <f>A1129+1</f>
        <v/>
      </c>
      <c r="B1131" s="40" t="inlineStr">
        <is>
          <t>PT Trix Indonesia</t>
        </is>
      </c>
      <c r="C1131" s="11" t="inlineStr">
        <is>
          <t>Automotive Services</t>
        </is>
      </c>
      <c r="D1131" s="62" t="inlineStr">
        <is>
          <t>wa.me/6287756470144, wa.me/6282213691014</t>
        </is>
      </c>
      <c r="E1131" s="5" t="inlineStr">
        <is>
          <t>Wendrik Lyona</t>
        </is>
      </c>
      <c r="F1131" s="5" t="inlineStr">
        <is>
          <t>Senior Supervisor</t>
        </is>
      </c>
      <c r="G1131" s="5" t="n"/>
      <c r="H1131" s="11" t="inlineStr">
        <is>
          <t>None</t>
        </is>
      </c>
      <c r="I1131" s="11" t="inlineStr">
        <is>
          <t>OPEN</t>
        </is>
      </c>
      <c r="J1131" s="5" t="n"/>
      <c r="K1131" s="5" t="n"/>
      <c r="L1131" s="5" t="n"/>
      <c r="M1131" s="5" t="n"/>
    </row>
    <row r="1132">
      <c r="A1132" s="11">
        <f>A1130+1</f>
        <v/>
      </c>
      <c r="B1132" s="41" t="inlineStr">
        <is>
          <t>PT Velasto Indonesia</t>
        </is>
      </c>
      <c r="C1132" s="11" t="inlineStr">
        <is>
          <t>Automotive Services</t>
        </is>
      </c>
      <c r="D1132" s="65" t="inlineStr">
        <is>
          <t>wa.me/6281381703566</t>
        </is>
      </c>
      <c r="E1132" s="5" t="inlineStr">
        <is>
          <t>Tri Adhie Sativa</t>
        </is>
      </c>
      <c r="F1132" s="5" t="inlineStr">
        <is>
          <t>Purchasing</t>
        </is>
      </c>
      <c r="G1132" s="5" t="n"/>
      <c r="H1132" s="11" t="inlineStr">
        <is>
          <t>None</t>
        </is>
      </c>
      <c r="I1132" s="11" t="inlineStr">
        <is>
          <t>OPEN</t>
        </is>
      </c>
      <c r="J1132" s="5" t="n"/>
      <c r="K1132" s="5" t="n"/>
      <c r="L1132" s="5" t="n"/>
      <c r="M1132" s="5" t="n"/>
    </row>
    <row r="1133">
      <c r="A1133" s="11">
        <f>A1131+1</f>
        <v/>
      </c>
      <c r="B1133" s="40" t="inlineStr">
        <is>
          <t>PT Yasunli Abadi Utama Plastic</t>
        </is>
      </c>
      <c r="C1133" s="11" t="inlineStr">
        <is>
          <t>Automotive Services</t>
        </is>
      </c>
      <c r="D1133" s="62" t="inlineStr">
        <is>
          <t>wa.me/628129059042</t>
        </is>
      </c>
      <c r="E1133" s="5" t="inlineStr">
        <is>
          <t>Heri Respati Satrio</t>
        </is>
      </c>
      <c r="F1133" s="5" t="inlineStr">
        <is>
          <t>General Manager</t>
        </is>
      </c>
      <c r="G1133" s="5" t="n"/>
      <c r="H1133" s="11" t="inlineStr">
        <is>
          <t>None</t>
        </is>
      </c>
      <c r="I1133" s="11" t="inlineStr">
        <is>
          <t>OPEN</t>
        </is>
      </c>
      <c r="J1133" s="5" t="n"/>
      <c r="K1133" s="5" t="n"/>
      <c r="L1133" s="5" t="n"/>
      <c r="M1133" s="5" t="n"/>
    </row>
    <row r="1134">
      <c r="A1134" s="11">
        <f>A1132+1</f>
        <v/>
      </c>
      <c r="B1134" s="41" t="inlineStr">
        <is>
          <t>PT Yuansa Battery Indonesia</t>
        </is>
      </c>
      <c r="C1134" s="11" t="inlineStr">
        <is>
          <t>Automotive Services</t>
        </is>
      </c>
      <c r="D1134" s="65" t="inlineStr">
        <is>
          <t>wa.me/6285694258890</t>
        </is>
      </c>
      <c r="E1134" s="5" t="inlineStr">
        <is>
          <t>Marini</t>
        </is>
      </c>
      <c r="F1134" s="5" t="inlineStr">
        <is>
          <t>Marketing</t>
        </is>
      </c>
      <c r="G1134" s="5" t="n"/>
      <c r="H1134" s="11" t="inlineStr">
        <is>
          <t>None</t>
        </is>
      </c>
      <c r="I1134" s="11" t="inlineStr">
        <is>
          <t>OPEN</t>
        </is>
      </c>
      <c r="J1134" s="5" t="n"/>
      <c r="K1134" s="5" t="n"/>
      <c r="L1134" s="5" t="n"/>
      <c r="M1134" s="5" t="n"/>
    </row>
    <row r="1135">
      <c r="A1135" s="11">
        <f>A1133+1</f>
        <v/>
      </c>
      <c r="B1135" s="40" t="inlineStr">
        <is>
          <t>PT Yutaka MFG Indonesia</t>
        </is>
      </c>
      <c r="C1135" s="11" t="inlineStr">
        <is>
          <t>Automotive Services</t>
        </is>
      </c>
      <c r="D1135" s="64" t="inlineStr">
        <is>
          <t>wa.me/62817851412</t>
        </is>
      </c>
      <c r="E1135" s="5" t="inlineStr">
        <is>
          <t>Purwo Wahyudi</t>
        </is>
      </c>
      <c r="F1135" s="5" t="inlineStr">
        <is>
          <t>Engineering Dept Head</t>
        </is>
      </c>
      <c r="G1135" s="5" t="n"/>
      <c r="H1135" s="11" t="inlineStr">
        <is>
          <t>None</t>
        </is>
      </c>
      <c r="I1135" s="11" t="inlineStr">
        <is>
          <t>OPEN</t>
        </is>
      </c>
      <c r="J1135" s="5" t="n"/>
      <c r="K1135" s="5" t="n"/>
      <c r="L1135" s="5" t="n"/>
      <c r="M1135" s="5" t="n"/>
    </row>
    <row r="1136">
      <c r="A1136" s="11">
        <f>A1134+1</f>
        <v/>
      </c>
      <c r="B1136" s="41" t="inlineStr">
        <is>
          <t>PT Dharma Control Cable</t>
        </is>
      </c>
      <c r="C1136" s="11" t="inlineStr">
        <is>
          <t>Automotive Services</t>
        </is>
      </c>
      <c r="D1136" s="65" t="inlineStr">
        <is>
          <t>wa.me/628161372308</t>
        </is>
      </c>
      <c r="E1136" s="5" t="inlineStr">
        <is>
          <t>Eko Maryanto</t>
        </is>
      </c>
      <c r="F1136" s="5" t="inlineStr">
        <is>
          <t>President Direktur</t>
        </is>
      </c>
      <c r="G1136" s="5" t="n"/>
      <c r="H1136" s="11" t="inlineStr">
        <is>
          <t>None</t>
        </is>
      </c>
      <c r="I1136" s="11" t="inlineStr">
        <is>
          <t>OPEN</t>
        </is>
      </c>
      <c r="J1136" s="5" t="n"/>
      <c r="K1136" s="5" t="n"/>
      <c r="L1136" s="5" t="n"/>
      <c r="M1136" s="5" t="n"/>
    </row>
    <row r="1137">
      <c r="A1137" s="11">
        <f>A1135+1</f>
        <v/>
      </c>
      <c r="B1137" s="40" t="inlineStr">
        <is>
          <t>PT Gerak Mitra Tangguh</t>
        </is>
      </c>
      <c r="C1137" s="11" t="inlineStr">
        <is>
          <t>Automotive Services</t>
        </is>
      </c>
      <c r="D1137" s="62" t="inlineStr">
        <is>
          <t>wa.me/628128558327</t>
        </is>
      </c>
      <c r="E1137" s="5" t="inlineStr">
        <is>
          <t>Jerry Adinata</t>
        </is>
      </c>
      <c r="F1137" s="5" t="inlineStr">
        <is>
          <t>Senior Manager</t>
        </is>
      </c>
      <c r="G1137" s="5" t="n"/>
      <c r="H1137" s="11" t="inlineStr">
        <is>
          <t>None</t>
        </is>
      </c>
      <c r="I1137" s="11" t="inlineStr">
        <is>
          <t>OPEN</t>
        </is>
      </c>
      <c r="J1137" s="5" t="n"/>
      <c r="K1137" s="5" t="n"/>
      <c r="L1137" s="5" t="n"/>
      <c r="M1137" s="5" t="n"/>
    </row>
    <row r="1138">
      <c r="A1138" s="11">
        <f>A1136+1</f>
        <v/>
      </c>
      <c r="B1138" s="41" t="inlineStr">
        <is>
          <t>PT General Dinamik</t>
        </is>
      </c>
      <c r="C1138" s="11" t="inlineStr">
        <is>
          <t>Automotive Services</t>
        </is>
      </c>
      <c r="D1138" s="65" t="inlineStr">
        <is>
          <t>wa.me/628128558327</t>
        </is>
      </c>
      <c r="E1138" s="5" t="inlineStr">
        <is>
          <t>Jerry Adinata</t>
        </is>
      </c>
      <c r="F1138" s="5" t="inlineStr">
        <is>
          <t>Senior Manager</t>
        </is>
      </c>
      <c r="G1138" s="5" t="n"/>
      <c r="H1138" s="11" t="inlineStr">
        <is>
          <t>None</t>
        </is>
      </c>
      <c r="I1138" s="11" t="inlineStr">
        <is>
          <t>OPEN</t>
        </is>
      </c>
      <c r="J1138" s="5" t="n"/>
      <c r="K1138" s="5" t="n"/>
      <c r="L1138" s="5" t="n"/>
      <c r="M1138" s="5" t="n"/>
    </row>
    <row r="1139">
      <c r="A1139" s="11">
        <f>A1137+1</f>
        <v/>
      </c>
      <c r="B1139" s="40" t="inlineStr">
        <is>
          <t>PT CGS Indonesia</t>
        </is>
      </c>
      <c r="C1139" s="11" t="inlineStr">
        <is>
          <t>Automotive Services</t>
        </is>
      </c>
      <c r="D1139" s="62" t="inlineStr">
        <is>
          <t>wa.me/6287779578221</t>
        </is>
      </c>
      <c r="E1139" s="5" t="inlineStr">
        <is>
          <t>Medi</t>
        </is>
      </c>
      <c r="F1139" s="5" t="inlineStr">
        <is>
          <t>Head Of Accounting</t>
        </is>
      </c>
      <c r="G1139" s="5" t="n"/>
      <c r="H1139" s="11" t="inlineStr">
        <is>
          <t>None</t>
        </is>
      </c>
      <c r="I1139" s="11" t="inlineStr">
        <is>
          <t>OPEN</t>
        </is>
      </c>
      <c r="J1139" s="5" t="n"/>
      <c r="K1139" s="5" t="n"/>
      <c r="L1139" s="5" t="n"/>
      <c r="M1139" s="5" t="n"/>
    </row>
    <row r="1140">
      <c r="A1140" s="11">
        <f>A1138+1</f>
        <v/>
      </c>
      <c r="B1140" s="41" t="inlineStr">
        <is>
          <t>PT Kosen Seikoo Makmur</t>
        </is>
      </c>
      <c r="C1140" s="11" t="inlineStr">
        <is>
          <t>Automotive Services</t>
        </is>
      </c>
      <c r="D1140" s="65" t="inlineStr">
        <is>
          <t>wa.me/628568582120</t>
        </is>
      </c>
      <c r="E1140" s="5" t="inlineStr">
        <is>
          <t>Prasetyo</t>
        </is>
      </c>
      <c r="F1140" s="5" t="inlineStr">
        <is>
          <t>Marketing</t>
        </is>
      </c>
      <c r="G1140" s="5" t="n"/>
      <c r="H1140" s="11" t="inlineStr">
        <is>
          <t>None</t>
        </is>
      </c>
      <c r="I1140" s="11" t="inlineStr">
        <is>
          <t>OPEN</t>
        </is>
      </c>
      <c r="J1140" s="5" t="n"/>
      <c r="K1140" s="5" t="n"/>
      <c r="L1140" s="5" t="n"/>
      <c r="M1140" s="5" t="n"/>
    </row>
    <row r="1141">
      <c r="A1141" s="11">
        <f>A1139+1</f>
        <v/>
      </c>
      <c r="B1141" s="40" t="inlineStr">
        <is>
          <t>CV Kawani Tekno Nusantara</t>
        </is>
      </c>
      <c r="C1141" s="11" t="inlineStr">
        <is>
          <t>Automotive Services</t>
        </is>
      </c>
      <c r="D1141" s="64" t="inlineStr">
        <is>
          <t>wa.me/62816602722</t>
        </is>
      </c>
      <c r="E1141" s="5" t="inlineStr">
        <is>
          <t>Yadi</t>
        </is>
      </c>
      <c r="F1141" s="5" t="inlineStr">
        <is>
          <t>Direktur</t>
        </is>
      </c>
      <c r="G1141" s="5" t="n"/>
      <c r="H1141" s="11" t="inlineStr">
        <is>
          <t>None</t>
        </is>
      </c>
      <c r="I1141" s="11" t="inlineStr">
        <is>
          <t>OPEN</t>
        </is>
      </c>
      <c r="J1141" s="5" t="n"/>
      <c r="K1141" s="5" t="n"/>
      <c r="L1141" s="5" t="n"/>
      <c r="M1141" s="5" t="n"/>
    </row>
    <row r="1142">
      <c r="A1142" s="11">
        <f>A1140+1</f>
        <v/>
      </c>
      <c r="B1142" s="41" t="inlineStr">
        <is>
          <t>PT Bahana Unindo Tehnik</t>
        </is>
      </c>
      <c r="C1142" s="11" t="inlineStr">
        <is>
          <t>Automotive Services</t>
        </is>
      </c>
      <c r="D1142" s="63" t="inlineStr">
        <is>
          <t>wa.me/6281318242219</t>
        </is>
      </c>
      <c r="E1142" s="5" t="inlineStr">
        <is>
          <t>Omar Dhani</t>
        </is>
      </c>
      <c r="F1142" s="5" t="inlineStr">
        <is>
          <t>Direktur</t>
        </is>
      </c>
      <c r="G1142" s="5" t="n"/>
      <c r="H1142" s="11" t="inlineStr">
        <is>
          <t>None</t>
        </is>
      </c>
      <c r="I1142" s="11" t="inlineStr">
        <is>
          <t>OPEN</t>
        </is>
      </c>
      <c r="J1142" s="5" t="n"/>
      <c r="K1142" s="5" t="n"/>
      <c r="L1142" s="5" t="n"/>
      <c r="M1142" s="5" t="n"/>
    </row>
    <row r="1143">
      <c r="A1143" s="11">
        <f>A1141+1</f>
        <v/>
      </c>
      <c r="B1143" s="40" t="inlineStr">
        <is>
          <t>PT Adidaya Wiring System Indonesia</t>
        </is>
      </c>
      <c r="C1143" s="11" t="inlineStr">
        <is>
          <t>Automotive Services</t>
        </is>
      </c>
      <c r="D1143" s="64" t="inlineStr">
        <is>
          <t>wa.me/6281321661021</t>
        </is>
      </c>
      <c r="E1143" s="5" t="inlineStr">
        <is>
          <t>Henny Amron</t>
        </is>
      </c>
      <c r="F1143" s="5" t="inlineStr">
        <is>
          <t>Direktur</t>
        </is>
      </c>
      <c r="G1143" s="5" t="n"/>
      <c r="H1143" s="11" t="inlineStr">
        <is>
          <t>None</t>
        </is>
      </c>
      <c r="I1143" s="11" t="inlineStr">
        <is>
          <t>OPEN</t>
        </is>
      </c>
      <c r="J1143" s="5" t="n"/>
      <c r="K1143" s="5" t="n"/>
      <c r="L1143" s="5" t="n"/>
      <c r="M1143" s="5" t="n"/>
    </row>
    <row r="1144">
      <c r="A1144" s="11">
        <f>A1142+1</f>
        <v/>
      </c>
      <c r="B1144" s="41" t="inlineStr">
        <is>
          <t>PT Jati Steel Makmur</t>
        </is>
      </c>
      <c r="C1144" s="11" t="inlineStr">
        <is>
          <t>Automotive Services</t>
        </is>
      </c>
      <c r="D1144" s="63" t="inlineStr">
        <is>
          <t>wa.me/6281294325180</t>
        </is>
      </c>
      <c r="E1144" s="5" t="inlineStr">
        <is>
          <t>Epik</t>
        </is>
      </c>
      <c r="F1144" s="5" t="n"/>
      <c r="G1144" s="5" t="n"/>
      <c r="H1144" s="11" t="inlineStr">
        <is>
          <t>None</t>
        </is>
      </c>
      <c r="I1144" s="11" t="inlineStr">
        <is>
          <t>OPEN</t>
        </is>
      </c>
      <c r="J1144" s="5" t="n"/>
      <c r="K1144" s="5" t="n"/>
      <c r="L1144" s="5" t="n"/>
      <c r="M1144" s="5" t="n"/>
    </row>
    <row r="1145">
      <c r="A1145" s="11">
        <f>A1143+1</f>
        <v/>
      </c>
      <c r="B1145" s="40" t="inlineStr">
        <is>
          <t>PT Cipta Daya Mandiri Insani</t>
        </is>
      </c>
      <c r="C1145" s="11" t="inlineStr">
        <is>
          <t>Automotive Services</t>
        </is>
      </c>
      <c r="D1145" s="64" t="inlineStr">
        <is>
          <t>wa.me/6281321661021</t>
        </is>
      </c>
      <c r="E1145" s="5" t="inlineStr">
        <is>
          <t>Henny Amron</t>
        </is>
      </c>
      <c r="F1145" s="5" t="inlineStr">
        <is>
          <t>Direktur</t>
        </is>
      </c>
      <c r="G1145" s="5" t="n"/>
      <c r="H1145" s="11" t="inlineStr">
        <is>
          <t>None</t>
        </is>
      </c>
      <c r="I1145" s="11" t="inlineStr">
        <is>
          <t>OPEN</t>
        </is>
      </c>
      <c r="J1145" s="5" t="n"/>
      <c r="K1145" s="5" t="n"/>
      <c r="L1145" s="5" t="n"/>
      <c r="M1145" s="5" t="n"/>
    </row>
    <row r="1146">
      <c r="A1146" s="11">
        <f>A1144+1</f>
        <v/>
      </c>
      <c r="B1146" s="41" t="inlineStr">
        <is>
          <t>PT Cipta Perdana Lancar</t>
        </is>
      </c>
      <c r="C1146" s="11" t="inlineStr">
        <is>
          <t>Automotive Services</t>
        </is>
      </c>
      <c r="D1146" s="63" t="inlineStr">
        <is>
          <t>wa.me/6281294325180</t>
        </is>
      </c>
      <c r="E1146" s="5" t="inlineStr">
        <is>
          <t>Epik</t>
        </is>
      </c>
      <c r="F1146" s="5" t="n"/>
      <c r="G1146" s="5" t="n"/>
      <c r="H1146" s="11" t="inlineStr">
        <is>
          <t>None</t>
        </is>
      </c>
      <c r="I1146" s="11" t="inlineStr">
        <is>
          <t>OPEN</t>
        </is>
      </c>
      <c r="J1146" s="5" t="n"/>
      <c r="K1146" s="5" t="n"/>
      <c r="L1146" s="5" t="n"/>
      <c r="M1146" s="5" t="n"/>
    </row>
    <row r="1147">
      <c r="A1147" s="11">
        <f>A1145+1</f>
        <v/>
      </c>
      <c r="B1147" s="40" t="inlineStr">
        <is>
          <t>PT Hana Master Jaya</t>
        </is>
      </c>
      <c r="C1147" s="11" t="inlineStr">
        <is>
          <t>Automotive Services</t>
        </is>
      </c>
      <c r="D1147" s="64" t="inlineStr">
        <is>
          <t>wa.me/628121055505</t>
        </is>
      </c>
      <c r="E1147" s="5" t="inlineStr">
        <is>
          <t>Asfrisep Dwi Nugraha</t>
        </is>
      </c>
      <c r="F1147" s="5" t="n"/>
      <c r="G1147" s="5" t="n"/>
      <c r="H1147" s="11" t="inlineStr">
        <is>
          <t>None</t>
        </is>
      </c>
      <c r="I1147" s="11" t="inlineStr">
        <is>
          <t>OPEN</t>
        </is>
      </c>
      <c r="J1147" s="5" t="n"/>
      <c r="K1147" s="5" t="n"/>
      <c r="L1147" s="5" t="n"/>
      <c r="M1147" s="5" t="n"/>
    </row>
    <row r="1148">
      <c r="A1148" s="11">
        <f>A1146+1</f>
        <v/>
      </c>
      <c r="B1148" s="41" t="inlineStr">
        <is>
          <t>PT Kurnia Manunggal Sejahtera</t>
        </is>
      </c>
      <c r="C1148" s="11" t="inlineStr">
        <is>
          <t>Automotive Services</t>
        </is>
      </c>
      <c r="D1148" s="63" t="inlineStr">
        <is>
          <t>wa.me/62811822213</t>
        </is>
      </c>
      <c r="E1148" s="5" t="inlineStr">
        <is>
          <t>Sugeng Muhadi</t>
        </is>
      </c>
      <c r="F1148" s="5" t="inlineStr">
        <is>
          <t>Direktur</t>
        </is>
      </c>
      <c r="G1148" s="5" t="n"/>
      <c r="H1148" s="11" t="inlineStr">
        <is>
          <t>None</t>
        </is>
      </c>
      <c r="I1148" s="11" t="inlineStr">
        <is>
          <t>OPEN</t>
        </is>
      </c>
      <c r="J1148" s="5" t="n"/>
      <c r="K1148" s="5" t="n"/>
      <c r="L1148" s="5" t="n"/>
      <c r="M1148" s="5" t="n"/>
    </row>
    <row r="1149">
      <c r="A1149" s="11">
        <f>A1147+1</f>
        <v/>
      </c>
      <c r="B1149" s="40" t="inlineStr">
        <is>
          <t>PT Hyman Dwi Putra</t>
        </is>
      </c>
      <c r="C1149" s="11" t="inlineStr">
        <is>
          <t>Automotive Services</t>
        </is>
      </c>
      <c r="D1149" s="64" t="inlineStr">
        <is>
          <t>wa.me/628212329434</t>
        </is>
      </c>
      <c r="E1149" s="5" t="inlineStr">
        <is>
          <t>Hylman</t>
        </is>
      </c>
      <c r="F1149" s="5" t="n"/>
      <c r="G1149" s="5" t="n"/>
      <c r="H1149" s="11" t="inlineStr">
        <is>
          <t>None</t>
        </is>
      </c>
      <c r="I1149" s="11" t="inlineStr">
        <is>
          <t>OPEN</t>
        </is>
      </c>
      <c r="J1149" s="5" t="n"/>
      <c r="K1149" s="5" t="n"/>
      <c r="L1149" s="5" t="n"/>
      <c r="M1149" s="5" t="n"/>
    </row>
    <row r="1150">
      <c r="A1150" s="11">
        <f>A1148+1</f>
        <v/>
      </c>
      <c r="B1150" s="41" t="inlineStr">
        <is>
          <t>PT Metal Corfix Indonesia</t>
        </is>
      </c>
      <c r="C1150" s="11" t="inlineStr">
        <is>
          <t>Automotive Services</t>
        </is>
      </c>
      <c r="D1150" s="65" t="inlineStr">
        <is>
          <t>wa.me/6285200063647</t>
        </is>
      </c>
      <c r="E1150" s="5" t="inlineStr">
        <is>
          <t>Dian</t>
        </is>
      </c>
      <c r="F1150" s="5" t="inlineStr">
        <is>
          <t>Manager</t>
        </is>
      </c>
      <c r="G1150" s="5" t="n"/>
      <c r="H1150" s="11" t="inlineStr">
        <is>
          <t>None</t>
        </is>
      </c>
      <c r="I1150" s="11" t="inlineStr">
        <is>
          <t>OPEN</t>
        </is>
      </c>
      <c r="J1150" s="5" t="n"/>
      <c r="K1150" s="5" t="n"/>
      <c r="L1150" s="5" t="n"/>
      <c r="M1150" s="5" t="n"/>
    </row>
    <row r="1151">
      <c r="A1151" s="11">
        <f>A1149+1</f>
        <v/>
      </c>
      <c r="B1151" s="40" t="inlineStr">
        <is>
          <t>PT Nusa Jaya Manufaktur</t>
        </is>
      </c>
      <c r="C1151" s="11" t="inlineStr">
        <is>
          <t>Automotive Services</t>
        </is>
      </c>
      <c r="D1151" s="64" t="inlineStr">
        <is>
          <t>wa.me/628122303132</t>
        </is>
      </c>
      <c r="E1151" s="5" t="inlineStr">
        <is>
          <t>Ajad Suhendra</t>
        </is>
      </c>
      <c r="F1151" s="5" t="n"/>
      <c r="G1151" s="5" t="n"/>
      <c r="H1151" s="11" t="inlineStr">
        <is>
          <t>None</t>
        </is>
      </c>
      <c r="I1151" s="11" t="inlineStr">
        <is>
          <t>OPEN</t>
        </is>
      </c>
      <c r="J1151" s="5" t="n"/>
      <c r="K1151" s="5" t="n"/>
      <c r="L1151" s="5" t="n"/>
      <c r="M1151" s="5" t="n"/>
    </row>
    <row r="1152">
      <c r="A1152" s="11">
        <f>A1150+1</f>
        <v/>
      </c>
      <c r="B1152" s="41" t="inlineStr">
        <is>
          <t>PT Metal Manufacturing Indonesia</t>
        </is>
      </c>
      <c r="C1152" s="11" t="inlineStr">
        <is>
          <t>Automotive Services</t>
        </is>
      </c>
      <c r="D1152" s="65" t="inlineStr">
        <is>
          <t>wa.me/6288226140131</t>
        </is>
      </c>
      <c r="E1152" s="5" t="inlineStr">
        <is>
          <t>Devi Meiri Diyanto</t>
        </is>
      </c>
      <c r="F1152" s="5" t="inlineStr">
        <is>
          <t>Technical Manager</t>
        </is>
      </c>
      <c r="G1152" s="5" t="n"/>
      <c r="H1152" s="11" t="inlineStr">
        <is>
          <t>None</t>
        </is>
      </c>
      <c r="I1152" s="11" t="inlineStr">
        <is>
          <t>OPEN</t>
        </is>
      </c>
      <c r="J1152" s="5" t="n"/>
      <c r="K1152" s="5" t="n"/>
      <c r="L1152" s="5" t="n"/>
      <c r="M1152" s="5" t="n"/>
    </row>
    <row r="1153">
      <c r="A1153" s="11">
        <f>A1151+1</f>
        <v/>
      </c>
      <c r="B1153" s="40" t="inlineStr">
        <is>
          <t>PT Kannindo Metal Industri</t>
        </is>
      </c>
      <c r="C1153" s="11" t="inlineStr">
        <is>
          <t>Automotive Services</t>
        </is>
      </c>
      <c r="D1153" s="64" t="inlineStr">
        <is>
          <t>wa.me/6281316553580</t>
        </is>
      </c>
      <c r="E1153" s="5" t="inlineStr">
        <is>
          <t>Agus Hartanto</t>
        </is>
      </c>
      <c r="F1153" s="5" t="inlineStr">
        <is>
          <t>Direktur</t>
        </is>
      </c>
      <c r="G1153" s="5" t="n"/>
      <c r="H1153" s="11" t="inlineStr">
        <is>
          <t>None</t>
        </is>
      </c>
      <c r="I1153" s="11" t="inlineStr">
        <is>
          <t>OPEN</t>
        </is>
      </c>
      <c r="J1153" s="5" t="n"/>
      <c r="K1153" s="5" t="n"/>
      <c r="L1153" s="5" t="n"/>
      <c r="M1153" s="5" t="n"/>
    </row>
    <row r="1154">
      <c r="A1154" s="11">
        <f>A1152+1</f>
        <v/>
      </c>
      <c r="B1154" s="41" t="inlineStr">
        <is>
          <t>CV Wira Hasan Machinery</t>
        </is>
      </c>
      <c r="C1154" s="11" t="inlineStr">
        <is>
          <t>Automotive Services</t>
        </is>
      </c>
      <c r="D1154" s="63" t="inlineStr">
        <is>
          <t>wa.me/6281321350072</t>
        </is>
      </c>
      <c r="E1154" s="5" t="inlineStr">
        <is>
          <t>Friska Hidayana Hasan</t>
        </is>
      </c>
      <c r="F1154" s="5" t="inlineStr">
        <is>
          <t>Direktur</t>
        </is>
      </c>
      <c r="G1154" s="5" t="n"/>
      <c r="H1154" s="11" t="inlineStr">
        <is>
          <t>None</t>
        </is>
      </c>
      <c r="I1154" s="11" t="inlineStr">
        <is>
          <t>OPEN</t>
        </is>
      </c>
      <c r="J1154" s="5" t="n"/>
      <c r="K1154" s="5" t="n"/>
      <c r="L1154" s="5" t="n"/>
      <c r="M1154" s="5" t="n"/>
    </row>
    <row r="1155">
      <c r="A1155" s="11">
        <f>A1153+1</f>
        <v/>
      </c>
      <c r="B1155" s="40" t="inlineStr">
        <is>
          <t>CV Atari Plastik</t>
        </is>
      </c>
      <c r="C1155" s="11" t="inlineStr">
        <is>
          <t>Automotive Services</t>
        </is>
      </c>
      <c r="D1155" s="62" t="inlineStr">
        <is>
          <t>wa.me/6281381424744</t>
        </is>
      </c>
      <c r="E1155" s="5" t="inlineStr">
        <is>
          <t>Asrijal</t>
        </is>
      </c>
      <c r="F1155" s="5" t="inlineStr">
        <is>
          <t>Staff</t>
        </is>
      </c>
      <c r="G1155" s="5" t="n"/>
      <c r="H1155" s="11" t="inlineStr">
        <is>
          <t>None</t>
        </is>
      </c>
      <c r="I1155" s="11" t="inlineStr">
        <is>
          <t>OPEN</t>
        </is>
      </c>
      <c r="J1155" s="5" t="n"/>
      <c r="K1155" s="5" t="n"/>
      <c r="L1155" s="5" t="n"/>
      <c r="M1155" s="5" t="n"/>
    </row>
    <row r="1156">
      <c r="A1156" s="11">
        <f>A1154+1</f>
        <v/>
      </c>
      <c r="B1156" s="41" t="inlineStr">
        <is>
          <t>PT. Cahaya Aulia Berkah Mandiri</t>
        </is>
      </c>
      <c r="C1156" s="11" t="inlineStr">
        <is>
          <t>Automotive Services</t>
        </is>
      </c>
      <c r="D1156" s="65" t="inlineStr">
        <is>
          <t>wa.me/6285722995958</t>
        </is>
      </c>
      <c r="E1156" s="5" t="inlineStr">
        <is>
          <t>Teten Permana</t>
        </is>
      </c>
      <c r="F1156" s="5" t="inlineStr">
        <is>
          <t>Direktur</t>
        </is>
      </c>
      <c r="G1156" s="5" t="n"/>
      <c r="H1156" s="11" t="inlineStr">
        <is>
          <t>None</t>
        </is>
      </c>
      <c r="I1156" s="11" t="inlineStr">
        <is>
          <t>OPEN</t>
        </is>
      </c>
      <c r="J1156" s="5" t="n"/>
      <c r="K1156" s="5" t="n"/>
      <c r="L1156" s="5" t="n"/>
      <c r="M1156" s="5" t="n"/>
    </row>
    <row r="1157">
      <c r="A1157" s="11">
        <f>A1155+1</f>
        <v/>
      </c>
      <c r="B1157" s="40" t="inlineStr">
        <is>
          <t>PT Waras Abadi</t>
        </is>
      </c>
      <c r="C1157" s="11" t="inlineStr">
        <is>
          <t>Automotive Services</t>
        </is>
      </c>
      <c r="D1157" s="57" t="inlineStr">
        <is>
          <t>wa.me/6285281540548</t>
        </is>
      </c>
      <c r="E1157" s="5" t="inlineStr">
        <is>
          <t>Rudy Nanang Setiawan</t>
        </is>
      </c>
      <c r="F1157" s="5" t="inlineStr">
        <is>
          <t>Direktur Operational</t>
        </is>
      </c>
      <c r="G1157" s="5" t="n"/>
      <c r="H1157" s="11" t="inlineStr">
        <is>
          <t>None</t>
        </is>
      </c>
      <c r="I1157" s="11" t="inlineStr">
        <is>
          <t>OPEN</t>
        </is>
      </c>
      <c r="J1157" s="5" t="n"/>
      <c r="K1157" s="5" t="n"/>
      <c r="L1157" s="5" t="n"/>
      <c r="M1157" s="5" t="n"/>
    </row>
    <row r="1158">
      <c r="A1158" s="11">
        <f>A1156+1</f>
        <v/>
      </c>
      <c r="B1158" s="41" t="inlineStr">
        <is>
          <t>PT Surya Hari Pratama</t>
        </is>
      </c>
      <c r="C1158" s="11" t="inlineStr">
        <is>
          <t>Automotive Services</t>
        </is>
      </c>
      <c r="D1158" s="63" t="inlineStr">
        <is>
          <t>wa.me/6281333771889</t>
        </is>
      </c>
      <c r="E1158" s="5" t="inlineStr">
        <is>
          <t>Suyoto</t>
        </is>
      </c>
      <c r="F1158" s="5" t="inlineStr">
        <is>
          <t>Direktur</t>
        </is>
      </c>
      <c r="G1158" s="5" t="n"/>
      <c r="H1158" s="11" t="inlineStr">
        <is>
          <t>None</t>
        </is>
      </c>
      <c r="I1158" s="11" t="inlineStr">
        <is>
          <t>OPEN</t>
        </is>
      </c>
      <c r="J1158" s="5" t="n"/>
      <c r="K1158" s="5" t="n"/>
      <c r="L1158" s="5" t="n"/>
      <c r="M1158" s="5" t="n"/>
    </row>
    <row r="1159">
      <c r="A1159" s="11">
        <f>A1157+1</f>
        <v/>
      </c>
      <c r="B1159" s="40" t="inlineStr">
        <is>
          <t>PT Reka Indonesia Service</t>
        </is>
      </c>
      <c r="C1159" s="11" t="inlineStr">
        <is>
          <t>Automotive Services</t>
        </is>
      </c>
      <c r="D1159" s="62" t="inlineStr">
        <is>
          <t>wa.me/6287775344086</t>
        </is>
      </c>
      <c r="E1159" s="5" t="inlineStr">
        <is>
          <t>Eko Hendrawan</t>
        </is>
      </c>
      <c r="F1159" s="5" t="inlineStr">
        <is>
          <t>Direktur</t>
        </is>
      </c>
      <c r="G1159" s="5" t="n"/>
      <c r="H1159" s="11" t="inlineStr">
        <is>
          <t>None</t>
        </is>
      </c>
      <c r="I1159" s="11" t="inlineStr">
        <is>
          <t>OPEN</t>
        </is>
      </c>
      <c r="J1159" s="5" t="n"/>
      <c r="K1159" s="5" t="n"/>
      <c r="L1159" s="5" t="n"/>
      <c r="M1159" s="5" t="n"/>
    </row>
    <row r="1160">
      <c r="A1160" s="11">
        <f>A1158+1</f>
        <v/>
      </c>
      <c r="B1160" s="41" t="inlineStr">
        <is>
          <t>PT Isra Presisi Indonesia</t>
        </is>
      </c>
      <c r="C1160" s="11" t="inlineStr">
        <is>
          <t>Automotive Services</t>
        </is>
      </c>
      <c r="D1160" s="65" t="inlineStr">
        <is>
          <t>wa.me/6287878779554</t>
        </is>
      </c>
      <c r="E1160" s="5" t="inlineStr">
        <is>
          <t>Slamet Riyadi</t>
        </is>
      </c>
      <c r="F1160" s="5" t="inlineStr">
        <is>
          <t>Manager Marketing</t>
        </is>
      </c>
      <c r="G1160" s="5" t="n"/>
      <c r="H1160" s="11" t="inlineStr">
        <is>
          <t>None</t>
        </is>
      </c>
      <c r="I1160" s="11" t="inlineStr">
        <is>
          <t>OPEN</t>
        </is>
      </c>
      <c r="J1160" s="5" t="n"/>
      <c r="K1160" s="5" t="n"/>
      <c r="L1160" s="5" t="n"/>
      <c r="M1160" s="5" t="n"/>
    </row>
    <row r="1161">
      <c r="A1161" s="11">
        <f>A1159+1</f>
        <v/>
      </c>
      <c r="B1161" s="40" t="inlineStr">
        <is>
          <t>PT Duta Laserindo</t>
        </is>
      </c>
      <c r="C1161" s="11" t="inlineStr">
        <is>
          <t>Automotive Services</t>
        </is>
      </c>
      <c r="D1161" s="64" t="inlineStr">
        <is>
          <t>wa.me/62816901558</t>
        </is>
      </c>
      <c r="E1161" s="5" t="inlineStr">
        <is>
          <t>Tiwan Liutama</t>
        </is>
      </c>
      <c r="F1161" s="5" t="inlineStr">
        <is>
          <t>Direktur Utama</t>
        </is>
      </c>
      <c r="G1161" s="5" t="n"/>
      <c r="H1161" s="11" t="inlineStr">
        <is>
          <t>None</t>
        </is>
      </c>
      <c r="I1161" s="11" t="inlineStr">
        <is>
          <t>OPEN</t>
        </is>
      </c>
      <c r="J1161" s="5" t="n"/>
      <c r="K1161" s="5" t="n"/>
      <c r="L1161" s="5" t="n"/>
      <c r="M1161" s="5" t="n"/>
    </row>
    <row r="1162">
      <c r="A1162" s="11">
        <f>A1160+1</f>
        <v/>
      </c>
      <c r="B1162" s="41" t="inlineStr">
        <is>
          <t>PT Defa n Precission Indonesia</t>
        </is>
      </c>
      <c r="C1162" s="11" t="inlineStr">
        <is>
          <t>Automotive Services</t>
        </is>
      </c>
      <c r="D1162" s="65" t="inlineStr">
        <is>
          <t>wa.me/6282179449999</t>
        </is>
      </c>
      <c r="E1162" s="5" t="inlineStr">
        <is>
          <t>Agus abu laddong</t>
        </is>
      </c>
      <c r="F1162" s="5" t="inlineStr">
        <is>
          <t>Manager</t>
        </is>
      </c>
      <c r="G1162" s="5" t="n"/>
      <c r="H1162" s="11" t="inlineStr">
        <is>
          <t>None</t>
        </is>
      </c>
      <c r="I1162" s="11" t="inlineStr">
        <is>
          <t>OPEN</t>
        </is>
      </c>
      <c r="J1162" s="5" t="n"/>
      <c r="K1162" s="5" t="n"/>
      <c r="L1162" s="5" t="n"/>
      <c r="M1162" s="5" t="n"/>
    </row>
    <row r="1163">
      <c r="A1163" s="11">
        <f>A1161+1</f>
        <v/>
      </c>
      <c r="B1163" s="40" t="inlineStr">
        <is>
          <t>PT Reiken Quality Tools</t>
        </is>
      </c>
      <c r="C1163" s="11" t="inlineStr">
        <is>
          <t>Automotive Services</t>
        </is>
      </c>
      <c r="D1163" s="64" t="inlineStr">
        <is>
          <t>wa.me/6281288397536</t>
        </is>
      </c>
      <c r="E1163" s="5" t="inlineStr">
        <is>
          <t>Shinta Meliawati Dewi</t>
        </is>
      </c>
      <c r="F1163" s="5" t="inlineStr">
        <is>
          <t>Sales engineer</t>
        </is>
      </c>
      <c r="G1163" s="5" t="n"/>
      <c r="H1163" s="11" t="inlineStr">
        <is>
          <t>None</t>
        </is>
      </c>
      <c r="I1163" s="11" t="inlineStr">
        <is>
          <t>OPEN</t>
        </is>
      </c>
      <c r="J1163" s="5" t="n"/>
      <c r="K1163" s="5" t="n"/>
      <c r="L1163" s="5" t="n"/>
      <c r="M1163" s="5" t="n"/>
    </row>
    <row r="1164">
      <c r="A1164" s="11">
        <f>A1162+1</f>
        <v/>
      </c>
      <c r="B1164" s="41" t="inlineStr">
        <is>
          <t>PT Zeta Manufacturing Industries</t>
        </is>
      </c>
      <c r="C1164" s="11" t="inlineStr">
        <is>
          <t>Automotive Services</t>
        </is>
      </c>
      <c r="D1164" s="63" t="inlineStr">
        <is>
          <t>wa.me/6283813100954</t>
        </is>
      </c>
      <c r="E1164" s="5" t="inlineStr">
        <is>
          <t>Reza Septiana</t>
        </is>
      </c>
      <c r="F1164" s="5" t="inlineStr">
        <is>
          <t>Direktur</t>
        </is>
      </c>
      <c r="G1164" s="5" t="n"/>
      <c r="H1164" s="11" t="inlineStr">
        <is>
          <t>None</t>
        </is>
      </c>
      <c r="I1164" s="11" t="inlineStr">
        <is>
          <t>OPEN</t>
        </is>
      </c>
      <c r="J1164" s="5" t="n"/>
      <c r="K1164" s="5" t="n"/>
      <c r="L1164" s="5" t="n"/>
      <c r="M1164" s="5" t="n"/>
    </row>
    <row r="1165">
      <c r="A1165" s="11">
        <f>A1163+1</f>
        <v/>
      </c>
      <c r="B1165" s="40" t="inlineStr">
        <is>
          <t>PT Sinai Maju Gemilang</t>
        </is>
      </c>
      <c r="C1165" s="11" t="inlineStr">
        <is>
          <t>Automotive Services</t>
        </is>
      </c>
      <c r="D1165" s="64" t="inlineStr">
        <is>
          <t>wa.me/6281286289312</t>
        </is>
      </c>
      <c r="E1165" s="5" t="inlineStr">
        <is>
          <t>Rani Desintania</t>
        </is>
      </c>
      <c r="F1165" s="5" t="inlineStr">
        <is>
          <t>Direktur</t>
        </is>
      </c>
      <c r="G1165" s="5" t="n"/>
      <c r="H1165" s="11" t="inlineStr">
        <is>
          <t>None</t>
        </is>
      </c>
      <c r="I1165" s="11" t="inlineStr">
        <is>
          <t>OPEN</t>
        </is>
      </c>
      <c r="J1165" s="5" t="n"/>
      <c r="K1165" s="5" t="n"/>
      <c r="L1165" s="5" t="n"/>
      <c r="M1165" s="5" t="n"/>
    </row>
    <row r="1166">
      <c r="A1166" s="11">
        <f>A1164+1</f>
        <v/>
      </c>
      <c r="B1166" s="41" t="inlineStr">
        <is>
          <t>PT Perdana Mitra Kencana</t>
        </is>
      </c>
      <c r="C1166" s="11" t="inlineStr">
        <is>
          <t>Automotive Services</t>
        </is>
      </c>
      <c r="D1166" s="63" t="inlineStr">
        <is>
          <t>wa.me/6281230035326</t>
        </is>
      </c>
      <c r="E1166" s="5" t="inlineStr">
        <is>
          <t>Handoko</t>
        </is>
      </c>
      <c r="F1166" s="5" t="inlineStr">
        <is>
          <t>Manager Accounting</t>
        </is>
      </c>
      <c r="G1166" s="5" t="n"/>
      <c r="H1166" s="11" t="inlineStr">
        <is>
          <t>None</t>
        </is>
      </c>
      <c r="I1166" s="11" t="inlineStr">
        <is>
          <t>OPEN</t>
        </is>
      </c>
      <c r="J1166" s="5" t="n"/>
      <c r="K1166" s="5" t="n"/>
      <c r="L1166" s="5" t="n"/>
      <c r="M1166" s="5" t="n"/>
    </row>
    <row r="1167">
      <c r="A1167" s="11">
        <f>A1165+1</f>
        <v/>
      </c>
      <c r="B1167" s="40" t="inlineStr">
        <is>
          <t>PT Karya Sari Murni</t>
        </is>
      </c>
      <c r="C1167" s="11" t="inlineStr">
        <is>
          <t>Automotive Services</t>
        </is>
      </c>
      <c r="D1167" s="64" t="inlineStr">
        <is>
          <t>wa.me/628129574625</t>
        </is>
      </c>
      <c r="E1167" s="5" t="inlineStr">
        <is>
          <t>Sukardiono</t>
        </is>
      </c>
      <c r="F1167" s="5" t="inlineStr">
        <is>
          <t>Direktur</t>
        </is>
      </c>
      <c r="G1167" s="5" t="n"/>
      <c r="H1167" s="11" t="inlineStr">
        <is>
          <t>None</t>
        </is>
      </c>
      <c r="I1167" s="11" t="inlineStr">
        <is>
          <t>OPEN</t>
        </is>
      </c>
      <c r="J1167" s="5" t="n"/>
      <c r="K1167" s="5" t="n"/>
      <c r="L1167" s="5" t="n"/>
      <c r="M1167" s="5" t="n"/>
    </row>
    <row r="1168">
      <c r="A1168" s="11">
        <f>A1166+1</f>
        <v/>
      </c>
      <c r="B1168" s="41" t="inlineStr">
        <is>
          <t>CV Daya Reksa Presindo</t>
        </is>
      </c>
      <c r="C1168" s="11" t="inlineStr">
        <is>
          <t>Automotive Services</t>
        </is>
      </c>
      <c r="D1168" s="63" t="inlineStr">
        <is>
          <t>wa.me/6282117992466</t>
        </is>
      </c>
      <c r="E1168" s="5" t="inlineStr">
        <is>
          <t>Suherman</t>
        </is>
      </c>
      <c r="F1168" s="5" t="inlineStr">
        <is>
          <t>Direktur</t>
        </is>
      </c>
      <c r="G1168" s="5" t="n"/>
      <c r="H1168" s="11" t="inlineStr">
        <is>
          <t>None</t>
        </is>
      </c>
      <c r="I1168" s="11" t="inlineStr">
        <is>
          <t>OPEN</t>
        </is>
      </c>
      <c r="J1168" s="5" t="n"/>
      <c r="K1168" s="5" t="n"/>
      <c r="L1168" s="5" t="n"/>
      <c r="M1168" s="5" t="n"/>
    </row>
    <row r="1169">
      <c r="A1169" s="11">
        <f>A1167+1</f>
        <v/>
      </c>
      <c r="B1169" s="40" t="inlineStr">
        <is>
          <t>PT Nickcrome Indojaya</t>
        </is>
      </c>
      <c r="C1169" s="11" t="inlineStr">
        <is>
          <t>Automotive Services</t>
        </is>
      </c>
      <c r="D1169" s="64" t="inlineStr">
        <is>
          <t>wa.me/6281322234422</t>
        </is>
      </c>
      <c r="E1169" s="5" t="inlineStr">
        <is>
          <t>Bambang T.S</t>
        </is>
      </c>
      <c r="F1169" s="5" t="inlineStr">
        <is>
          <t>Direktur</t>
        </is>
      </c>
      <c r="G1169" s="5" t="n"/>
      <c r="H1169" s="11" t="inlineStr">
        <is>
          <t>None</t>
        </is>
      </c>
      <c r="I1169" s="11" t="inlineStr">
        <is>
          <t>OPEN</t>
        </is>
      </c>
      <c r="J1169" s="5" t="n"/>
      <c r="K1169" s="5" t="n"/>
      <c r="L1169" s="5" t="n"/>
      <c r="M1169" s="5" t="n"/>
    </row>
    <row r="1170">
      <c r="A1170" s="11">
        <f>A1168+1</f>
        <v/>
      </c>
      <c r="B1170" s="41" t="inlineStr">
        <is>
          <t>PT Gemilang Jaya Prima Perkasa</t>
        </is>
      </c>
      <c r="C1170" s="11" t="inlineStr">
        <is>
          <t>Automotive Services</t>
        </is>
      </c>
      <c r="D1170" s="63" t="inlineStr">
        <is>
          <t>wa.me/6287878708797</t>
        </is>
      </c>
      <c r="E1170" s="5" t="inlineStr">
        <is>
          <t>Harpul Anwar</t>
        </is>
      </c>
      <c r="F1170" s="5" t="inlineStr">
        <is>
          <t>Direktur</t>
        </is>
      </c>
      <c r="G1170" s="5" t="n"/>
      <c r="H1170" s="11" t="inlineStr">
        <is>
          <t>None</t>
        </is>
      </c>
      <c r="I1170" s="11" t="inlineStr">
        <is>
          <t>OPEN</t>
        </is>
      </c>
      <c r="J1170" s="5" t="n"/>
      <c r="K1170" s="5" t="n"/>
      <c r="L1170" s="5" t="n"/>
      <c r="M1170" s="5" t="n"/>
    </row>
    <row r="1171">
      <c r="A1171" s="11">
        <f>A1169+1</f>
        <v/>
      </c>
      <c r="B1171" s="40" t="inlineStr">
        <is>
          <t>Yutaka Asia Indonesia</t>
        </is>
      </c>
      <c r="C1171" s="11" t="inlineStr">
        <is>
          <t>Automotive Services</t>
        </is>
      </c>
      <c r="D1171" s="62" t="inlineStr">
        <is>
          <t>wa.me/6281313133198</t>
        </is>
      </c>
      <c r="E1171" s="5" t="inlineStr">
        <is>
          <t>Yusuf.s</t>
        </is>
      </c>
      <c r="F1171" s="5" t="inlineStr">
        <is>
          <t>Marketing</t>
        </is>
      </c>
      <c r="G1171" s="5" t="n"/>
      <c r="H1171" s="11" t="inlineStr">
        <is>
          <t>None</t>
        </is>
      </c>
      <c r="I1171" s="11" t="inlineStr">
        <is>
          <t>OPEN</t>
        </is>
      </c>
      <c r="J1171" s="5" t="n"/>
      <c r="K1171" s="5" t="n"/>
      <c r="L1171" s="5" t="n"/>
      <c r="M1171" s="5" t="n"/>
    </row>
    <row r="1172">
      <c r="A1172" s="11">
        <f>A1170+1</f>
        <v/>
      </c>
      <c r="B1172" s="41" t="inlineStr">
        <is>
          <t>PT Kurnia Mustika Indonesia</t>
        </is>
      </c>
      <c r="C1172" s="11" t="inlineStr">
        <is>
          <t>Automotive Services</t>
        </is>
      </c>
      <c r="D1172" s="63" t="inlineStr">
        <is>
          <t>wa.me/628176336351</t>
        </is>
      </c>
      <c r="E1172" s="5" t="inlineStr">
        <is>
          <t>Fridollin Silitonga</t>
        </is>
      </c>
      <c r="F1172" s="5" t="inlineStr">
        <is>
          <t>Direktur</t>
        </is>
      </c>
      <c r="G1172" s="5" t="n"/>
      <c r="H1172" s="11" t="inlineStr">
        <is>
          <t>None</t>
        </is>
      </c>
      <c r="I1172" s="11" t="inlineStr">
        <is>
          <t>OPEN</t>
        </is>
      </c>
      <c r="J1172" s="5" t="n"/>
      <c r="K1172" s="5" t="n"/>
      <c r="L1172" s="5" t="n"/>
      <c r="M1172" s="5" t="n"/>
    </row>
    <row r="1173">
      <c r="A1173" s="11">
        <f>A1171+1</f>
        <v/>
      </c>
      <c r="B1173" s="40" t="inlineStr">
        <is>
          <t>PT Asima Jaya Abadi</t>
        </is>
      </c>
      <c r="C1173" s="11" t="inlineStr">
        <is>
          <t>Automotive Services</t>
        </is>
      </c>
      <c r="D1173" s="64" t="inlineStr">
        <is>
          <t>wa.me/6282310170317</t>
        </is>
      </c>
      <c r="E1173" s="5" t="inlineStr">
        <is>
          <t>Umar Edi Warsito</t>
        </is>
      </c>
      <c r="F1173" s="5" t="inlineStr">
        <is>
          <t>Direktur</t>
        </is>
      </c>
      <c r="G1173" s="5" t="n"/>
      <c r="H1173" s="11" t="inlineStr">
        <is>
          <t>None</t>
        </is>
      </c>
      <c r="I1173" s="11" t="inlineStr">
        <is>
          <t>OPEN</t>
        </is>
      </c>
      <c r="J1173" s="5" t="n"/>
      <c r="K1173" s="5" t="n"/>
      <c r="L1173" s="5" t="n"/>
      <c r="M1173" s="5" t="n"/>
    </row>
    <row r="1174">
      <c r="A1174" s="11">
        <f>A1172+1</f>
        <v/>
      </c>
      <c r="B1174" s="41" t="inlineStr">
        <is>
          <t>PT Sugi Jaya Utama</t>
        </is>
      </c>
      <c r="C1174" s="11" t="inlineStr">
        <is>
          <t>Automotive Services</t>
        </is>
      </c>
      <c r="D1174" s="63" t="inlineStr">
        <is>
          <t>wa.me/6281918818999</t>
        </is>
      </c>
      <c r="E1174" s="5" t="inlineStr">
        <is>
          <t>Abdul P.A</t>
        </is>
      </c>
      <c r="F1174" s="5" t="inlineStr">
        <is>
          <t>COO</t>
        </is>
      </c>
      <c r="G1174" s="5" t="n"/>
      <c r="H1174" s="11" t="inlineStr">
        <is>
          <t>None</t>
        </is>
      </c>
      <c r="I1174" s="11" t="inlineStr">
        <is>
          <t>OPEN</t>
        </is>
      </c>
      <c r="J1174" s="5" t="n"/>
      <c r="K1174" s="5" t="n"/>
      <c r="L1174" s="5" t="n"/>
      <c r="M1174" s="5" t="n"/>
    </row>
    <row r="1175">
      <c r="A1175" s="11">
        <f>A1173+1</f>
        <v/>
      </c>
      <c r="B1175" s="40" t="inlineStr">
        <is>
          <t>PT Menara Adi Cipta</t>
        </is>
      </c>
      <c r="C1175" s="11" t="inlineStr">
        <is>
          <t>Automotive Services</t>
        </is>
      </c>
      <c r="D1175" s="64" t="inlineStr">
        <is>
          <t>wa.me/6282212362929</t>
        </is>
      </c>
      <c r="E1175" s="5" t="inlineStr">
        <is>
          <t>Agus Jayani</t>
        </is>
      </c>
      <c r="F1175" s="5" t="inlineStr">
        <is>
          <t>Direktur Utama</t>
        </is>
      </c>
      <c r="G1175" s="5" t="n"/>
      <c r="H1175" s="11" t="inlineStr">
        <is>
          <t>None</t>
        </is>
      </c>
      <c r="I1175" s="11" t="inlineStr">
        <is>
          <t>OPEN</t>
        </is>
      </c>
      <c r="J1175" s="5" t="n"/>
      <c r="K1175" s="5" t="n"/>
      <c r="L1175" s="5" t="n"/>
      <c r="M1175" s="5" t="n"/>
    </row>
    <row r="1176">
      <c r="A1176" s="11">
        <f>A1174+1</f>
        <v/>
      </c>
      <c r="B1176" s="41" t="inlineStr">
        <is>
          <t>PT. Tokyo Radiator Selamat Sempurna</t>
        </is>
      </c>
      <c r="C1176" s="11" t="inlineStr">
        <is>
          <t>Automotive Services</t>
        </is>
      </c>
      <c r="D1176" s="65" t="inlineStr">
        <is>
          <t>wa.me/6281410077072</t>
        </is>
      </c>
      <c r="E1176" s="5" t="inlineStr">
        <is>
          <t>Kurniawan Budy Saputra</t>
        </is>
      </c>
      <c r="F1176" s="5" t="inlineStr">
        <is>
          <t>Purchasing Assisten Manager</t>
        </is>
      </c>
      <c r="G1176" s="5" t="n"/>
      <c r="H1176" s="11" t="inlineStr">
        <is>
          <t>None</t>
        </is>
      </c>
      <c r="I1176" s="11" t="inlineStr">
        <is>
          <t>OPEN</t>
        </is>
      </c>
      <c r="J1176" s="5" t="n"/>
      <c r="K1176" s="5" t="n"/>
      <c r="L1176" s="5" t="n"/>
      <c r="M1176" s="5" t="n"/>
    </row>
    <row r="1177">
      <c r="A1177" s="11">
        <f>A1175+1</f>
        <v/>
      </c>
      <c r="B1177" s="40" t="inlineStr">
        <is>
          <t>PT Armeta Kreasi Mandiri</t>
        </is>
      </c>
      <c r="C1177" s="11" t="inlineStr">
        <is>
          <t>Automotive Services</t>
        </is>
      </c>
      <c r="D1177" s="62" t="inlineStr">
        <is>
          <t>wa.me/6281293342698</t>
        </is>
      </c>
      <c r="E1177" s="5" t="inlineStr">
        <is>
          <t>Meta Riana</t>
        </is>
      </c>
      <c r="F1177" s="5" t="inlineStr">
        <is>
          <t>Direktur</t>
        </is>
      </c>
      <c r="G1177" s="5" t="n"/>
      <c r="H1177" s="11" t="inlineStr">
        <is>
          <t>None</t>
        </is>
      </c>
      <c r="I1177" s="11" t="inlineStr">
        <is>
          <t>OPEN</t>
        </is>
      </c>
      <c r="J1177" s="5" t="n"/>
      <c r="K1177" s="5" t="n"/>
      <c r="L1177" s="5" t="n"/>
      <c r="M1177" s="5" t="n"/>
    </row>
    <row r="1178">
      <c r="A1178" s="11">
        <f>A1176+1</f>
        <v/>
      </c>
      <c r="B1178" s="41" t="inlineStr">
        <is>
          <t>PT Jaya Prakarsa</t>
        </is>
      </c>
      <c r="C1178" s="11" t="inlineStr">
        <is>
          <t>Automotive Services</t>
        </is>
      </c>
      <c r="D1178" s="63" t="inlineStr">
        <is>
          <t>wa.me/6281281880185</t>
        </is>
      </c>
      <c r="E1178" s="5" t="inlineStr">
        <is>
          <t>Muhammad Iqbal</t>
        </is>
      </c>
      <c r="F1178" s="5" t="inlineStr">
        <is>
          <t>Direktur</t>
        </is>
      </c>
      <c r="G1178" s="5" t="n"/>
      <c r="H1178" s="11" t="inlineStr">
        <is>
          <t>None</t>
        </is>
      </c>
      <c r="I1178" s="11" t="inlineStr">
        <is>
          <t>OPEN</t>
        </is>
      </c>
      <c r="J1178" s="5" t="n"/>
      <c r="K1178" s="5" t="n"/>
      <c r="L1178" s="5" t="n"/>
      <c r="M1178" s="5" t="n"/>
    </row>
    <row r="1179">
      <c r="A1179" s="11">
        <f>A1177+1</f>
        <v/>
      </c>
      <c r="B1179" s="40" t="inlineStr">
        <is>
          <t>PT Semesta Bangkit Indonesia</t>
        </is>
      </c>
      <c r="C1179" s="11" t="inlineStr">
        <is>
          <t>Automotive Services</t>
        </is>
      </c>
      <c r="D1179" s="64" t="inlineStr">
        <is>
          <t>wa.me/6287897800070</t>
        </is>
      </c>
      <c r="E1179" s="5" t="inlineStr">
        <is>
          <t>Ruly Destiadi</t>
        </is>
      </c>
      <c r="F1179" s="5" t="inlineStr">
        <is>
          <t>Direktur</t>
        </is>
      </c>
      <c r="G1179" s="5" t="n"/>
      <c r="H1179" s="11" t="inlineStr">
        <is>
          <t>None</t>
        </is>
      </c>
      <c r="I1179" s="11" t="inlineStr">
        <is>
          <t>OPEN</t>
        </is>
      </c>
      <c r="J1179" s="5" t="n"/>
      <c r="K1179" s="5" t="n"/>
      <c r="L1179" s="5" t="n"/>
      <c r="M1179" s="5" t="n"/>
    </row>
    <row r="1180">
      <c r="A1180" s="11">
        <f>A1178+1</f>
        <v/>
      </c>
      <c r="B1180" s="41" t="inlineStr">
        <is>
          <t>PT Eran Plastindo Utama</t>
        </is>
      </c>
      <c r="C1180" s="11" t="inlineStr">
        <is>
          <t>Automotive Services</t>
        </is>
      </c>
      <c r="D1180" s="65" t="inlineStr">
        <is>
          <t>wa.me/6281313133198</t>
        </is>
      </c>
      <c r="E1180" s="5" t="inlineStr">
        <is>
          <t>Yusuf.s</t>
        </is>
      </c>
      <c r="F1180" s="5" t="inlineStr">
        <is>
          <t>Marketing</t>
        </is>
      </c>
      <c r="G1180" s="5" t="n"/>
      <c r="H1180" s="11" t="inlineStr">
        <is>
          <t>None</t>
        </is>
      </c>
      <c r="I1180" s="11" t="inlineStr">
        <is>
          <t>OPEN</t>
        </is>
      </c>
      <c r="J1180" s="5" t="n"/>
      <c r="K1180" s="5" t="n"/>
      <c r="L1180" s="5" t="n"/>
      <c r="M1180" s="5" t="n"/>
    </row>
    <row r="1181">
      <c r="A1181" s="11">
        <f>A1179+1</f>
        <v/>
      </c>
      <c r="B1181" s="40" t="inlineStr">
        <is>
          <t>PT Fasarah Nada Rabani</t>
        </is>
      </c>
      <c r="C1181" s="11" t="inlineStr">
        <is>
          <t>Automotive Services</t>
        </is>
      </c>
      <c r="D1181" s="64" t="inlineStr">
        <is>
          <t>wa.me/628176336351</t>
        </is>
      </c>
      <c r="E1181" s="5" t="inlineStr">
        <is>
          <t>Fridollin Silitonga</t>
        </is>
      </c>
      <c r="F1181" s="5" t="inlineStr">
        <is>
          <t>Direktur</t>
        </is>
      </c>
      <c r="G1181" s="5" t="n"/>
      <c r="H1181" s="11" t="inlineStr">
        <is>
          <t>None</t>
        </is>
      </c>
      <c r="I1181" s="11" t="inlineStr">
        <is>
          <t>OPEN</t>
        </is>
      </c>
      <c r="J1181" s="5" t="n"/>
      <c r="K1181" s="5" t="n"/>
      <c r="L1181" s="5" t="n"/>
      <c r="M1181" s="5" t="n"/>
    </row>
    <row r="1182">
      <c r="A1182" s="11">
        <f>A1180+1</f>
        <v/>
      </c>
      <c r="B1182" s="41" t="inlineStr">
        <is>
          <t>PT Surya Tehnik Barokah</t>
        </is>
      </c>
      <c r="C1182" s="11" t="inlineStr">
        <is>
          <t>Automotive Services</t>
        </is>
      </c>
      <c r="D1182" s="63" t="inlineStr">
        <is>
          <t>wa.me/6282310170317</t>
        </is>
      </c>
      <c r="E1182" s="5" t="inlineStr">
        <is>
          <t>Umar Edi Warsito</t>
        </is>
      </c>
      <c r="F1182" s="5" t="inlineStr">
        <is>
          <t>Direktur</t>
        </is>
      </c>
      <c r="G1182" s="5" t="n"/>
      <c r="H1182" s="11" t="inlineStr">
        <is>
          <t>None</t>
        </is>
      </c>
      <c r="I1182" s="11" t="inlineStr">
        <is>
          <t>OPEN</t>
        </is>
      </c>
      <c r="J1182" s="5" t="n"/>
      <c r="K1182" s="5" t="n"/>
      <c r="L1182" s="5" t="n"/>
      <c r="M1182" s="5" t="n"/>
    </row>
    <row r="1183">
      <c r="A1183" s="11">
        <f>A1181+1</f>
        <v/>
      </c>
      <c r="B1183" s="40" t="inlineStr">
        <is>
          <t>PT Sky Multi Coat</t>
        </is>
      </c>
      <c r="C1183" s="11" t="inlineStr">
        <is>
          <t>Automotive Services</t>
        </is>
      </c>
      <c r="D1183" s="64" t="inlineStr">
        <is>
          <t>wa.me/6281918818999</t>
        </is>
      </c>
      <c r="E1183" s="5" t="inlineStr">
        <is>
          <t>Abdul P.A</t>
        </is>
      </c>
      <c r="F1183" s="5" t="inlineStr">
        <is>
          <t>COO</t>
        </is>
      </c>
      <c r="G1183" s="5" t="n"/>
      <c r="H1183" s="11" t="inlineStr">
        <is>
          <t>None</t>
        </is>
      </c>
      <c r="I1183" s="11" t="inlineStr">
        <is>
          <t>OPEN</t>
        </is>
      </c>
      <c r="J1183" s="5" t="n"/>
      <c r="K1183" s="5" t="n"/>
      <c r="L1183" s="5" t="n"/>
      <c r="M1183" s="5" t="n"/>
    </row>
    <row r="1184">
      <c r="A1184" s="11">
        <f>A1182+1</f>
        <v/>
      </c>
      <c r="B1184" s="41" t="inlineStr">
        <is>
          <t>PT Barkah Jaya Mandiri</t>
        </is>
      </c>
      <c r="C1184" s="11" t="inlineStr">
        <is>
          <t>Automotive Services</t>
        </is>
      </c>
      <c r="D1184" s="63" t="inlineStr">
        <is>
          <t>wa.me/6282212362929</t>
        </is>
      </c>
      <c r="E1184" s="5" t="inlineStr">
        <is>
          <t>Agus Jayani</t>
        </is>
      </c>
      <c r="F1184" s="5" t="inlineStr">
        <is>
          <t>Direktur Utama</t>
        </is>
      </c>
      <c r="G1184" s="5" t="n"/>
      <c r="H1184" s="11" t="inlineStr">
        <is>
          <t>None</t>
        </is>
      </c>
      <c r="I1184" s="11" t="inlineStr">
        <is>
          <t>OPEN</t>
        </is>
      </c>
      <c r="J1184" s="5" t="n"/>
      <c r="K1184" s="5" t="n"/>
      <c r="L1184" s="5" t="n"/>
      <c r="M1184" s="5" t="n"/>
    </row>
    <row r="1185">
      <c r="A1185" s="11">
        <f>A1183+1</f>
        <v/>
      </c>
      <c r="B1185" s="40" t="inlineStr">
        <is>
          <t>PT Grand Manufacturing Indonesia</t>
        </is>
      </c>
      <c r="C1185" s="11" t="inlineStr">
        <is>
          <t>Automotive Services</t>
        </is>
      </c>
      <c r="D1185" s="62" t="inlineStr">
        <is>
          <t>wa.me/6281410077072</t>
        </is>
      </c>
      <c r="E1185" s="5" t="inlineStr">
        <is>
          <t>Kurniawan Budy Saputra</t>
        </is>
      </c>
      <c r="F1185" s="5" t="inlineStr">
        <is>
          <t>Purchasing Assisten Manager</t>
        </is>
      </c>
      <c r="G1185" s="5" t="n"/>
      <c r="H1185" s="11" t="inlineStr">
        <is>
          <t>None</t>
        </is>
      </c>
      <c r="I1185" s="11" t="inlineStr">
        <is>
          <t>OPEN</t>
        </is>
      </c>
      <c r="J1185" s="5" t="n"/>
      <c r="K1185" s="5" t="n"/>
      <c r="L1185" s="5" t="n"/>
      <c r="M1185" s="5" t="n"/>
    </row>
    <row r="1186">
      <c r="A1186" s="11">
        <f>A1184+1</f>
        <v/>
      </c>
      <c r="B1186" s="41" t="inlineStr">
        <is>
          <t>PT Multi Electric Indonesia Persada</t>
        </is>
      </c>
      <c r="C1186" s="11" t="inlineStr">
        <is>
          <t>Automotive Services</t>
        </is>
      </c>
      <c r="D1186" s="65" t="inlineStr">
        <is>
          <t>wa.me/6281293342698</t>
        </is>
      </c>
      <c r="E1186" s="5" t="inlineStr">
        <is>
          <t>Meta Riana</t>
        </is>
      </c>
      <c r="F1186" s="5" t="inlineStr">
        <is>
          <t>Direktur</t>
        </is>
      </c>
      <c r="G1186" s="5" t="n"/>
      <c r="H1186" s="11" t="inlineStr">
        <is>
          <t>None</t>
        </is>
      </c>
      <c r="I1186" s="11" t="inlineStr">
        <is>
          <t>OPEN</t>
        </is>
      </c>
      <c r="J1186" s="5" t="n"/>
      <c r="K1186" s="5" t="n"/>
      <c r="L1186" s="5" t="n"/>
      <c r="M1186" s="5" t="n"/>
    </row>
    <row r="1187">
      <c r="A1187" s="11">
        <f>A1185+1</f>
        <v/>
      </c>
      <c r="B1187" s="40" t="inlineStr">
        <is>
          <t>PT Sigma Indonesia Manufacturing</t>
        </is>
      </c>
      <c r="C1187" s="11" t="inlineStr">
        <is>
          <t>Automotive Services</t>
        </is>
      </c>
      <c r="D1187" s="64" t="inlineStr">
        <is>
          <t>wa.me/6281281880185</t>
        </is>
      </c>
      <c r="E1187" s="5" t="inlineStr">
        <is>
          <t>Muhammad Iqbal</t>
        </is>
      </c>
      <c r="F1187" s="5" t="inlineStr">
        <is>
          <t>Direktur</t>
        </is>
      </c>
      <c r="G1187" s="5" t="n"/>
      <c r="H1187" s="11" t="inlineStr">
        <is>
          <t>None</t>
        </is>
      </c>
      <c r="I1187" s="11" t="inlineStr">
        <is>
          <t>OPEN</t>
        </is>
      </c>
      <c r="J1187" s="5" t="n"/>
      <c r="K1187" s="5" t="n"/>
      <c r="L1187" s="5" t="n"/>
      <c r="M1187" s="5" t="n"/>
    </row>
    <row r="1188">
      <c r="A1188" s="11">
        <f>A1186+1</f>
        <v/>
      </c>
      <c r="B1188" s="41" t="inlineStr">
        <is>
          <t>PT Artha Masindo Nusantara</t>
        </is>
      </c>
      <c r="C1188" s="11" t="inlineStr">
        <is>
          <t>Automotive Services</t>
        </is>
      </c>
      <c r="D1188" s="63" t="inlineStr">
        <is>
          <t>wa.me/6287897800070</t>
        </is>
      </c>
      <c r="E1188" s="5" t="inlineStr">
        <is>
          <t>Ruly Destiadi</t>
        </is>
      </c>
      <c r="F1188" s="5" t="inlineStr">
        <is>
          <t>Direktur</t>
        </is>
      </c>
      <c r="G1188" s="5" t="n"/>
      <c r="H1188" s="11" t="inlineStr">
        <is>
          <t>None</t>
        </is>
      </c>
      <c r="I1188" s="11" t="inlineStr">
        <is>
          <t>OPEN</t>
        </is>
      </c>
      <c r="J1188" s="5" t="n"/>
      <c r="K1188" s="5" t="n"/>
      <c r="L1188" s="5" t="n"/>
      <c r="M1188" s="5" t="n"/>
    </row>
    <row r="1189">
      <c r="A1189" s="11">
        <f>A1187+1</f>
        <v/>
      </c>
      <c r="B1189" s="40" t="inlineStr">
        <is>
          <t>PT Modestec Solusi Gemilang</t>
        </is>
      </c>
      <c r="C1189" s="11" t="inlineStr">
        <is>
          <t>Automotive Services</t>
        </is>
      </c>
      <c r="D1189" s="64" t="inlineStr">
        <is>
          <t>wa.me/6285921232033</t>
        </is>
      </c>
      <c r="E1189" s="5" t="inlineStr">
        <is>
          <t>Pung Heriarrialman</t>
        </is>
      </c>
      <c r="F1189" s="5" t="inlineStr">
        <is>
          <t>Direktur</t>
        </is>
      </c>
      <c r="G1189" s="5" t="n"/>
      <c r="H1189" s="11" t="inlineStr">
        <is>
          <t>None</t>
        </is>
      </c>
      <c r="I1189" s="11" t="inlineStr">
        <is>
          <t>OPEN</t>
        </is>
      </c>
      <c r="J1189" s="5" t="n"/>
      <c r="K1189" s="5" t="n"/>
      <c r="L1189" s="5" t="n"/>
      <c r="M1189" s="5" t="n"/>
    </row>
    <row r="1190">
      <c r="A1190" s="11">
        <f>A1188+1</f>
        <v/>
      </c>
      <c r="B1190" s="41" t="inlineStr">
        <is>
          <t>PT Denapella Lestari</t>
        </is>
      </c>
      <c r="C1190" s="11" t="inlineStr">
        <is>
          <t>Automotive Services</t>
        </is>
      </c>
      <c r="D1190" s="63" t="inlineStr">
        <is>
          <t>wa.me/62811920402</t>
        </is>
      </c>
      <c r="E1190" s="5" t="inlineStr">
        <is>
          <t>Indra Djauhari</t>
        </is>
      </c>
      <c r="F1190" s="5" t="inlineStr">
        <is>
          <t>Direktur</t>
        </is>
      </c>
      <c r="G1190" s="5" t="n"/>
      <c r="H1190" s="11" t="inlineStr">
        <is>
          <t>None</t>
        </is>
      </c>
      <c r="I1190" s="11" t="inlineStr">
        <is>
          <t>OPEN</t>
        </is>
      </c>
      <c r="J1190" s="5" t="n"/>
      <c r="K1190" s="5" t="n"/>
      <c r="L1190" s="5" t="n"/>
      <c r="M1190" s="5" t="n"/>
    </row>
    <row r="1191">
      <c r="A1191" s="11">
        <f>A1189+1</f>
        <v/>
      </c>
      <c r="B1191" s="40" t="inlineStr">
        <is>
          <t>PT Persada Selaras Indonesia</t>
        </is>
      </c>
      <c r="C1191" s="11" t="inlineStr">
        <is>
          <t>Automotive Services</t>
        </is>
      </c>
      <c r="D1191" s="64" t="inlineStr">
        <is>
          <t>wa.me/6281212933288</t>
        </is>
      </c>
      <c r="E1191" s="5" t="inlineStr">
        <is>
          <t>Anggada</t>
        </is>
      </c>
      <c r="F1191" s="5" t="n"/>
      <c r="G1191" s="5" t="n"/>
      <c r="H1191" s="11" t="inlineStr">
        <is>
          <t>None</t>
        </is>
      </c>
      <c r="I1191" s="11" t="inlineStr">
        <is>
          <t>OPEN</t>
        </is>
      </c>
      <c r="J1191" s="5" t="n"/>
      <c r="K1191" s="5" t="n"/>
      <c r="L1191" s="5" t="n"/>
      <c r="M1191" s="5" t="n"/>
    </row>
    <row r="1192">
      <c r="A1192" s="11">
        <f>A1190+1</f>
        <v/>
      </c>
      <c r="B1192" s="41" t="inlineStr">
        <is>
          <t>PT Jayatama Bahana Sejahtera</t>
        </is>
      </c>
      <c r="C1192" s="11" t="inlineStr">
        <is>
          <t>Automotive Services</t>
        </is>
      </c>
      <c r="D1192" s="63" t="inlineStr">
        <is>
          <t>wa.me/628128569939</t>
        </is>
      </c>
      <c r="E1192" s="5" t="inlineStr">
        <is>
          <t>Jayandi Pebriatmoko</t>
        </is>
      </c>
      <c r="F1192" s="5" t="inlineStr">
        <is>
          <t>Direktur</t>
        </is>
      </c>
      <c r="G1192" s="5" t="n"/>
      <c r="H1192" s="11" t="inlineStr">
        <is>
          <t>None</t>
        </is>
      </c>
      <c r="I1192" s="11" t="inlineStr">
        <is>
          <t>OPEN</t>
        </is>
      </c>
      <c r="J1192" s="5" t="n"/>
      <c r="K1192" s="5" t="n"/>
      <c r="L1192" s="5" t="n"/>
      <c r="M1192" s="5" t="n"/>
    </row>
    <row r="1193">
      <c r="A1193" s="11">
        <f>A1191+1</f>
        <v/>
      </c>
      <c r="B1193" s="40" t="inlineStr">
        <is>
          <t>Marketing</t>
        </is>
      </c>
      <c r="C1193" s="11" t="inlineStr">
        <is>
          <t>Automotive Services</t>
        </is>
      </c>
      <c r="D1193" s="64" t="inlineStr">
        <is>
          <t>wa.me/6285882932226</t>
        </is>
      </c>
      <c r="E1193" s="5" t="inlineStr">
        <is>
          <t>Wahyu Anggi Purwoko</t>
        </is>
      </c>
      <c r="F1193" s="5" t="inlineStr">
        <is>
          <t>Direktur</t>
        </is>
      </c>
      <c r="G1193" s="5" t="n"/>
      <c r="H1193" s="11" t="inlineStr">
        <is>
          <t>None</t>
        </is>
      </c>
      <c r="I1193" s="11" t="inlineStr">
        <is>
          <t>OPEN</t>
        </is>
      </c>
      <c r="J1193" s="5" t="n"/>
      <c r="K1193" s="5" t="n"/>
      <c r="L1193" s="5" t="n"/>
      <c r="M1193" s="5" t="n"/>
    </row>
    <row r="1194">
      <c r="A1194" s="11">
        <f>A1192+1</f>
        <v/>
      </c>
      <c r="B1194" s="41" t="inlineStr">
        <is>
          <t>PT Taraksa Guna Mandiri</t>
        </is>
      </c>
      <c r="C1194" s="11" t="inlineStr">
        <is>
          <t>Automotive Services</t>
        </is>
      </c>
      <c r="D1194" s="63" t="inlineStr">
        <is>
          <t>wa.me/6281384502431</t>
        </is>
      </c>
      <c r="E1194" s="5" t="inlineStr">
        <is>
          <t>Deny Priyadi</t>
        </is>
      </c>
      <c r="F1194" s="5" t="n"/>
      <c r="G1194" s="5" t="n"/>
      <c r="H1194" s="11" t="inlineStr">
        <is>
          <t>None</t>
        </is>
      </c>
      <c r="I1194" s="11" t="inlineStr">
        <is>
          <t>OPEN</t>
        </is>
      </c>
      <c r="J1194" s="5" t="n"/>
      <c r="K1194" s="5" t="n"/>
      <c r="L1194" s="5" t="n"/>
      <c r="M1194" s="5" t="n"/>
    </row>
    <row r="1195">
      <c r="A1195" s="11">
        <f>A1193+1</f>
        <v/>
      </c>
      <c r="B1195" s="40" t="inlineStr">
        <is>
          <t>PT Tri Lasindo Sejahtera</t>
        </is>
      </c>
      <c r="C1195" s="11" t="inlineStr">
        <is>
          <t>Automotive Services</t>
        </is>
      </c>
      <c r="D1195" s="64" t="inlineStr">
        <is>
          <t>wa.me/6281293451779</t>
        </is>
      </c>
      <c r="E1195" s="5" t="inlineStr">
        <is>
          <t>Suhandi Maulana</t>
        </is>
      </c>
      <c r="F1195" s="5" t="n"/>
      <c r="G1195" s="5" t="n"/>
      <c r="H1195" s="11" t="inlineStr">
        <is>
          <t>None</t>
        </is>
      </c>
      <c r="I1195" s="11" t="inlineStr">
        <is>
          <t>OPEN</t>
        </is>
      </c>
      <c r="J1195" s="5" t="n"/>
      <c r="K1195" s="5" t="n"/>
      <c r="L1195" s="5" t="n"/>
      <c r="M1195" s="5" t="n"/>
    </row>
    <row r="1196">
      <c r="A1196" s="11">
        <f>A1194+1</f>
        <v/>
      </c>
      <c r="B1196" s="41" t="inlineStr">
        <is>
          <t>PT. Multi Electrik Indonesia Persada</t>
        </is>
      </c>
      <c r="C1196" s="11" t="inlineStr">
        <is>
          <t>Automotive Services</t>
        </is>
      </c>
      <c r="D1196" s="63" t="inlineStr">
        <is>
          <t>wa.me/6281288663044</t>
        </is>
      </c>
      <c r="E1196" s="5" t="inlineStr">
        <is>
          <t>Koshim</t>
        </is>
      </c>
      <c r="F1196" s="5" t="n"/>
      <c r="G1196" s="5" t="n"/>
      <c r="H1196" s="11" t="inlineStr">
        <is>
          <t>None</t>
        </is>
      </c>
      <c r="I1196" s="11" t="inlineStr">
        <is>
          <t>OPEN</t>
        </is>
      </c>
      <c r="J1196" s="5" t="n"/>
      <c r="K1196" s="5" t="n"/>
      <c r="L1196" s="5" t="n"/>
      <c r="M1196" s="5" t="n"/>
    </row>
    <row r="1197">
      <c r="A1197" s="11">
        <f>A1195+1</f>
        <v/>
      </c>
      <c r="B1197" s="40" t="inlineStr">
        <is>
          <t>PT Kreasinaga Arta Gigih Indonesia</t>
        </is>
      </c>
      <c r="C1197" s="11" t="inlineStr">
        <is>
          <t>Automotive Services</t>
        </is>
      </c>
      <c r="D1197" s="62" t="inlineStr">
        <is>
          <t>wa.me/6281213576775</t>
        </is>
      </c>
      <c r="E1197" s="5" t="inlineStr">
        <is>
          <t>Sri Andayani</t>
        </is>
      </c>
      <c r="F1197" s="5" t="inlineStr">
        <is>
          <t>Direktur</t>
        </is>
      </c>
      <c r="G1197" s="5" t="n"/>
      <c r="H1197" s="11" t="inlineStr">
        <is>
          <t>None</t>
        </is>
      </c>
      <c r="I1197" s="11" t="inlineStr">
        <is>
          <t>OPEN</t>
        </is>
      </c>
      <c r="J1197" s="5" t="n"/>
      <c r="K1197" s="5" t="n"/>
      <c r="L1197" s="5" t="n"/>
      <c r="M1197" s="5" t="n"/>
    </row>
    <row r="1198">
      <c r="A1198" s="11">
        <f>A1196+1</f>
        <v/>
      </c>
      <c r="B1198" s="41" t="inlineStr">
        <is>
          <t>PT.Karya Sari Murni</t>
        </is>
      </c>
      <c r="C1198" s="11" t="inlineStr">
        <is>
          <t>Automotive Services</t>
        </is>
      </c>
      <c r="D1198" s="65" t="inlineStr">
        <is>
          <t>wa.me/085215272625</t>
        </is>
      </c>
      <c r="E1198" s="5" t="inlineStr">
        <is>
          <t>Rizky Fajrie</t>
        </is>
      </c>
      <c r="F1198" s="5" t="inlineStr">
        <is>
          <t>Marketing</t>
        </is>
      </c>
      <c r="G1198" s="5" t="n"/>
      <c r="H1198" s="11" t="inlineStr">
        <is>
          <t>None</t>
        </is>
      </c>
      <c r="I1198" s="11" t="inlineStr">
        <is>
          <t>OPEN</t>
        </is>
      </c>
      <c r="J1198" s="5" t="n"/>
      <c r="K1198" s="5" t="n"/>
      <c r="L1198" s="5" t="n"/>
      <c r="M1198" s="5" t="n"/>
    </row>
    <row r="1199">
      <c r="A1199" s="11">
        <f>A1197+1</f>
        <v/>
      </c>
      <c r="B1199" s="40" t="inlineStr">
        <is>
          <t>CV. C-MAXI ALLOYCAST</t>
        </is>
      </c>
      <c r="C1199" s="11" t="inlineStr">
        <is>
          <t>Automotive Services</t>
        </is>
      </c>
      <c r="D1199" s="62" t="inlineStr">
        <is>
          <t>wa.me/6281225572203</t>
        </is>
      </c>
      <c r="E1199" s="5" t="inlineStr">
        <is>
          <t>Tharek Bangkit Cahyono</t>
        </is>
      </c>
      <c r="F1199" s="5" t="inlineStr">
        <is>
          <t>General Manager</t>
        </is>
      </c>
      <c r="G1199" s="5" t="n"/>
      <c r="H1199" s="11" t="inlineStr">
        <is>
          <t>None</t>
        </is>
      </c>
      <c r="I1199" s="11" t="inlineStr">
        <is>
          <t>OPEN</t>
        </is>
      </c>
      <c r="J1199" s="5" t="n"/>
      <c r="K1199" s="5" t="n"/>
      <c r="L1199" s="5" t="n"/>
      <c r="M1199" s="5" t="n"/>
    </row>
    <row r="1200">
      <c r="A1200" s="11">
        <f>A1198+1</f>
        <v/>
      </c>
      <c r="B1200" s="41" t="inlineStr">
        <is>
          <t>PT Autoplastik Indonesia</t>
        </is>
      </c>
      <c r="C1200" s="11" t="inlineStr">
        <is>
          <t>Automotive Services</t>
        </is>
      </c>
      <c r="D1200" s="58" t="inlineStr">
        <is>
          <t>wa.me/628176383815</t>
        </is>
      </c>
      <c r="E1200" s="5" t="inlineStr">
        <is>
          <t>Widyastuti Widarmasanti Wijono</t>
        </is>
      </c>
      <c r="F1200" s="5" t="inlineStr">
        <is>
          <t>HRGA-IR &amp; CSR-EHS</t>
        </is>
      </c>
      <c r="G1200" s="5" t="n"/>
      <c r="H1200" s="11" t="inlineStr">
        <is>
          <t>None</t>
        </is>
      </c>
      <c r="I1200" s="11" t="inlineStr">
        <is>
          <t>OPEN</t>
        </is>
      </c>
      <c r="J1200" s="5" t="n"/>
      <c r="K1200" s="5" t="n"/>
      <c r="L1200" s="5" t="n"/>
      <c r="M1200" s="5" t="n"/>
    </row>
    <row r="1201">
      <c r="A1201" s="11">
        <f>A1199+1</f>
        <v/>
      </c>
      <c r="B1201" s="40" t="inlineStr">
        <is>
          <t>PT Century Batteries Indonesia</t>
        </is>
      </c>
      <c r="C1201" s="11" t="inlineStr">
        <is>
          <t>Automotive Services</t>
        </is>
      </c>
      <c r="D1201" s="66" t="n">
        <v>62216522555</v>
      </c>
      <c r="E1201" s="5" t="inlineStr">
        <is>
          <t>wawan sukoco</t>
        </is>
      </c>
      <c r="F1201" s="5" t="n"/>
      <c r="G1201" s="5" t="inlineStr">
        <is>
          <t xml:space="preserve"> wawansukoco@gmail.com ,  wawan.s@astra.co.id
 </t>
        </is>
      </c>
      <c r="H1201" s="11" t="inlineStr">
        <is>
          <t>None</t>
        </is>
      </c>
      <c r="I1201" s="11" t="inlineStr">
        <is>
          <t>OPEN</t>
        </is>
      </c>
      <c r="J1201" s="5" t="n"/>
      <c r="K1201" s="5" t="n"/>
      <c r="L1201" s="5" t="n"/>
      <c r="M1201" s="5" t="n"/>
    </row>
    <row r="1202">
      <c r="A1202" s="11">
        <f>A1200+1</f>
        <v/>
      </c>
      <c r="B1202" s="41" t="inlineStr">
        <is>
          <t>Chemco Harapan Nusantara</t>
        </is>
      </c>
      <c r="C1202" s="11" t="inlineStr">
        <is>
          <t>Automotive Services</t>
        </is>
      </c>
      <c r="D1202" s="58" t="inlineStr">
        <is>
          <t>wa.me/628111899405</t>
        </is>
      </c>
      <c r="E1202" s="5" t="inlineStr">
        <is>
          <t>Tata H. Widhisatmaka</t>
        </is>
      </c>
      <c r="F1202" s="5" t="inlineStr">
        <is>
          <t>Direktur</t>
        </is>
      </c>
      <c r="G1202" s="5" t="n"/>
      <c r="H1202" s="11" t="inlineStr">
        <is>
          <t>None</t>
        </is>
      </c>
      <c r="I1202" s="11" t="inlineStr">
        <is>
          <t>OPEN</t>
        </is>
      </c>
      <c r="J1202" s="5" t="n"/>
      <c r="K1202" s="5" t="n"/>
      <c r="L1202" s="5" t="n"/>
      <c r="M1202" s="5" t="n"/>
    </row>
    <row r="1203">
      <c r="A1203" s="11">
        <f>A1201+1</f>
        <v/>
      </c>
      <c r="B1203" s="40" t="inlineStr">
        <is>
          <t>Cipta Mandiri Wirasakti</t>
        </is>
      </c>
      <c r="C1203" s="11" t="inlineStr">
        <is>
          <t>Automotive Services</t>
        </is>
      </c>
      <c r="D1203" s="57" t="inlineStr">
        <is>
          <t>wa.me/6281385228917</t>
        </is>
      </c>
      <c r="E1203" s="5" t="inlineStr">
        <is>
          <t>Sekti Indrajati</t>
        </is>
      </c>
      <c r="F1203" s="5" t="inlineStr">
        <is>
          <t>Sales Head</t>
        </is>
      </c>
      <c r="G1203" s="5" t="n"/>
      <c r="H1203" s="11" t="inlineStr">
        <is>
          <t>None</t>
        </is>
      </c>
      <c r="I1203" s="11" t="inlineStr">
        <is>
          <t>OPEN</t>
        </is>
      </c>
      <c r="J1203" s="5" t="n"/>
      <c r="K1203" s="5" t="n"/>
      <c r="L1203" s="5" t="n"/>
      <c r="M1203" s="5" t="n"/>
    </row>
    <row r="1204">
      <c r="A1204" s="11">
        <f>A1202+1</f>
        <v/>
      </c>
      <c r="B1204" s="41" t="inlineStr">
        <is>
          <t>Frina Lestari Nusantara</t>
        </is>
      </c>
      <c r="C1204" s="11" t="inlineStr">
        <is>
          <t>Automotive Services</t>
        </is>
      </c>
      <c r="D1204" s="58" t="inlineStr">
        <is>
          <t>wa.me/62816766528</t>
        </is>
      </c>
      <c r="E1204" s="5" t="inlineStr">
        <is>
          <t>Hianny</t>
        </is>
      </c>
      <c r="F1204" s="5" t="inlineStr">
        <is>
          <t>Manufacturer</t>
        </is>
      </c>
      <c r="G1204" s="5" t="n"/>
      <c r="H1204" s="11" t="inlineStr">
        <is>
          <t>None</t>
        </is>
      </c>
      <c r="I1204" s="11" t="inlineStr">
        <is>
          <t>OPEN</t>
        </is>
      </c>
      <c r="J1204" s="5" t="n"/>
      <c r="K1204" s="5" t="n"/>
      <c r="L1204" s="5" t="n"/>
      <c r="M1204" s="5" t="n"/>
    </row>
    <row r="1205">
      <c r="A1205" s="11">
        <f>A1203+1</f>
        <v/>
      </c>
      <c r="B1205" s="40" t="inlineStr">
        <is>
          <t>Fukoku Tokai Rubber Indonesia</t>
        </is>
      </c>
      <c r="C1205" s="11" t="inlineStr">
        <is>
          <t>Automotive Services</t>
        </is>
      </c>
      <c r="D1205" s="57" t="inlineStr">
        <is>
          <t>wa.me/62817130474</t>
        </is>
      </c>
      <c r="E1205" s="5" t="inlineStr">
        <is>
          <t>Mulyono</t>
        </is>
      </c>
      <c r="F1205" s="5" t="inlineStr">
        <is>
          <t>Sales dan Accounting</t>
        </is>
      </c>
      <c r="G1205" s="5" t="n"/>
      <c r="H1205" s="11" t="inlineStr">
        <is>
          <t>None</t>
        </is>
      </c>
      <c r="I1205" s="11" t="inlineStr">
        <is>
          <t>OPEN</t>
        </is>
      </c>
      <c r="J1205" s="5" t="n"/>
      <c r="K1205" s="5" t="n"/>
      <c r="L1205" s="5" t="n"/>
      <c r="M1205" s="5" t="n"/>
    </row>
    <row r="1206">
      <c r="A1206" s="11">
        <f>A1204+1</f>
        <v/>
      </c>
      <c r="B1206" s="41" t="inlineStr">
        <is>
          <t>HI-LEX Indonesia</t>
        </is>
      </c>
      <c r="C1206" s="11" t="inlineStr">
        <is>
          <t>Automotive Services</t>
        </is>
      </c>
      <c r="D1206" s="58" t="inlineStr">
        <is>
          <t>wa.me/62815895928</t>
        </is>
      </c>
      <c r="E1206" s="5" t="inlineStr">
        <is>
          <t>Simin Winarto</t>
        </is>
      </c>
      <c r="F1206" s="5" t="inlineStr">
        <is>
          <t>Marketing</t>
        </is>
      </c>
      <c r="G1206" s="5" t="n"/>
      <c r="H1206" s="11" t="inlineStr">
        <is>
          <t>None</t>
        </is>
      </c>
      <c r="I1206" s="11" t="inlineStr">
        <is>
          <t>OPEN</t>
        </is>
      </c>
      <c r="J1206" s="5" t="n"/>
      <c r="K1206" s="5" t="n"/>
      <c r="L1206" s="5" t="n"/>
      <c r="M1206" s="5" t="n"/>
    </row>
    <row r="1207">
      <c r="A1207" s="11">
        <f>A1205+1</f>
        <v/>
      </c>
      <c r="B1207" s="40" t="inlineStr">
        <is>
          <t>Jidosha Buhin Indonesia</t>
        </is>
      </c>
      <c r="C1207" s="11" t="inlineStr">
        <is>
          <t>Automotive Services</t>
        </is>
      </c>
      <c r="D1207" s="57" t="inlineStr">
        <is>
          <t>wa.me/6281905498744</t>
        </is>
      </c>
      <c r="E1207" s="5" t="inlineStr">
        <is>
          <t>Bambang Henry Andrianto</t>
        </is>
      </c>
      <c r="F1207" s="5" t="inlineStr">
        <is>
          <t>Sales &amp; Marketing Dept</t>
        </is>
      </c>
      <c r="G1207" s="5" t="n"/>
      <c r="H1207" s="11" t="inlineStr">
        <is>
          <t>None</t>
        </is>
      </c>
      <c r="I1207" s="11" t="inlineStr">
        <is>
          <t>OPEN</t>
        </is>
      </c>
      <c r="J1207" s="5" t="n"/>
      <c r="K1207" s="5" t="n"/>
      <c r="L1207" s="5" t="n"/>
      <c r="M1207" s="5" t="n"/>
    </row>
    <row r="1208">
      <c r="A1208" s="11">
        <f>A1206+1</f>
        <v/>
      </c>
      <c r="B1208" s="41" t="inlineStr">
        <is>
          <t>PT Mekar Armada Jaya</t>
        </is>
      </c>
      <c r="C1208" s="11" t="inlineStr">
        <is>
          <t>Automotive Services</t>
        </is>
      </c>
      <c r="D1208" s="58" t="inlineStr">
        <is>
          <t>wa.me/6282142134050</t>
        </is>
      </c>
      <c r="E1208" s="5" t="inlineStr">
        <is>
          <t>Totok Kurniawan</t>
        </is>
      </c>
      <c r="F1208" s="5" t="inlineStr">
        <is>
          <t>Marketing</t>
        </is>
      </c>
      <c r="G1208" s="5" t="n"/>
      <c r="H1208" s="11" t="inlineStr">
        <is>
          <t>None</t>
        </is>
      </c>
      <c r="I1208" s="11" t="inlineStr">
        <is>
          <t>OPEN</t>
        </is>
      </c>
      <c r="J1208" s="5" t="n"/>
      <c r="K1208" s="5" t="n"/>
      <c r="L1208" s="5" t="n"/>
      <c r="M1208" s="5" t="n"/>
    </row>
    <row r="1209">
      <c r="A1209" s="11">
        <f>A1207+1</f>
        <v/>
      </c>
      <c r="B1209" s="40" t="inlineStr">
        <is>
          <t>PT.Morita Tjokro Gearindo</t>
        </is>
      </c>
      <c r="C1209" s="11" t="inlineStr">
        <is>
          <t>Automotive Services</t>
        </is>
      </c>
      <c r="D1209" s="36" t="n"/>
      <c r="E1209" s="5" t="inlineStr">
        <is>
          <t>Cynthia Dewi</t>
        </is>
      </c>
      <c r="F1209" s="5" t="inlineStr">
        <is>
          <t>Director of finance</t>
        </is>
      </c>
      <c r="G1209" s="5" t="inlineStr">
        <is>
          <t>mail_thia86@yahoo.co.id</t>
        </is>
      </c>
      <c r="H1209" s="11" t="inlineStr">
        <is>
          <t>None</t>
        </is>
      </c>
      <c r="I1209" s="11" t="inlineStr">
        <is>
          <t>OPEN</t>
        </is>
      </c>
      <c r="J1209" s="5" t="n"/>
      <c r="K1209" s="5" t="n"/>
      <c r="L1209" s="5" t="n"/>
      <c r="M1209" s="5" t="n"/>
    </row>
    <row r="1210">
      <c r="A1210" s="11">
        <f>A1208+1</f>
        <v/>
      </c>
      <c r="B1210" s="41" t="inlineStr">
        <is>
          <t>PT Takagi Sari Multi Utama</t>
        </is>
      </c>
      <c r="C1210" s="11" t="inlineStr">
        <is>
          <t>Automotive Services</t>
        </is>
      </c>
      <c r="D1210" s="24" t="inlineStr">
        <is>
          <t>wa.me/6281511556272</t>
        </is>
      </c>
      <c r="E1210" s="5" t="inlineStr">
        <is>
          <t>Mr. Teofilus Filemon Suratno</t>
        </is>
      </c>
      <c r="F1210" s="5" t="inlineStr">
        <is>
          <t>Finance and Accounting</t>
        </is>
      </c>
      <c r="G1210" s="5" t="n"/>
      <c r="H1210" s="11" t="inlineStr">
        <is>
          <t>None</t>
        </is>
      </c>
      <c r="I1210" s="11" t="inlineStr">
        <is>
          <t>OPEN</t>
        </is>
      </c>
      <c r="J1210" s="5" t="n"/>
      <c r="K1210" s="5" t="n"/>
      <c r="L1210" s="5" t="n"/>
      <c r="M1210" s="5" t="n"/>
    </row>
    <row r="1211">
      <c r="A1211" s="11">
        <f>A1209+1</f>
        <v/>
      </c>
      <c r="B1211" s="40" t="inlineStr">
        <is>
          <t>PT Terang Parts Indonesia</t>
        </is>
      </c>
      <c r="C1211" s="11" t="inlineStr">
        <is>
          <t>Automotive Services</t>
        </is>
      </c>
      <c r="D1211" s="24" t="inlineStr">
        <is>
          <t>wa.me/628119782929</t>
        </is>
      </c>
      <c r="E1211" s="5" t="inlineStr">
        <is>
          <t>Yonathan Surdjo</t>
        </is>
      </c>
      <c r="F1211" s="5" t="inlineStr">
        <is>
          <t>FINANCE ACOUNTING</t>
        </is>
      </c>
      <c r="G1211" s="5" t="n"/>
      <c r="H1211" s="11" t="inlineStr">
        <is>
          <t>None</t>
        </is>
      </c>
      <c r="I1211" s="11" t="inlineStr">
        <is>
          <t>OPEN</t>
        </is>
      </c>
      <c r="J1211" s="5" t="n"/>
      <c r="K1211" s="5" t="n"/>
      <c r="L1211" s="5" t="n"/>
      <c r="M1211" s="5" t="n"/>
    </row>
    <row r="1212">
      <c r="A1212" s="11">
        <f>A1210+1</f>
        <v/>
      </c>
      <c r="B1212" s="41" t="inlineStr">
        <is>
          <t>PT Nusa Keihin Indonesia</t>
        </is>
      </c>
      <c r="C1212" s="11" t="inlineStr">
        <is>
          <t>Automotive Services</t>
        </is>
      </c>
      <c r="D1212" s="24" t="inlineStr">
        <is>
          <t>wa.me/6283819011911</t>
        </is>
      </c>
      <c r="E1212" s="5" t="inlineStr">
        <is>
          <t>Paul</t>
        </is>
      </c>
      <c r="F1212" s="5" t="inlineStr">
        <is>
          <t>Marketing</t>
        </is>
      </c>
      <c r="G1212" s="5" t="n"/>
      <c r="H1212" s="11" t="inlineStr">
        <is>
          <t>None</t>
        </is>
      </c>
      <c r="I1212" s="11" t="inlineStr">
        <is>
          <t>OPEN</t>
        </is>
      </c>
      <c r="J1212" s="5" t="n"/>
      <c r="K1212" s="5" t="n"/>
      <c r="L1212" s="5" t="n"/>
      <c r="M1212" s="5" t="n"/>
    </row>
    <row r="1213">
      <c r="A1213" s="11">
        <f>A1211+1</f>
        <v/>
      </c>
      <c r="B1213" s="40" t="inlineStr">
        <is>
          <t>PT Aisin Indonesia Automotive</t>
        </is>
      </c>
      <c r="C1213" s="11" t="inlineStr">
        <is>
          <t>Automotive Services</t>
        </is>
      </c>
      <c r="D1213" s="24" t="inlineStr">
        <is>
          <t>wa.me/628122232484</t>
        </is>
      </c>
      <c r="E1213" s="5" t="inlineStr">
        <is>
          <t>Nadia Awarddini</t>
        </is>
      </c>
      <c r="F1213" s="5" t="inlineStr">
        <is>
          <t>Finance</t>
        </is>
      </c>
      <c r="G1213" s="5" t="n"/>
      <c r="H1213" s="11" t="inlineStr">
        <is>
          <t>None</t>
        </is>
      </c>
      <c r="I1213" s="11" t="inlineStr">
        <is>
          <t>OPEN</t>
        </is>
      </c>
      <c r="J1213" s="5" t="n"/>
      <c r="K1213" s="5" t="n"/>
      <c r="L1213" s="5" t="n"/>
      <c r="M1213" s="5" t="n"/>
    </row>
    <row r="1214">
      <c r="A1214" s="11">
        <f>A1212+1</f>
        <v/>
      </c>
      <c r="B1214" s="41" t="inlineStr">
        <is>
          <t>PT Duta Laserindo Metal</t>
        </is>
      </c>
      <c r="C1214" s="11" t="inlineStr">
        <is>
          <t>Automotive Services</t>
        </is>
      </c>
      <c r="D1214" s="24" t="inlineStr">
        <is>
          <t>wa.me/6282115758602</t>
        </is>
      </c>
      <c r="E1214" s="5" t="inlineStr">
        <is>
          <t>Adiputra Liutama</t>
        </is>
      </c>
      <c r="F1214" s="5" t="n"/>
      <c r="G1214" s="5" t="n"/>
      <c r="H1214" s="11" t="inlineStr">
        <is>
          <t>None</t>
        </is>
      </c>
      <c r="I1214" s="11" t="inlineStr">
        <is>
          <t>OPEN</t>
        </is>
      </c>
      <c r="J1214" s="5" t="n"/>
      <c r="K1214" s="5" t="n"/>
      <c r="L1214" s="5" t="n"/>
      <c r="M1214" s="5" t="n"/>
    </row>
    <row r="1215">
      <c r="A1215" s="11">
        <f>A1213+1</f>
        <v/>
      </c>
      <c r="B1215" s="40" t="inlineStr">
        <is>
          <t>PT Duta Laserindo Metal</t>
        </is>
      </c>
      <c r="C1215" s="11" t="inlineStr">
        <is>
          <t>Automotive Services</t>
        </is>
      </c>
      <c r="D1215" s="24" t="inlineStr">
        <is>
          <t>wa.me/6285924231477</t>
        </is>
      </c>
      <c r="E1215" s="5" t="inlineStr">
        <is>
          <t>Fifien Listiana</t>
        </is>
      </c>
      <c r="F1215" s="5" t="n"/>
      <c r="G1215" s="5" t="n"/>
      <c r="H1215" s="11" t="inlineStr">
        <is>
          <t>None</t>
        </is>
      </c>
      <c r="I1215" s="11" t="inlineStr">
        <is>
          <t>OPEN</t>
        </is>
      </c>
      <c r="J1215" s="5" t="n"/>
      <c r="K1215" s="5" t="n"/>
      <c r="L1215" s="5" t="n"/>
      <c r="M1215" s="5" t="n"/>
    </row>
    <row r="1216">
      <c r="A1216" s="11">
        <f>A1214+1</f>
        <v/>
      </c>
      <c r="B1216" s="41" t="inlineStr">
        <is>
          <t>PT Eran Plasindo Utama</t>
        </is>
      </c>
      <c r="C1216" s="11" t="inlineStr">
        <is>
          <t>Automotive Services</t>
        </is>
      </c>
      <c r="D1216" s="24" t="inlineStr">
        <is>
          <t>wa.me/6285711789149</t>
        </is>
      </c>
      <c r="E1216" s="5" t="inlineStr">
        <is>
          <t>Tri Rahayuningsih</t>
        </is>
      </c>
      <c r="F1216" s="5" t="n"/>
      <c r="G1216" s="5" t="n"/>
      <c r="H1216" s="11" t="inlineStr">
        <is>
          <t>None</t>
        </is>
      </c>
      <c r="I1216" s="11" t="inlineStr">
        <is>
          <t>OPEN</t>
        </is>
      </c>
      <c r="J1216" s="5" t="n"/>
      <c r="K1216" s="5" t="n"/>
      <c r="L1216" s="5" t="n"/>
      <c r="M1216" s="5" t="n"/>
    </row>
    <row r="1217">
      <c r="A1217" s="11">
        <f>A1215+1</f>
        <v/>
      </c>
      <c r="B1217" s="40" t="inlineStr">
        <is>
          <t>PT Eran Teknikatama</t>
        </is>
      </c>
      <c r="C1217" s="11" t="inlineStr">
        <is>
          <t>Automotive Services</t>
        </is>
      </c>
      <c r="D1217" s="24" t="inlineStr">
        <is>
          <t>wa.me/6281388493868</t>
        </is>
      </c>
      <c r="E1217" s="5" t="inlineStr">
        <is>
          <t>Safari Yoso Utomo</t>
        </is>
      </c>
      <c r="F1217" s="5" t="n"/>
      <c r="G1217" s="5" t="n"/>
      <c r="H1217" s="11" t="inlineStr">
        <is>
          <t>None</t>
        </is>
      </c>
      <c r="I1217" s="11" t="inlineStr">
        <is>
          <t>OPEN</t>
        </is>
      </c>
      <c r="J1217" s="5" t="n"/>
      <c r="K1217" s="5" t="n"/>
      <c r="L1217" s="5" t="n"/>
      <c r="M1217" s="5" t="n"/>
    </row>
    <row r="1218">
      <c r="A1218" s="11">
        <f>A1216+1</f>
        <v/>
      </c>
      <c r="B1218" s="41" t="inlineStr">
        <is>
          <t>PT Hyman Dwi Putra</t>
        </is>
      </c>
      <c r="C1218" s="11" t="inlineStr">
        <is>
          <t>Automotive Services</t>
        </is>
      </c>
      <c r="D1218" s="24" t="inlineStr">
        <is>
          <t>wa.me/6282365057505</t>
        </is>
      </c>
      <c r="E1218" s="5" t="inlineStr">
        <is>
          <t>Sri Nanda Ayuni Pulungan</t>
        </is>
      </c>
      <c r="F1218" s="5" t="n"/>
      <c r="G1218" s="5" t="n"/>
      <c r="H1218" s="11" t="inlineStr">
        <is>
          <t>None</t>
        </is>
      </c>
      <c r="I1218" s="11" t="inlineStr">
        <is>
          <t>OPEN</t>
        </is>
      </c>
      <c r="J1218" s="5" t="n"/>
      <c r="K1218" s="5" t="n"/>
      <c r="L1218" s="5" t="n"/>
      <c r="M1218" s="5" t="n"/>
    </row>
    <row r="1219">
      <c r="A1219" s="11">
        <f>A1217+1</f>
        <v/>
      </c>
      <c r="B1219" s="40" t="inlineStr">
        <is>
          <t>PT Jaya Prakarsa</t>
        </is>
      </c>
      <c r="C1219" s="11" t="inlineStr">
        <is>
          <t>Automotive Services</t>
        </is>
      </c>
      <c r="D1219" s="24" t="inlineStr">
        <is>
          <t>wa.me/6281281880185</t>
        </is>
      </c>
      <c r="E1219" s="5" t="inlineStr">
        <is>
          <t>Muh. Iqbal</t>
        </is>
      </c>
      <c r="F1219" s="5" t="n"/>
      <c r="G1219" s="5" t="n"/>
      <c r="H1219" s="11" t="inlineStr">
        <is>
          <t>None</t>
        </is>
      </c>
      <c r="I1219" s="11" t="inlineStr">
        <is>
          <t>OPEN</t>
        </is>
      </c>
      <c r="J1219" s="5" t="n"/>
      <c r="K1219" s="5" t="n"/>
      <c r="L1219" s="5" t="n"/>
      <c r="M1219" s="5" t="n"/>
    </row>
    <row r="1220">
      <c r="A1220" s="11">
        <f>A1218+1</f>
        <v/>
      </c>
      <c r="B1220" s="41" t="inlineStr">
        <is>
          <t>PT Kannindo Metal Industri</t>
        </is>
      </c>
      <c r="C1220" s="11" t="inlineStr">
        <is>
          <t>Automotive Services</t>
        </is>
      </c>
      <c r="D1220" s="57" t="inlineStr">
        <is>
          <t>wa.me/6285691874825</t>
        </is>
      </c>
      <c r="E1220" s="5" t="inlineStr">
        <is>
          <t>Ari Wibowo</t>
        </is>
      </c>
      <c r="F1220" s="5" t="n"/>
      <c r="G1220" s="5" t="n"/>
      <c r="H1220" s="11" t="inlineStr">
        <is>
          <t>None</t>
        </is>
      </c>
      <c r="I1220" s="11" t="inlineStr">
        <is>
          <t>OPEN</t>
        </is>
      </c>
      <c r="J1220" s="5" t="n"/>
      <c r="K1220" s="5" t="n"/>
      <c r="L1220" s="5" t="n"/>
      <c r="M1220" s="5" t="n"/>
    </row>
    <row r="1221">
      <c r="A1221" s="11">
        <f>A1219+1</f>
        <v/>
      </c>
      <c r="B1221" s="40" t="inlineStr">
        <is>
          <t>PT Karya Sari Murni</t>
        </is>
      </c>
      <c r="C1221" s="11" t="inlineStr">
        <is>
          <t>Automotive Services</t>
        </is>
      </c>
      <c r="D1221" s="58" t="inlineStr">
        <is>
          <t>wa.me/6285179814481</t>
        </is>
      </c>
      <c r="E1221" s="5" t="inlineStr">
        <is>
          <t>Rahmiaty Fauziyah</t>
        </is>
      </c>
      <c r="F1221" s="5" t="n"/>
      <c r="G1221" s="5" t="n"/>
      <c r="H1221" s="11" t="inlineStr">
        <is>
          <t>None</t>
        </is>
      </c>
      <c r="I1221" s="11" t="inlineStr">
        <is>
          <t>OPEN</t>
        </is>
      </c>
      <c r="J1221" s="5" t="n"/>
      <c r="K1221" s="5" t="n"/>
      <c r="L1221" s="5" t="n"/>
      <c r="M1221" s="5" t="n"/>
    </row>
    <row r="1222">
      <c r="A1222" s="11">
        <f>A1220+1</f>
        <v/>
      </c>
      <c r="B1222" s="41" t="inlineStr">
        <is>
          <t>PT Karya Sari Murni</t>
        </is>
      </c>
      <c r="C1222" s="11" t="inlineStr">
        <is>
          <t>Automotive Services</t>
        </is>
      </c>
      <c r="D1222" s="57" t="inlineStr">
        <is>
          <t>wa.me/6289504564735</t>
        </is>
      </c>
      <c r="E1222" s="5" t="inlineStr">
        <is>
          <t>Reni Anggraeni</t>
        </is>
      </c>
      <c r="F1222" s="5" t="n"/>
      <c r="G1222" s="5" t="n"/>
      <c r="H1222" s="11" t="inlineStr">
        <is>
          <t>None</t>
        </is>
      </c>
      <c r="I1222" s="11" t="inlineStr">
        <is>
          <t>OPEN</t>
        </is>
      </c>
      <c r="J1222" s="5" t="n"/>
      <c r="K1222" s="5" t="n"/>
      <c r="L1222" s="5" t="n"/>
      <c r="M1222" s="5" t="n"/>
    </row>
    <row r="1223">
      <c r="A1223" s="11">
        <f>A1221+1</f>
        <v/>
      </c>
      <c r="B1223" s="40" t="inlineStr">
        <is>
          <t>PT Menara Adi Cipta</t>
        </is>
      </c>
      <c r="C1223" s="11" t="inlineStr">
        <is>
          <t>Automotive Services</t>
        </is>
      </c>
      <c r="D1223" s="58" t="inlineStr">
        <is>
          <t>wa.me/6282310223222</t>
        </is>
      </c>
      <c r="E1223" s="5" t="inlineStr">
        <is>
          <t>Jun Lie</t>
        </is>
      </c>
      <c r="F1223" s="5" t="n"/>
      <c r="G1223" s="5" t="n"/>
      <c r="H1223" s="11" t="inlineStr">
        <is>
          <t>None</t>
        </is>
      </c>
      <c r="I1223" s="11" t="inlineStr">
        <is>
          <t>OPEN</t>
        </is>
      </c>
      <c r="J1223" s="5" t="n"/>
      <c r="K1223" s="5" t="n"/>
      <c r="L1223" s="5" t="n"/>
      <c r="M1223" s="5" t="n"/>
    </row>
    <row r="1224">
      <c r="A1224" s="11">
        <f>A1222+1</f>
        <v/>
      </c>
      <c r="B1224" s="41" t="inlineStr">
        <is>
          <t>PT Metal Corfix Indonesia</t>
        </is>
      </c>
      <c r="C1224" s="11" t="inlineStr">
        <is>
          <t>Automotive Services</t>
        </is>
      </c>
      <c r="D1224" s="57" t="inlineStr">
        <is>
          <t>wa.me/6285200063647</t>
        </is>
      </c>
      <c r="E1224" s="5" t="inlineStr">
        <is>
          <t>Fifit Kristia Sri Pramuditya</t>
        </is>
      </c>
      <c r="F1224" s="5" t="n"/>
      <c r="G1224" s="5" t="n"/>
      <c r="H1224" s="11" t="inlineStr">
        <is>
          <t>None</t>
        </is>
      </c>
      <c r="I1224" s="11" t="inlineStr">
        <is>
          <t>OPEN</t>
        </is>
      </c>
      <c r="J1224" s="5" t="n"/>
      <c r="K1224" s="5" t="n"/>
      <c r="L1224" s="5" t="n"/>
      <c r="M1224" s="5" t="n"/>
    </row>
    <row r="1225">
      <c r="A1225" s="11">
        <f>A1223+1</f>
        <v/>
      </c>
      <c r="B1225" s="40" t="inlineStr">
        <is>
          <t>PT Metal Corfix Indonesia</t>
        </is>
      </c>
      <c r="C1225" s="11" t="inlineStr">
        <is>
          <t>Automotive Services</t>
        </is>
      </c>
      <c r="D1225" s="58" t="inlineStr">
        <is>
          <t>wa.me/62818815174</t>
        </is>
      </c>
      <c r="E1225" s="5" t="inlineStr">
        <is>
          <t>Then Lili</t>
        </is>
      </c>
      <c r="F1225" s="5" t="n"/>
      <c r="G1225" s="5" t="n"/>
      <c r="H1225" s="11" t="inlineStr">
        <is>
          <t>None</t>
        </is>
      </c>
      <c r="I1225" s="11" t="inlineStr">
        <is>
          <t>OPEN</t>
        </is>
      </c>
      <c r="J1225" s="5" t="n"/>
      <c r="K1225" s="5" t="n"/>
      <c r="L1225" s="5" t="n"/>
      <c r="M1225" s="5" t="n"/>
    </row>
    <row r="1226">
      <c r="A1226" s="11">
        <f>A1224+1</f>
        <v/>
      </c>
      <c r="B1226" s="41" t="inlineStr">
        <is>
          <t>PT Metal Manufakturing Indonesia</t>
        </is>
      </c>
      <c r="C1226" s="11" t="inlineStr">
        <is>
          <t>Automotive Services</t>
        </is>
      </c>
      <c r="D1226" s="57" t="inlineStr">
        <is>
          <t>wa.me/6281230768727</t>
        </is>
      </c>
      <c r="E1226" s="5" t="inlineStr">
        <is>
          <t>Alvinurita Novandika</t>
        </is>
      </c>
      <c r="F1226" s="5" t="n"/>
      <c r="G1226" s="5" t="n"/>
      <c r="H1226" s="11" t="inlineStr">
        <is>
          <t>None</t>
        </is>
      </c>
      <c r="I1226" s="11" t="inlineStr">
        <is>
          <t>OPEN</t>
        </is>
      </c>
      <c r="J1226" s="5" t="n"/>
      <c r="K1226" s="5" t="n"/>
      <c r="L1226" s="5" t="n"/>
      <c r="M1226" s="5" t="n"/>
    </row>
    <row r="1227">
      <c r="A1227" s="11">
        <f>A1225+1</f>
        <v/>
      </c>
      <c r="B1227" s="40" t="inlineStr">
        <is>
          <t>PT Namura Tenik Sejahtera</t>
        </is>
      </c>
      <c r="C1227" s="11" t="inlineStr">
        <is>
          <t>Automotive Services</t>
        </is>
      </c>
      <c r="D1227" s="58" t="inlineStr">
        <is>
          <t>wa.me/6285219700613</t>
        </is>
      </c>
      <c r="E1227" s="5" t="inlineStr">
        <is>
          <t>Joko Widodo</t>
        </is>
      </c>
      <c r="F1227" s="5" t="n"/>
      <c r="G1227" s="5" t="n"/>
      <c r="H1227" s="11" t="inlineStr">
        <is>
          <t>None</t>
        </is>
      </c>
      <c r="I1227" s="11" t="inlineStr">
        <is>
          <t>OPEN</t>
        </is>
      </c>
      <c r="J1227" s="5" t="n"/>
      <c r="K1227" s="5" t="n"/>
      <c r="L1227" s="5" t="n"/>
      <c r="M1227" s="5" t="n"/>
    </row>
    <row r="1228">
      <c r="A1228" s="11">
        <f>A1226+1</f>
        <v/>
      </c>
      <c r="B1228" s="41" t="inlineStr">
        <is>
          <t>PT Nandya Persada Sejahtera</t>
        </is>
      </c>
      <c r="C1228" s="11" t="inlineStr">
        <is>
          <t>Automotive Services</t>
        </is>
      </c>
      <c r="D1228" s="57" t="inlineStr">
        <is>
          <t>wa.me/6282298152856</t>
        </is>
      </c>
      <c r="E1228" s="5" t="inlineStr">
        <is>
          <t>Reka Emi Susanti</t>
        </is>
      </c>
      <c r="F1228" s="5" t="n"/>
      <c r="G1228" s="5" t="n"/>
      <c r="H1228" s="11" t="inlineStr">
        <is>
          <t>None</t>
        </is>
      </c>
      <c r="I1228" s="11" t="inlineStr">
        <is>
          <t>OPEN</t>
        </is>
      </c>
      <c r="J1228" s="5" t="n"/>
      <c r="K1228" s="5" t="n"/>
      <c r="L1228" s="5" t="n"/>
      <c r="M1228" s="5" t="n"/>
    </row>
    <row r="1229">
      <c r="A1229" s="11">
        <f>A1227+1</f>
        <v/>
      </c>
      <c r="B1229" s="40" t="inlineStr">
        <is>
          <t>PT Nandya Solusi Treatindo</t>
        </is>
      </c>
      <c r="C1229" s="11" t="inlineStr">
        <is>
          <t>Automotive Services</t>
        </is>
      </c>
      <c r="D1229" s="58" t="inlineStr">
        <is>
          <t>wa.me/628988712606</t>
        </is>
      </c>
      <c r="E1229" s="5" t="inlineStr">
        <is>
          <t>Hana Zakiyah</t>
        </is>
      </c>
      <c r="F1229" s="5" t="n"/>
      <c r="G1229" s="5" t="n"/>
      <c r="H1229" s="11" t="inlineStr">
        <is>
          <t>None</t>
        </is>
      </c>
      <c r="I1229" s="11" t="inlineStr">
        <is>
          <t>OPEN</t>
        </is>
      </c>
      <c r="J1229" s="5" t="n"/>
      <c r="K1229" s="5" t="n"/>
      <c r="L1229" s="5" t="n"/>
      <c r="M1229" s="5" t="n"/>
    </row>
    <row r="1230">
      <c r="A1230" s="11">
        <f>A1228+1</f>
        <v/>
      </c>
      <c r="B1230" s="41" t="inlineStr">
        <is>
          <t>PT Surya Hari Pratama</t>
        </is>
      </c>
      <c r="C1230" s="11" t="inlineStr">
        <is>
          <t>Automotive Services</t>
        </is>
      </c>
      <c r="D1230" s="57" t="inlineStr">
        <is>
          <t>wa.me/6282114778175</t>
        </is>
      </c>
      <c r="E1230" s="5" t="inlineStr">
        <is>
          <t>Didi Rahmad</t>
        </is>
      </c>
      <c r="F1230" s="5" t="n"/>
      <c r="G1230" s="5" t="n"/>
      <c r="H1230" s="11" t="inlineStr">
        <is>
          <t>None</t>
        </is>
      </c>
      <c r="I1230" s="11" t="inlineStr">
        <is>
          <t>OPEN</t>
        </is>
      </c>
      <c r="J1230" s="5" t="n"/>
      <c r="K1230" s="5" t="n"/>
      <c r="L1230" s="5" t="n"/>
      <c r="M1230" s="5" t="n"/>
    </row>
    <row r="1231">
      <c r="A1231" s="11">
        <f>A1229+1</f>
        <v/>
      </c>
      <c r="B1231" s="40" t="inlineStr">
        <is>
          <t>PT Tri Lasindo Sejahtera</t>
        </is>
      </c>
      <c r="C1231" s="11" t="inlineStr">
        <is>
          <t>Automotive Services</t>
        </is>
      </c>
      <c r="D1231" s="58" t="inlineStr">
        <is>
          <t>wa.me/6282124842137</t>
        </is>
      </c>
      <c r="E1231" s="5" t="inlineStr">
        <is>
          <t>Faridz Anpasha</t>
        </is>
      </c>
      <c r="F1231" s="5" t="n"/>
      <c r="G1231" s="5" t="n"/>
      <c r="H1231" s="11" t="inlineStr">
        <is>
          <t>None</t>
        </is>
      </c>
      <c r="I1231" s="11" t="inlineStr">
        <is>
          <t>OPEN</t>
        </is>
      </c>
      <c r="J1231" s="5" t="n"/>
      <c r="K1231" s="5" t="n"/>
      <c r="L1231" s="5" t="n"/>
      <c r="M1231" s="5" t="n"/>
    </row>
    <row r="1232">
      <c r="A1232" s="11">
        <f>A1230+1</f>
        <v/>
      </c>
      <c r="B1232" s="41" t="inlineStr">
        <is>
          <t>PT Trimedya Primatech</t>
        </is>
      </c>
      <c r="C1232" s="11" t="inlineStr">
        <is>
          <t>Automotive Services</t>
        </is>
      </c>
      <c r="D1232" s="57" t="inlineStr">
        <is>
          <t>wa.me/6282114220310</t>
        </is>
      </c>
      <c r="E1232" s="5" t="inlineStr">
        <is>
          <t>Ita Marlina</t>
        </is>
      </c>
      <c r="F1232" s="5" t="n"/>
      <c r="G1232" s="5" t="n"/>
      <c r="H1232" s="11" t="inlineStr">
        <is>
          <t>None</t>
        </is>
      </c>
      <c r="I1232" s="11" t="inlineStr">
        <is>
          <t>OPEN</t>
        </is>
      </c>
      <c r="J1232" s="5" t="n"/>
      <c r="K1232" s="5" t="n"/>
      <c r="L1232" s="5" t="n"/>
      <c r="M1232" s="5" t="n"/>
    </row>
    <row r="1233">
      <c r="A1233" s="11">
        <f>A1231+1</f>
        <v/>
      </c>
      <c r="B1233" s="40" t="inlineStr">
        <is>
          <t>PT Trimedya Primatech</t>
        </is>
      </c>
      <c r="C1233" s="11" t="inlineStr">
        <is>
          <t>Automotive Services</t>
        </is>
      </c>
      <c r="D1233" s="58" t="inlineStr">
        <is>
          <t>wa.me/628111337587</t>
        </is>
      </c>
      <c r="E1233" s="5" t="inlineStr">
        <is>
          <t>Marsiuss Marulie Siagian</t>
        </is>
      </c>
      <c r="F1233" s="5" t="n"/>
      <c r="G1233" s="5" t="n"/>
      <c r="H1233" s="11" t="inlineStr">
        <is>
          <t>None</t>
        </is>
      </c>
      <c r="I1233" s="11" t="inlineStr">
        <is>
          <t>OPEN</t>
        </is>
      </c>
      <c r="J1233" s="5" t="n"/>
      <c r="K1233" s="5" t="n"/>
      <c r="L1233" s="5" t="n"/>
      <c r="M1233" s="5" t="n"/>
    </row>
    <row r="1234">
      <c r="A1234" s="11">
        <f>A1232+1</f>
        <v/>
      </c>
      <c r="B1234" s="41" t="inlineStr">
        <is>
          <t>PT Metindo Erasakti</t>
        </is>
      </c>
      <c r="C1234" s="11" t="inlineStr">
        <is>
          <t>Automotive Services</t>
        </is>
      </c>
      <c r="D1234" s="62" t="inlineStr">
        <is>
          <t>wa.me/628161653312</t>
        </is>
      </c>
      <c r="E1234" s="5" t="inlineStr">
        <is>
          <t>Ferry Suhardjo</t>
        </is>
      </c>
      <c r="F1234" s="5" t="inlineStr">
        <is>
          <t>Chief Financial Officer</t>
        </is>
      </c>
      <c r="G1234" s="5" t="n"/>
      <c r="H1234" s="11" t="inlineStr">
        <is>
          <t>None</t>
        </is>
      </c>
      <c r="I1234" s="11" t="inlineStr">
        <is>
          <t>OPEN</t>
        </is>
      </c>
      <c r="J1234" s="5" t="n"/>
      <c r="K1234" s="5" t="n"/>
      <c r="L1234" s="5" t="n"/>
      <c r="M1234" s="5" t="n"/>
    </row>
    <row r="1235">
      <c r="A1235" s="11">
        <f>A1233+1</f>
        <v/>
      </c>
      <c r="B1235" s="40" t="inlineStr">
        <is>
          <t>PT Summit Adyawinsa</t>
        </is>
      </c>
      <c r="C1235" s="11" t="inlineStr">
        <is>
          <t>Automotive Services</t>
        </is>
      </c>
      <c r="D1235" s="65" t="inlineStr">
        <is>
          <t>wa.me/6287880254234</t>
        </is>
      </c>
      <c r="E1235" s="5" t="inlineStr">
        <is>
          <t>Ali maksum Abah Imron</t>
        </is>
      </c>
      <c r="F1235" s="5" t="inlineStr">
        <is>
          <t>Sales</t>
        </is>
      </c>
      <c r="G1235" s="5" t="n"/>
      <c r="H1235" s="11" t="inlineStr">
        <is>
          <t>None</t>
        </is>
      </c>
      <c r="I1235" s="11" t="inlineStr">
        <is>
          <t>OPEN</t>
        </is>
      </c>
      <c r="J1235" s="5" t="n"/>
      <c r="K1235" s="5" t="n"/>
      <c r="L1235" s="5" t="n"/>
      <c r="M1235" s="5" t="n"/>
    </row>
    <row r="1236">
      <c r="A1236" s="11">
        <f>A1234+1</f>
        <v/>
      </c>
      <c r="B1236" s="41" t="inlineStr">
        <is>
          <t>Citra Plastik Makmur</t>
        </is>
      </c>
      <c r="C1236" s="11" t="inlineStr">
        <is>
          <t>Automotive Services</t>
        </is>
      </c>
      <c r="D1236" s="62" t="inlineStr">
        <is>
          <t>wa.me/6285776335327</t>
        </is>
      </c>
      <c r="E1236" s="5" t="inlineStr">
        <is>
          <t>Lis Aisyah</t>
        </is>
      </c>
      <c r="F1236" s="5" t="inlineStr">
        <is>
          <t>Purchasing Staff</t>
        </is>
      </c>
      <c r="G1236" s="5" t="n"/>
      <c r="H1236" s="11" t="inlineStr">
        <is>
          <t>None</t>
        </is>
      </c>
      <c r="I1236" s="11" t="inlineStr">
        <is>
          <t>OPEN</t>
        </is>
      </c>
      <c r="J1236" s="5" t="n"/>
      <c r="K1236" s="5" t="n"/>
      <c r="L1236" s="5" t="n"/>
      <c r="M1236" s="5" t="n"/>
    </row>
    <row r="1237">
      <c r="A1237" s="11">
        <f>A1235+1</f>
        <v/>
      </c>
      <c r="B1237" s="40" t="inlineStr">
        <is>
          <t>PT Muramoto Elektronika Indonesia</t>
        </is>
      </c>
      <c r="C1237" s="11" t="inlineStr">
        <is>
          <t>Automotive Services</t>
        </is>
      </c>
      <c r="D1237" s="65" t="inlineStr">
        <is>
          <t>wa.me/628119107138</t>
        </is>
      </c>
      <c r="E1237" s="5" t="inlineStr">
        <is>
          <t>Eric Pasaribu</t>
        </is>
      </c>
      <c r="F1237" s="5" t="inlineStr">
        <is>
          <t>Manager</t>
        </is>
      </c>
      <c r="G1237" s="5" t="n"/>
      <c r="H1237" s="11" t="inlineStr">
        <is>
          <t>None</t>
        </is>
      </c>
      <c r="I1237" s="11" t="inlineStr">
        <is>
          <t>OPEN</t>
        </is>
      </c>
      <c r="J1237" s="5" t="n"/>
      <c r="K1237" s="5" t="n"/>
      <c r="L1237" s="5" t="n"/>
      <c r="M1237" s="5" t="n"/>
    </row>
    <row r="1238">
      <c r="A1238" s="11">
        <f>A1236+1</f>
        <v/>
      </c>
      <c r="B1238" s="41" t="inlineStr">
        <is>
          <t>PT Tokai Rika Indonesia</t>
        </is>
      </c>
      <c r="C1238" s="11" t="inlineStr">
        <is>
          <t>Automotive Services</t>
        </is>
      </c>
      <c r="D1238" s="62" t="inlineStr">
        <is>
          <t>wa.me/6281382603783</t>
        </is>
      </c>
      <c r="E1238" s="5" t="inlineStr">
        <is>
          <t>Doni Fawiza</t>
        </is>
      </c>
      <c r="F1238" s="5" t="inlineStr">
        <is>
          <t>Purchase Manager</t>
        </is>
      </c>
      <c r="G1238" s="5" t="n"/>
      <c r="H1238" s="11" t="inlineStr">
        <is>
          <t>None</t>
        </is>
      </c>
      <c r="I1238" s="11" t="inlineStr">
        <is>
          <t>OPEN</t>
        </is>
      </c>
      <c r="J1238" s="5" t="n"/>
      <c r="K1238" s="5" t="n"/>
      <c r="L1238" s="5" t="n"/>
      <c r="M1238" s="5" t="n"/>
    </row>
    <row r="1239">
      <c r="A1239" s="11">
        <f>A1237+1</f>
        <v/>
      </c>
      <c r="B1239" s="40" t="inlineStr">
        <is>
          <t>PT Wang Sari Multi Utama</t>
        </is>
      </c>
      <c r="C1239" s="11" t="inlineStr">
        <is>
          <t>Automotive Services</t>
        </is>
      </c>
      <c r="D1239" s="65" t="inlineStr">
        <is>
          <t>wa.me/628119107138</t>
        </is>
      </c>
      <c r="E1239" s="5" t="inlineStr">
        <is>
          <t>Eric Pasaribu</t>
        </is>
      </c>
      <c r="F1239" s="5" t="inlineStr">
        <is>
          <t>Manager</t>
        </is>
      </c>
      <c r="G1239" s="5" t="n"/>
      <c r="H1239" s="11" t="inlineStr">
        <is>
          <t>None</t>
        </is>
      </c>
      <c r="I1239" s="11" t="inlineStr">
        <is>
          <t>OPEN</t>
        </is>
      </c>
      <c r="J1239" s="5" t="n"/>
      <c r="K1239" s="5" t="n"/>
      <c r="L1239" s="5" t="n"/>
      <c r="M1239" s="5" t="n"/>
    </row>
    <row r="1240">
      <c r="A1240" s="11">
        <f>A1238+1</f>
        <v/>
      </c>
      <c r="B1240" s="41" t="inlineStr">
        <is>
          <t>AOP Div Nusa Metal</t>
        </is>
      </c>
      <c r="C1240" s="11" t="inlineStr">
        <is>
          <t>Automotive Services</t>
        </is>
      </c>
      <c r="D1240" s="62" t="inlineStr">
        <is>
          <t>wa.me/62811966889, wa.me/628111345571</t>
        </is>
      </c>
      <c r="E1240" s="5" t="inlineStr">
        <is>
          <t>Jackson Hartono</t>
        </is>
      </c>
      <c r="F1240" s="5" t="inlineStr">
        <is>
          <t>President Director</t>
        </is>
      </c>
      <c r="G1240" s="5" t="n"/>
      <c r="H1240" s="11" t="inlineStr">
        <is>
          <t>None</t>
        </is>
      </c>
      <c r="I1240" s="11" t="inlineStr">
        <is>
          <t>OPEN</t>
        </is>
      </c>
      <c r="J1240" s="5" t="n"/>
      <c r="K1240" s="5" t="n"/>
      <c r="L1240" s="5" t="n"/>
      <c r="M1240" s="5" t="n"/>
    </row>
    <row r="1241">
      <c r="A1241" s="11">
        <f>A1239+1</f>
        <v/>
      </c>
      <c r="B1241" s="40" t="inlineStr">
        <is>
          <t>PT Cabinindo Putra</t>
        </is>
      </c>
      <c r="C1241" s="11" t="inlineStr">
        <is>
          <t>Automotive Services</t>
        </is>
      </c>
      <c r="D1241" s="65" t="inlineStr">
        <is>
          <t>wa.me/6281382603783</t>
        </is>
      </c>
      <c r="E1241" s="5" t="inlineStr">
        <is>
          <t>Doni Fawiza</t>
        </is>
      </c>
      <c r="F1241" s="5" t="inlineStr">
        <is>
          <t>Purchase Manager</t>
        </is>
      </c>
      <c r="G1241" s="5" t="n"/>
      <c r="H1241" s="11" t="inlineStr">
        <is>
          <t>None</t>
        </is>
      </c>
      <c r="I1241" s="11" t="inlineStr">
        <is>
          <t>OPEN</t>
        </is>
      </c>
      <c r="J1241" s="5" t="n"/>
      <c r="K1241" s="5" t="n"/>
      <c r="L1241" s="5" t="n"/>
      <c r="M1241" s="5" t="n"/>
    </row>
    <row r="1242">
      <c r="A1242" s="11">
        <f>A1240+1</f>
        <v/>
      </c>
      <c r="B1242" s="41" t="inlineStr">
        <is>
          <t>PT Cikarang Perkasa Manufacturing</t>
        </is>
      </c>
      <c r="C1242" s="11" t="inlineStr">
        <is>
          <t>Automotive Services</t>
        </is>
      </c>
      <c r="D1242" s="62" t="inlineStr">
        <is>
          <t>wa.me/6281388593080</t>
        </is>
      </c>
      <c r="E1242" s="5" t="inlineStr">
        <is>
          <t>Nova Yuliansyah</t>
        </is>
      </c>
      <c r="F1242" s="5" t="inlineStr">
        <is>
          <t>Marketing</t>
        </is>
      </c>
      <c r="G1242" s="5" t="n"/>
      <c r="H1242" s="11" t="inlineStr">
        <is>
          <t>None</t>
        </is>
      </c>
      <c r="I1242" s="11" t="inlineStr">
        <is>
          <t>OPEN</t>
        </is>
      </c>
      <c r="J1242" s="5" t="n"/>
      <c r="K1242" s="5" t="n"/>
      <c r="L1242" s="5" t="n"/>
      <c r="M1242" s="5" t="n"/>
    </row>
    <row r="1243">
      <c r="A1243" s="11">
        <f>A1241+1</f>
        <v/>
      </c>
      <c r="B1243" s="40" t="inlineStr">
        <is>
          <t>Bakrie Autoparts</t>
        </is>
      </c>
      <c r="C1243" s="11" t="inlineStr">
        <is>
          <t>Automotive Services</t>
        </is>
      </c>
      <c r="D1243" s="65" t="inlineStr">
        <is>
          <t>wa.me/62811928782</t>
        </is>
      </c>
      <c r="E1243" s="5" t="inlineStr">
        <is>
          <t>Valentinus Bimo Kurniatmoko</t>
        </is>
      </c>
      <c r="F1243" s="5" t="inlineStr">
        <is>
          <t>President Director</t>
        </is>
      </c>
      <c r="G1243" s="5" t="n"/>
      <c r="H1243" s="11" t="inlineStr">
        <is>
          <t>None</t>
        </is>
      </c>
      <c r="I1243" s="11" t="inlineStr">
        <is>
          <t>OPEN</t>
        </is>
      </c>
      <c r="J1243" s="5" t="n"/>
      <c r="K1243" s="5" t="n"/>
      <c r="L1243" s="5" t="n"/>
      <c r="M1243" s="5" t="n"/>
    </row>
    <row r="1244">
      <c r="A1244" s="11">
        <f>A1242+1</f>
        <v/>
      </c>
      <c r="B1244" s="41" t="inlineStr">
        <is>
          <t>PT FTS Automotive Indonesia</t>
        </is>
      </c>
      <c r="C1244" s="11" t="inlineStr">
        <is>
          <t>Automotive Services</t>
        </is>
      </c>
      <c r="D1244" s="62" t="inlineStr">
        <is>
          <t>wa.me/62818532852</t>
        </is>
      </c>
      <c r="E1244" s="5" t="inlineStr">
        <is>
          <t>Imaduddin M</t>
        </is>
      </c>
      <c r="F1244" s="5" t="inlineStr">
        <is>
          <t>Head of Division</t>
        </is>
      </c>
      <c r="G1244" s="5" t="n"/>
      <c r="H1244" s="11" t="inlineStr">
        <is>
          <t>None</t>
        </is>
      </c>
      <c r="I1244" s="11" t="inlineStr">
        <is>
          <t>OPEN</t>
        </is>
      </c>
      <c r="J1244" s="5" t="n"/>
      <c r="K1244" s="5" t="n"/>
      <c r="L1244" s="5" t="n"/>
      <c r="M1244" s="5" t="n"/>
    </row>
    <row r="1245">
      <c r="A1245" s="11">
        <f>A1243+1</f>
        <v/>
      </c>
      <c r="B1245" s="40" t="inlineStr">
        <is>
          <t>PT Muarateweh Spring</t>
        </is>
      </c>
      <c r="C1245" s="11" t="inlineStr">
        <is>
          <t>Automotive Services</t>
        </is>
      </c>
      <c r="D1245" s="65" t="inlineStr">
        <is>
          <t>wa.me/6281807137110</t>
        </is>
      </c>
      <c r="E1245" s="5" t="inlineStr">
        <is>
          <t>Ibu Erka.L</t>
        </is>
      </c>
      <c r="F1245" s="5" t="inlineStr">
        <is>
          <t>Marketing</t>
        </is>
      </c>
      <c r="G1245" s="5" t="n"/>
      <c r="H1245" s="11" t="inlineStr">
        <is>
          <t>None</t>
        </is>
      </c>
      <c r="I1245" s="11" t="inlineStr">
        <is>
          <t>OPEN</t>
        </is>
      </c>
      <c r="J1245" s="5" t="n"/>
      <c r="K1245" s="5" t="n"/>
      <c r="L1245" s="5" t="n"/>
      <c r="M1245" s="5" t="n"/>
    </row>
    <row r="1246">
      <c r="A1246" s="11">
        <f>A1244+1</f>
        <v/>
      </c>
      <c r="B1246" s="41" t="inlineStr">
        <is>
          <t>Adyawinsa Stamping Industries</t>
        </is>
      </c>
      <c r="C1246" s="11" t="inlineStr">
        <is>
          <t>Automotive Services</t>
        </is>
      </c>
      <c r="D1246" s="62" t="inlineStr">
        <is>
          <t>wa.me/6281931800098</t>
        </is>
      </c>
      <c r="E1246" s="5" t="inlineStr">
        <is>
          <t>Johan Hartanto</t>
        </is>
      </c>
      <c r="F1246" s="5" t="inlineStr">
        <is>
          <t>Purchasing-Sales and marketing</t>
        </is>
      </c>
      <c r="G1246" s="5" t="n"/>
      <c r="H1246" s="11" t="inlineStr">
        <is>
          <t>None</t>
        </is>
      </c>
      <c r="I1246" s="11" t="inlineStr">
        <is>
          <t>OPEN</t>
        </is>
      </c>
      <c r="J1246" s="5" t="n"/>
      <c r="K1246" s="5" t="n"/>
      <c r="L1246" s="5" t="n"/>
      <c r="M1246" s="5" t="n"/>
    </row>
    <row r="1247">
      <c r="A1247" s="11">
        <f>A1245+1</f>
        <v/>
      </c>
      <c r="B1247" s="40" t="inlineStr">
        <is>
          <t>PT Cidas Supra Metalindo</t>
        </is>
      </c>
      <c r="C1247" s="11" t="inlineStr">
        <is>
          <t>Automotive Services</t>
        </is>
      </c>
      <c r="D1247" s="65" t="inlineStr">
        <is>
          <t>wa.me/628159948166</t>
        </is>
      </c>
      <c r="E1247" s="5" t="inlineStr">
        <is>
          <t>Tri Utari</t>
        </is>
      </c>
      <c r="F1247" s="5" t="inlineStr">
        <is>
          <t>Finance Manager and Accounting</t>
        </is>
      </c>
      <c r="G1247" s="5" t="n"/>
      <c r="H1247" s="11" t="inlineStr">
        <is>
          <t>None</t>
        </is>
      </c>
      <c r="I1247" s="11" t="inlineStr">
        <is>
          <t>OPEN</t>
        </is>
      </c>
      <c r="J1247" s="5" t="n"/>
      <c r="K1247" s="5" t="n"/>
      <c r="L1247" s="5" t="n"/>
      <c r="M1247" s="5" t="n"/>
    </row>
    <row r="1248">
      <c r="A1248" s="11">
        <f>A1246+1</f>
        <v/>
      </c>
      <c r="B1248" s="41" t="inlineStr">
        <is>
          <t>PT Dela Cemara Indah</t>
        </is>
      </c>
      <c r="C1248" s="11" t="inlineStr">
        <is>
          <t>Automotive Services</t>
        </is>
      </c>
      <c r="D1248" s="62" t="inlineStr">
        <is>
          <t>wa.me/6281311160892</t>
        </is>
      </c>
      <c r="E1248" s="5" t="inlineStr">
        <is>
          <t>Regina Djauhari</t>
        </is>
      </c>
      <c r="F1248" s="5" t="inlineStr">
        <is>
          <t>Manager</t>
        </is>
      </c>
      <c r="G1248" s="5" t="n"/>
      <c r="H1248" s="11" t="inlineStr">
        <is>
          <t>None</t>
        </is>
      </c>
      <c r="I1248" s="11" t="inlineStr">
        <is>
          <t>OPEN</t>
        </is>
      </c>
      <c r="J1248" s="5" t="n"/>
      <c r="K1248" s="5" t="n"/>
      <c r="L1248" s="5" t="n"/>
      <c r="M1248" s="5" t="n"/>
    </row>
    <row r="1249">
      <c r="A1249" s="11">
        <f>A1247+1</f>
        <v/>
      </c>
      <c r="B1249" s="40" t="inlineStr">
        <is>
          <t>Fuji Technica Indonesia</t>
        </is>
      </c>
      <c r="C1249" s="11" t="inlineStr">
        <is>
          <t>Automotive Services</t>
        </is>
      </c>
      <c r="D1249" s="65" t="inlineStr">
        <is>
          <t>wa.me/6281282043653, wa.me/6283812616364</t>
        </is>
      </c>
      <c r="E1249" s="5" t="inlineStr">
        <is>
          <t>Mansur Abu Syfa</t>
        </is>
      </c>
      <c r="F1249" s="5" t="inlineStr">
        <is>
          <t>Purchasing</t>
        </is>
      </c>
      <c r="G1249" s="5" t="n"/>
      <c r="H1249" s="11" t="inlineStr">
        <is>
          <t>None</t>
        </is>
      </c>
      <c r="I1249" s="11" t="inlineStr">
        <is>
          <t>OPEN</t>
        </is>
      </c>
      <c r="J1249" s="5" t="n"/>
      <c r="K1249" s="5" t="n"/>
      <c r="L1249" s="5" t="n"/>
      <c r="M1249" s="5" t="n"/>
    </row>
    <row r="1250">
      <c r="A1250" s="11">
        <f>A1248+1</f>
        <v/>
      </c>
      <c r="B1250" s="41" t="inlineStr">
        <is>
          <t>CV Inti Karya Teknik</t>
        </is>
      </c>
      <c r="C1250" s="11" t="inlineStr">
        <is>
          <t>Automotive Services</t>
        </is>
      </c>
      <c r="D1250" s="62" t="inlineStr">
        <is>
          <t>wa.me/628121084126</t>
        </is>
      </c>
      <c r="E1250" s="5" t="inlineStr">
        <is>
          <t>Dios Sovano</t>
        </is>
      </c>
      <c r="F1250" s="5" t="inlineStr">
        <is>
          <t>Procurement Management</t>
        </is>
      </c>
      <c r="G1250" s="5" t="n"/>
      <c r="H1250" s="11" t="inlineStr">
        <is>
          <t>None</t>
        </is>
      </c>
      <c r="I1250" s="11" t="inlineStr">
        <is>
          <t>OPEN</t>
        </is>
      </c>
      <c r="J1250" s="5" t="n"/>
      <c r="K1250" s="5" t="n"/>
      <c r="L1250" s="5" t="n"/>
      <c r="M1250" s="5" t="n"/>
    </row>
    <row r="1251">
      <c r="A1251" s="11">
        <f>A1249+1</f>
        <v/>
      </c>
      <c r="B1251" s="40" t="inlineStr">
        <is>
          <t>PT Mekar Armada Jaya</t>
        </is>
      </c>
      <c r="C1251" s="11" t="inlineStr">
        <is>
          <t>Automotive Services</t>
        </is>
      </c>
      <c r="D1251" s="65" t="inlineStr">
        <is>
          <t>wa.me/62811292953</t>
        </is>
      </c>
      <c r="E1251" s="5" t="inlineStr">
        <is>
          <t>Charles Hugo</t>
        </is>
      </c>
      <c r="F1251" s="5" t="inlineStr">
        <is>
          <t>Deputy Director</t>
        </is>
      </c>
      <c r="G1251" s="5" t="n"/>
      <c r="H1251" s="11" t="inlineStr">
        <is>
          <t>None</t>
        </is>
      </c>
      <c r="I1251" s="11" t="inlineStr">
        <is>
          <t>OPEN</t>
        </is>
      </c>
      <c r="J1251" s="5" t="n"/>
      <c r="K1251" s="5" t="n"/>
      <c r="L1251" s="5" t="n"/>
      <c r="M1251" s="5" t="n"/>
    </row>
    <row r="1252">
      <c r="A1252" s="11">
        <f>A1250+1</f>
        <v/>
      </c>
      <c r="B1252" s="41" t="inlineStr">
        <is>
          <t>PT Sari Takagi Elok Produk</t>
        </is>
      </c>
      <c r="C1252" s="11" t="inlineStr">
        <is>
          <t>Automotive Services</t>
        </is>
      </c>
      <c r="D1252" s="62" t="inlineStr">
        <is>
          <t>wa.me/62811966889, wa.me/628111345571</t>
        </is>
      </c>
      <c r="E1252" s="5" t="inlineStr">
        <is>
          <t>Jackson Hartono</t>
        </is>
      </c>
      <c r="F1252" s="5" t="inlineStr">
        <is>
          <t>President Director</t>
        </is>
      </c>
      <c r="G1252" s="5" t="n"/>
      <c r="H1252" s="11" t="inlineStr">
        <is>
          <t>None</t>
        </is>
      </c>
      <c r="I1252" s="11" t="inlineStr">
        <is>
          <t>OPEN</t>
        </is>
      </c>
      <c r="J1252" s="5" t="n"/>
      <c r="K1252" s="5" t="n"/>
      <c r="L1252" s="5" t="n"/>
      <c r="M1252" s="5" t="n"/>
    </row>
    <row r="1253">
      <c r="A1253" s="11">
        <f>A1251+1</f>
        <v/>
      </c>
      <c r="B1253" s="40" t="inlineStr">
        <is>
          <t>PT Trimitra Chitrahasta</t>
        </is>
      </c>
      <c r="C1253" s="11" t="inlineStr">
        <is>
          <t>Automotive Services</t>
        </is>
      </c>
      <c r="D1253" s="65" t="inlineStr">
        <is>
          <t>wa.me/6285269884165</t>
        </is>
      </c>
      <c r="E1253" s="5" t="inlineStr">
        <is>
          <t>Andi Suranto</t>
        </is>
      </c>
      <c r="F1253" s="5" t="inlineStr">
        <is>
          <t>Purchasing</t>
        </is>
      </c>
      <c r="G1253" s="5" t="n"/>
      <c r="H1253" s="11" t="inlineStr">
        <is>
          <t>None</t>
        </is>
      </c>
      <c r="I1253" s="11" t="inlineStr">
        <is>
          <t>OPEN</t>
        </is>
      </c>
      <c r="J1253" s="5" t="n"/>
      <c r="K1253" s="5" t="n"/>
      <c r="L1253" s="5" t="n"/>
      <c r="M1253" s="5" t="n"/>
    </row>
    <row r="1254">
      <c r="A1254" s="11">
        <f>A1252+1</f>
        <v/>
      </c>
      <c r="B1254" s="41" t="inlineStr">
        <is>
          <t>PT Maruhachi Indonesia</t>
        </is>
      </c>
      <c r="C1254" s="11" t="inlineStr">
        <is>
          <t>Automotive Services</t>
        </is>
      </c>
      <c r="D1254" s="62" t="inlineStr">
        <is>
          <t>wa.me/6281293737115</t>
        </is>
      </c>
      <c r="E1254" s="5" t="inlineStr">
        <is>
          <t>Yusuf Nasution</t>
        </is>
      </c>
      <c r="F1254" s="5" t="inlineStr">
        <is>
          <t>Engginering and Mold Manager</t>
        </is>
      </c>
      <c r="G1254" s="5" t="n"/>
      <c r="H1254" s="11" t="inlineStr">
        <is>
          <t>None</t>
        </is>
      </c>
      <c r="I1254" s="11" t="inlineStr">
        <is>
          <t>OPEN</t>
        </is>
      </c>
      <c r="J1254" s="5" t="n"/>
      <c r="K1254" s="5" t="n"/>
      <c r="L1254" s="5" t="n"/>
      <c r="M1254" s="5" t="n"/>
    </row>
    <row r="1255">
      <c r="A1255" s="11">
        <f>A1253+1</f>
        <v/>
      </c>
      <c r="B1255" s="40" t="inlineStr">
        <is>
          <t>PT Garuda Metal Utama</t>
        </is>
      </c>
      <c r="C1255" s="11" t="inlineStr">
        <is>
          <t>Automotive Services</t>
        </is>
      </c>
      <c r="D1255" s="65" t="inlineStr">
        <is>
          <t>wa.me/628111492829</t>
        </is>
      </c>
      <c r="E1255" s="5" t="inlineStr">
        <is>
          <t>Agus Giharto Wardojo</t>
        </is>
      </c>
      <c r="F1255" s="5" t="inlineStr">
        <is>
          <t>Director</t>
        </is>
      </c>
      <c r="G1255" s="5" t="n"/>
      <c r="H1255" s="11" t="inlineStr">
        <is>
          <t>None</t>
        </is>
      </c>
      <c r="I1255" s="11" t="inlineStr">
        <is>
          <t>OPEN</t>
        </is>
      </c>
      <c r="J1255" s="5" t="n"/>
      <c r="K1255" s="5" t="n"/>
      <c r="L1255" s="5" t="n"/>
      <c r="M1255" s="5" t="n"/>
    </row>
    <row r="1256">
      <c r="A1256" s="11">
        <f>A1254+1</f>
        <v/>
      </c>
      <c r="B1256" s="41" t="inlineStr">
        <is>
          <t>PT Autokorindo Pratama</t>
        </is>
      </c>
      <c r="C1256" s="11" t="inlineStr">
        <is>
          <t>Automotive Services</t>
        </is>
      </c>
      <c r="D1256" s="62" t="inlineStr">
        <is>
          <t>wa.me/6282336601234</t>
        </is>
      </c>
      <c r="E1256" s="5" t="inlineStr">
        <is>
          <t>Eric Wanggana</t>
        </is>
      </c>
      <c r="F1256" s="5" t="inlineStr">
        <is>
          <t>Deputy Director</t>
        </is>
      </c>
      <c r="G1256" s="5" t="n"/>
      <c r="H1256" s="11" t="inlineStr">
        <is>
          <t>None</t>
        </is>
      </c>
      <c r="I1256" s="11" t="inlineStr">
        <is>
          <t>OPEN</t>
        </is>
      </c>
      <c r="J1256" s="5" t="n"/>
      <c r="K1256" s="5" t="n"/>
      <c r="L1256" s="5" t="n"/>
      <c r="M1256" s="5" t="n"/>
    </row>
    <row r="1257">
      <c r="A1257" s="11">
        <f>A1255+1</f>
        <v/>
      </c>
      <c r="B1257" s="40" t="inlineStr">
        <is>
          <t>PT Braja Mukti Cakra</t>
        </is>
      </c>
      <c r="C1257" s="11" t="inlineStr">
        <is>
          <t>Automotive Services</t>
        </is>
      </c>
      <c r="D1257" s="65" t="inlineStr">
        <is>
          <t>wa.me/62811928782</t>
        </is>
      </c>
      <c r="E1257" s="5" t="inlineStr">
        <is>
          <t>Valentinus Bimo</t>
        </is>
      </c>
      <c r="F1257" s="5" t="inlineStr">
        <is>
          <t>President Director</t>
        </is>
      </c>
      <c r="G1257" s="5" t="n"/>
      <c r="H1257" s="11" t="inlineStr">
        <is>
          <t>None</t>
        </is>
      </c>
      <c r="I1257" s="11" t="inlineStr">
        <is>
          <t>OPEN</t>
        </is>
      </c>
      <c r="J1257" s="5" t="n"/>
      <c r="K1257" s="5" t="n"/>
      <c r="L1257" s="5" t="n"/>
      <c r="M1257" s="5" t="n"/>
    </row>
    <row r="1258">
      <c r="A1258" s="11">
        <f>A1256+1</f>
        <v/>
      </c>
      <c r="B1258" s="41" t="inlineStr">
        <is>
          <t>PT Indonesia Stanley Electric (ISTC)</t>
        </is>
      </c>
      <c r="C1258" s="11" t="inlineStr">
        <is>
          <t>Automotive Services</t>
        </is>
      </c>
      <c r="D1258" s="62" t="inlineStr">
        <is>
          <t>wa.me/628121358000</t>
        </is>
      </c>
      <c r="E1258" s="5" t="inlineStr">
        <is>
          <t>Suwanto</t>
        </is>
      </c>
      <c r="F1258" s="5" t="inlineStr">
        <is>
          <t>Direktur</t>
        </is>
      </c>
      <c r="G1258" s="5" t="n"/>
      <c r="H1258" s="11" t="inlineStr">
        <is>
          <t>None</t>
        </is>
      </c>
      <c r="I1258" s="11" t="inlineStr">
        <is>
          <t>OPEN</t>
        </is>
      </c>
      <c r="J1258" s="5" t="n"/>
      <c r="K1258" s="5" t="n"/>
      <c r="L1258" s="5" t="n"/>
      <c r="M1258" s="5" t="n"/>
    </row>
    <row r="1259">
      <c r="A1259" s="11">
        <f>A1257+1</f>
        <v/>
      </c>
      <c r="B1259" s="40" t="inlineStr">
        <is>
          <t>Mesin Isuzu Indonesia</t>
        </is>
      </c>
      <c r="C1259" s="11" t="inlineStr">
        <is>
          <t>Automotive Services</t>
        </is>
      </c>
      <c r="D1259" s="65" t="inlineStr">
        <is>
          <t>wa.me/6285312194960</t>
        </is>
      </c>
      <c r="E1259" s="5" t="inlineStr">
        <is>
          <t>Ramdhani</t>
        </is>
      </c>
      <c r="F1259" s="5" t="inlineStr">
        <is>
          <t>Purchasing</t>
        </is>
      </c>
      <c r="G1259" s="5" t="n"/>
      <c r="H1259" s="11" t="inlineStr">
        <is>
          <t>None</t>
        </is>
      </c>
      <c r="I1259" s="11" t="inlineStr">
        <is>
          <t>OPEN</t>
        </is>
      </c>
      <c r="J1259" s="5" t="n"/>
      <c r="K1259" s="5" t="n"/>
      <c r="L1259" s="5" t="n"/>
      <c r="M1259" s="5" t="n"/>
    </row>
    <row r="1260">
      <c r="A1260" s="11">
        <f>A1258+1</f>
        <v/>
      </c>
      <c r="B1260" s="41" t="inlineStr">
        <is>
          <t>PT Elring Klinger Indonesia</t>
        </is>
      </c>
      <c r="C1260" s="11" t="inlineStr">
        <is>
          <t>Automotive Services</t>
        </is>
      </c>
      <c r="D1260" s="62" t="inlineStr">
        <is>
          <t>wa.me/6281315613700</t>
        </is>
      </c>
      <c r="E1260" s="5" t="inlineStr">
        <is>
          <t>Rina Agustia</t>
        </is>
      </c>
      <c r="F1260" s="5" t="inlineStr">
        <is>
          <t>Marketing</t>
        </is>
      </c>
      <c r="G1260" s="5" t="n"/>
      <c r="H1260" s="11" t="inlineStr">
        <is>
          <t>None</t>
        </is>
      </c>
      <c r="I1260" s="11" t="inlineStr">
        <is>
          <t>OPEN</t>
        </is>
      </c>
      <c r="J1260" s="5" t="n"/>
      <c r="K1260" s="5" t="n"/>
      <c r="L1260" s="5" t="n"/>
      <c r="M1260" s="5" t="n"/>
    </row>
    <row r="1261">
      <c r="A1261" s="11">
        <f>A1259+1</f>
        <v/>
      </c>
      <c r="B1261" s="40" t="inlineStr">
        <is>
          <t>PT Indosafety Sentosa Industri</t>
        </is>
      </c>
      <c r="C1261" s="11" t="inlineStr">
        <is>
          <t>Automotive Services</t>
        </is>
      </c>
      <c r="D1261" s="65" t="inlineStr">
        <is>
          <t>wa.me/6281932728983</t>
        </is>
      </c>
      <c r="E1261" s="5" t="inlineStr">
        <is>
          <t>Tia Sintiani</t>
        </is>
      </c>
      <c r="F1261" s="5" t="inlineStr">
        <is>
          <t>Marketing</t>
        </is>
      </c>
      <c r="G1261" s="5" t="n"/>
      <c r="H1261" s="11" t="inlineStr">
        <is>
          <t>None</t>
        </is>
      </c>
      <c r="I1261" s="11" t="inlineStr">
        <is>
          <t>OPEN</t>
        </is>
      </c>
      <c r="J1261" s="5" t="n"/>
      <c r="K1261" s="5" t="n"/>
      <c r="L1261" s="5" t="n"/>
      <c r="M1261" s="5" t="n"/>
    </row>
    <row r="1262">
      <c r="A1262" s="11">
        <f>A1260+1</f>
        <v/>
      </c>
      <c r="B1262" s="41" t="inlineStr">
        <is>
          <t>PT. Setia Guna Sejati</t>
        </is>
      </c>
      <c r="C1262" s="11" t="inlineStr">
        <is>
          <t>Automotive Services</t>
        </is>
      </c>
      <c r="D1262" s="62" t="inlineStr">
        <is>
          <t>wa.me/62811866871</t>
        </is>
      </c>
      <c r="E1262" s="5" t="inlineStr">
        <is>
          <t>Sri Dahono</t>
        </is>
      </c>
      <c r="F1262" s="5" t="inlineStr">
        <is>
          <t>Marketing</t>
        </is>
      </c>
      <c r="G1262" s="5" t="n"/>
      <c r="H1262" s="11" t="inlineStr">
        <is>
          <t>None</t>
        </is>
      </c>
      <c r="I1262" s="11" t="inlineStr">
        <is>
          <t>OPEN</t>
        </is>
      </c>
      <c r="J1262" s="5" t="n"/>
      <c r="K1262" s="5" t="n"/>
      <c r="L1262" s="5" t="n"/>
      <c r="M1262" s="5" t="n"/>
    </row>
    <row r="1263">
      <c r="A1263" s="11">
        <f>A1261+1</f>
        <v/>
      </c>
      <c r="B1263" s="40" t="inlineStr">
        <is>
          <t>PT Idola Aerindo Udaya</t>
        </is>
      </c>
      <c r="C1263" s="11" t="inlineStr">
        <is>
          <t>Automotive Services</t>
        </is>
      </c>
      <c r="D1263" s="65" t="inlineStr">
        <is>
          <t>wa.me/6287832117898</t>
        </is>
      </c>
      <c r="E1263" s="5" t="inlineStr">
        <is>
          <t>Allan Hendrawan</t>
        </is>
      </c>
      <c r="F1263" s="5" t="inlineStr">
        <is>
          <t>Director</t>
        </is>
      </c>
      <c r="G1263" s="5" t="n"/>
      <c r="H1263" s="11" t="inlineStr">
        <is>
          <t>None</t>
        </is>
      </c>
      <c r="I1263" s="11" t="inlineStr">
        <is>
          <t>OPEN</t>
        </is>
      </c>
      <c r="J1263" s="5" t="n"/>
      <c r="K1263" s="5" t="n"/>
      <c r="L1263" s="5" t="n"/>
      <c r="M1263" s="5" t="n"/>
    </row>
    <row r="1264">
      <c r="A1264" s="11">
        <f>A1262+1</f>
        <v/>
      </c>
      <c r="B1264" s="41" t="inlineStr">
        <is>
          <t>PT. Prima Komponen Indonesia</t>
        </is>
      </c>
      <c r="C1264" s="11" t="inlineStr">
        <is>
          <t>Automotive Services</t>
        </is>
      </c>
      <c r="D1264" s="62" t="inlineStr">
        <is>
          <t>wa.me/6281808105060</t>
        </is>
      </c>
      <c r="E1264" s="5" t="inlineStr">
        <is>
          <t>BALLIN HADIWIDJAYA</t>
        </is>
      </c>
      <c r="F1264" s="5" t="inlineStr">
        <is>
          <t>Finance</t>
        </is>
      </c>
      <c r="G1264" s="5" t="n"/>
      <c r="H1264" s="11" t="inlineStr">
        <is>
          <t>None</t>
        </is>
      </c>
      <c r="I1264" s="11" t="inlineStr">
        <is>
          <t>OPEN</t>
        </is>
      </c>
      <c r="J1264" s="5" t="n"/>
      <c r="K1264" s="5" t="n"/>
      <c r="L1264" s="5" t="n"/>
      <c r="M1264" s="5" t="n"/>
    </row>
    <row r="1265">
      <c r="A1265" s="11">
        <f>A1263+1</f>
        <v/>
      </c>
      <c r="B1265" s="40" t="inlineStr">
        <is>
          <t>PT Megah Nusantara Perkasa</t>
        </is>
      </c>
      <c r="C1265" s="11" t="inlineStr">
        <is>
          <t>Automotive Services</t>
        </is>
      </c>
      <c r="D1265" s="65" t="inlineStr">
        <is>
          <t>wa.me/6281284890911</t>
        </is>
      </c>
      <c r="E1265" s="5" t="inlineStr">
        <is>
          <t>Suherman Suwardi</t>
        </is>
      </c>
      <c r="F1265" s="5" t="inlineStr">
        <is>
          <t>Finance</t>
        </is>
      </c>
      <c r="G1265" s="5" t="n"/>
      <c r="H1265" s="11" t="inlineStr">
        <is>
          <t>None</t>
        </is>
      </c>
      <c r="I1265" s="11" t="inlineStr">
        <is>
          <t>OPEN</t>
        </is>
      </c>
      <c r="J1265" s="5" t="n"/>
      <c r="K1265" s="5" t="n"/>
      <c r="L1265" s="5" t="n"/>
      <c r="M1265" s="5" t="n"/>
    </row>
    <row r="1266">
      <c r="A1266" s="11">
        <f>A1264+1</f>
        <v/>
      </c>
      <c r="B1266" s="41" t="inlineStr">
        <is>
          <t>PT.PK Manufacturing Indonesia</t>
        </is>
      </c>
      <c r="C1266" s="11" t="inlineStr">
        <is>
          <t>Automotive Services</t>
        </is>
      </c>
      <c r="D1266" s="62" t="inlineStr">
        <is>
          <t>wa.me/6282122349923</t>
        </is>
      </c>
      <c r="E1266" s="5" t="inlineStr">
        <is>
          <t>Agus Setiawan</t>
        </is>
      </c>
      <c r="F1266" s="5" t="inlineStr">
        <is>
          <t>Marketing</t>
        </is>
      </c>
      <c r="G1266" s="5" t="n"/>
      <c r="H1266" s="11" t="inlineStr">
        <is>
          <t>None</t>
        </is>
      </c>
      <c r="I1266" s="11" t="inlineStr">
        <is>
          <t>OPEN</t>
        </is>
      </c>
      <c r="J1266" s="5" t="n"/>
      <c r="K1266" s="5" t="n"/>
      <c r="L1266" s="5" t="n"/>
      <c r="M1266" s="5" t="n"/>
    </row>
    <row r="1267">
      <c r="A1267" s="11">
        <f>A1265+1</f>
        <v/>
      </c>
      <c r="B1267" s="40" t="inlineStr">
        <is>
          <t>PT Aneka Komkar Utama</t>
        </is>
      </c>
      <c r="C1267" s="11" t="inlineStr">
        <is>
          <t>Automotive Services</t>
        </is>
      </c>
      <c r="D1267" s="65" t="inlineStr">
        <is>
          <t>wa.me/6281281865864</t>
        </is>
      </c>
      <c r="E1267" s="5" t="inlineStr">
        <is>
          <t>Sri Astuti</t>
        </is>
      </c>
      <c r="F1267" s="5" t="inlineStr">
        <is>
          <t>Finance</t>
        </is>
      </c>
      <c r="G1267" s="5" t="n"/>
      <c r="H1267" s="11" t="inlineStr">
        <is>
          <t>None</t>
        </is>
      </c>
      <c r="I1267" s="11" t="inlineStr">
        <is>
          <t>OPEN</t>
        </is>
      </c>
      <c r="J1267" s="5" t="n"/>
      <c r="K1267" s="5" t="n"/>
      <c r="L1267" s="5" t="n"/>
      <c r="M1267" s="5" t="n"/>
    </row>
    <row r="1268">
      <c r="A1268" s="11">
        <f>A1266+1</f>
        <v/>
      </c>
      <c r="B1268" s="41" t="inlineStr">
        <is>
          <t>PT. Toyota Auto Body - Tokai Extrusion (TTEC)</t>
        </is>
      </c>
      <c r="C1268" s="11" t="inlineStr">
        <is>
          <t>Automotive Services</t>
        </is>
      </c>
      <c r="D1268" s="62" t="inlineStr">
        <is>
          <t>wa.me/628179837537</t>
        </is>
      </c>
      <c r="E1268" s="5" t="inlineStr">
        <is>
          <t>Andri Purnomo</t>
        </is>
      </c>
      <c r="F1268" s="5" t="inlineStr">
        <is>
          <t>Marketing</t>
        </is>
      </c>
      <c r="G1268" s="5" t="n"/>
      <c r="H1268" s="11" t="inlineStr">
        <is>
          <t>None</t>
        </is>
      </c>
      <c r="I1268" s="11" t="inlineStr">
        <is>
          <t>OPEN</t>
        </is>
      </c>
      <c r="J1268" s="5" t="n"/>
      <c r="K1268" s="5" t="n"/>
      <c r="L1268" s="5" t="n"/>
      <c r="M1268" s="5" t="n"/>
    </row>
    <row r="1269">
      <c r="A1269" s="11">
        <f>A1267+1</f>
        <v/>
      </c>
      <c r="B1269" s="40" t="inlineStr">
        <is>
          <t>PT Excel Metal Industry</t>
        </is>
      </c>
      <c r="C1269" s="11" t="inlineStr">
        <is>
          <t>Automotive Services</t>
        </is>
      </c>
      <c r="D1269" s="65" t="inlineStr">
        <is>
          <t>wa.me/62811843303</t>
        </is>
      </c>
      <c r="E1269" s="5" t="inlineStr">
        <is>
          <t>Aditiya TD</t>
        </is>
      </c>
      <c r="F1269" s="5" t="inlineStr">
        <is>
          <t>Marketing</t>
        </is>
      </c>
      <c r="G1269" s="5" t="n"/>
      <c r="H1269" s="11" t="inlineStr">
        <is>
          <t>None</t>
        </is>
      </c>
      <c r="I1269" s="11" t="inlineStr">
        <is>
          <t>OPEN</t>
        </is>
      </c>
      <c r="J1269" s="5" t="n"/>
      <c r="K1269" s="5" t="n"/>
      <c r="L1269" s="5" t="n"/>
      <c r="M1269" s="5" t="n"/>
    </row>
    <row r="1270">
      <c r="A1270" s="11">
        <f>A1268+1</f>
        <v/>
      </c>
      <c r="B1270" s="41" t="inlineStr">
        <is>
          <t>PT. Dasa Windu Agung</t>
        </is>
      </c>
      <c r="C1270" s="11" t="inlineStr">
        <is>
          <t>Automotive Services</t>
        </is>
      </c>
      <c r="D1270" s="62" t="inlineStr">
        <is>
          <t>wa.me/6281314424291</t>
        </is>
      </c>
      <c r="E1270" s="5" t="inlineStr">
        <is>
          <t>Suryadi</t>
        </is>
      </c>
      <c r="F1270" s="5" t="inlineStr">
        <is>
          <t>Production Enagineering</t>
        </is>
      </c>
      <c r="G1270" s="5" t="n"/>
      <c r="H1270" s="11" t="inlineStr">
        <is>
          <t>None</t>
        </is>
      </c>
      <c r="I1270" s="11" t="inlineStr">
        <is>
          <t>OPEN</t>
        </is>
      </c>
      <c r="J1270" s="5" t="n"/>
      <c r="K1270" s="5" t="n"/>
      <c r="L1270" s="5" t="n"/>
      <c r="M1270" s="5" t="n"/>
    </row>
    <row r="1271">
      <c r="A1271" s="11">
        <f>A1269+1</f>
        <v/>
      </c>
      <c r="B1271" s="40" t="inlineStr">
        <is>
          <t>PT. APM Armada Autoparts</t>
        </is>
      </c>
      <c r="C1271" s="11" t="inlineStr">
        <is>
          <t>Automotive Services</t>
        </is>
      </c>
      <c r="D1271" s="65" t="inlineStr">
        <is>
          <t>wa.me/62811178300</t>
        </is>
      </c>
      <c r="E1271" s="5" t="inlineStr">
        <is>
          <t>Lusanti Verani</t>
        </is>
      </c>
      <c r="F1271" s="5" t="inlineStr">
        <is>
          <t>President Director</t>
        </is>
      </c>
      <c r="G1271" s="5" t="n"/>
      <c r="H1271" s="11" t="inlineStr">
        <is>
          <t>None</t>
        </is>
      </c>
      <c r="I1271" s="11" t="inlineStr">
        <is>
          <t>OPEN</t>
        </is>
      </c>
      <c r="J1271" s="5" t="n"/>
      <c r="K1271" s="5" t="n"/>
      <c r="L1271" s="5" t="n"/>
      <c r="M1271" s="5" t="n"/>
    </row>
    <row r="1272">
      <c r="A1272" s="11">
        <f>A1270+1</f>
        <v/>
      </c>
      <c r="B1272" s="41" t="inlineStr">
        <is>
          <t>PT. Opsindo Elok Mandiri</t>
        </is>
      </c>
      <c r="C1272" s="11" t="inlineStr">
        <is>
          <t>Automotive Services</t>
        </is>
      </c>
      <c r="D1272" s="62" t="inlineStr">
        <is>
          <t>wa.me/6285780965540</t>
        </is>
      </c>
      <c r="E1272" s="5" t="inlineStr">
        <is>
          <t>Anie</t>
        </is>
      </c>
      <c r="F1272" s="5" t="inlineStr">
        <is>
          <t>FINANCE</t>
        </is>
      </c>
      <c r="G1272" s="5" t="n"/>
      <c r="H1272" s="11" t="inlineStr">
        <is>
          <t>None</t>
        </is>
      </c>
      <c r="I1272" s="11" t="inlineStr">
        <is>
          <t>OPEN</t>
        </is>
      </c>
      <c r="J1272" s="5" t="n"/>
      <c r="K1272" s="5" t="n"/>
      <c r="L1272" s="5" t="n"/>
      <c r="M1272" s="5" t="n"/>
    </row>
    <row r="1273">
      <c r="A1273" s="11">
        <f>A1271+1</f>
        <v/>
      </c>
      <c r="B1273" s="40" t="inlineStr">
        <is>
          <t>PT. Cipta Utama Raya</t>
        </is>
      </c>
      <c r="C1273" s="11" t="inlineStr">
        <is>
          <t>Automotive Services</t>
        </is>
      </c>
      <c r="D1273" s="65" t="inlineStr">
        <is>
          <t>wa.me/628158117333</t>
        </is>
      </c>
      <c r="E1273" s="5" t="inlineStr">
        <is>
          <t>Siti Sujiati</t>
        </is>
      </c>
      <c r="F1273" s="5" t="inlineStr">
        <is>
          <t>Finance</t>
        </is>
      </c>
      <c r="G1273" s="5" t="n"/>
      <c r="H1273" s="11" t="inlineStr">
        <is>
          <t>None</t>
        </is>
      </c>
      <c r="I1273" s="11" t="inlineStr">
        <is>
          <t>OPEN</t>
        </is>
      </c>
      <c r="J1273" s="5" t="n"/>
      <c r="K1273" s="5" t="n"/>
      <c r="L1273" s="5" t="n"/>
      <c r="M1273" s="5" t="n"/>
    </row>
    <row r="1274">
      <c r="A1274" s="11">
        <f>A1272+1</f>
        <v/>
      </c>
      <c r="B1274" s="41" t="inlineStr">
        <is>
          <t>PT. Shei Tai Industrial</t>
        </is>
      </c>
      <c r="C1274" s="11" t="inlineStr">
        <is>
          <t>Automotive Services</t>
        </is>
      </c>
      <c r="D1274" s="62" t="inlineStr">
        <is>
          <t>wa.me/6281311355981</t>
        </is>
      </c>
      <c r="E1274" s="5" t="inlineStr">
        <is>
          <t>AFA</t>
        </is>
      </c>
      <c r="F1274" s="5" t="inlineStr">
        <is>
          <t>FINANCE &amp; ACC</t>
        </is>
      </c>
      <c r="G1274" s="5" t="n"/>
      <c r="H1274" s="11" t="inlineStr">
        <is>
          <t>None</t>
        </is>
      </c>
      <c r="I1274" s="11" t="inlineStr">
        <is>
          <t>OPEN</t>
        </is>
      </c>
      <c r="J1274" s="5" t="n"/>
      <c r="K1274" s="5" t="n"/>
      <c r="L1274" s="5" t="n"/>
      <c r="M1274" s="5" t="n"/>
    </row>
    <row r="1275">
      <c r="A1275" s="11">
        <f>A1273+1</f>
        <v/>
      </c>
      <c r="B1275" s="40" t="inlineStr">
        <is>
          <t>PT. Sarana Unggul Pratama</t>
        </is>
      </c>
      <c r="C1275" s="11" t="inlineStr">
        <is>
          <t>Automotive Services</t>
        </is>
      </c>
      <c r="D1275" s="65" t="inlineStr">
        <is>
          <t>wa.me/6282274985234</t>
        </is>
      </c>
      <c r="E1275" s="5" t="inlineStr">
        <is>
          <t>Yessi Panjaitan</t>
        </is>
      </c>
      <c r="F1275" s="5" t="inlineStr">
        <is>
          <t>Marketing</t>
        </is>
      </c>
      <c r="G1275" s="5" t="n"/>
      <c r="H1275" s="11" t="inlineStr">
        <is>
          <t>None</t>
        </is>
      </c>
      <c r="I1275" s="11" t="inlineStr">
        <is>
          <t>OPEN</t>
        </is>
      </c>
      <c r="J1275" s="5" t="n"/>
      <c r="K1275" s="5" t="n"/>
      <c r="L1275" s="5" t="n"/>
      <c r="M1275" s="5" t="n"/>
    </row>
    <row r="1276">
      <c r="A1276" s="11">
        <f>A1274+1</f>
        <v/>
      </c>
      <c r="B1276" s="41" t="inlineStr">
        <is>
          <t>PT. Arai Rubber Seal Indonesia</t>
        </is>
      </c>
      <c r="C1276" s="11" t="inlineStr">
        <is>
          <t>Automotive Services</t>
        </is>
      </c>
      <c r="D1276" s="62" t="inlineStr">
        <is>
          <t>wa.me/6289623540422</t>
        </is>
      </c>
      <c r="E1276" s="5" t="inlineStr">
        <is>
          <t>Melani</t>
        </is>
      </c>
      <c r="F1276" s="5" t="inlineStr">
        <is>
          <t>SALES &amp; MARKETING</t>
        </is>
      </c>
      <c r="G1276" s="5" t="n"/>
      <c r="H1276" s="11" t="inlineStr">
        <is>
          <t>None</t>
        </is>
      </c>
      <c r="I1276" s="11" t="inlineStr">
        <is>
          <t>OPEN</t>
        </is>
      </c>
      <c r="J1276" s="5" t="n"/>
      <c r="K1276" s="5" t="n"/>
      <c r="L1276" s="5" t="n"/>
      <c r="M1276" s="5" t="n"/>
    </row>
    <row r="1277">
      <c r="A1277" s="11">
        <f>A1275+1</f>
        <v/>
      </c>
      <c r="B1277" s="40" t="inlineStr">
        <is>
          <t>PT Wikon</t>
        </is>
      </c>
      <c r="C1277" s="11" t="inlineStr">
        <is>
          <t>Automotive Services</t>
        </is>
      </c>
      <c r="D1277" s="65" t="inlineStr">
        <is>
          <t>wa.me/62813135057454</t>
        </is>
      </c>
      <c r="E1277" s="5" t="inlineStr">
        <is>
          <t>Nandang Sholihudin</t>
        </is>
      </c>
      <c r="F1277" s="5" t="inlineStr">
        <is>
          <t>Marketing</t>
        </is>
      </c>
      <c r="G1277" s="5" t="n"/>
      <c r="H1277" s="11" t="inlineStr">
        <is>
          <t>None</t>
        </is>
      </c>
      <c r="I1277" s="11" t="inlineStr">
        <is>
          <t>OPEN</t>
        </is>
      </c>
      <c r="J1277" s="5" t="n"/>
      <c r="K1277" s="5" t="n"/>
      <c r="L1277" s="5" t="n"/>
      <c r="M1277" s="5" t="n"/>
    </row>
    <row r="1278">
      <c r="A1278" s="11">
        <f>A1276+1</f>
        <v/>
      </c>
      <c r="B1278" s="41" t="inlineStr">
        <is>
          <t>PT. Bridgestone Tire Indonesia</t>
        </is>
      </c>
      <c r="C1278" s="11" t="inlineStr">
        <is>
          <t>Automotive Services</t>
        </is>
      </c>
      <c r="D1278" s="62" t="inlineStr">
        <is>
          <t>wa.me/6285881635026</t>
        </is>
      </c>
      <c r="E1278" s="5" t="inlineStr">
        <is>
          <t>Eko Aprianto</t>
        </is>
      </c>
      <c r="F1278" s="5" t="inlineStr">
        <is>
          <t>OE SALES</t>
        </is>
      </c>
      <c r="G1278" s="5" t="n"/>
      <c r="H1278" s="11" t="inlineStr">
        <is>
          <t>None</t>
        </is>
      </c>
      <c r="I1278" s="11" t="inlineStr">
        <is>
          <t>OPEN</t>
        </is>
      </c>
      <c r="J1278" s="5" t="n"/>
      <c r="K1278" s="5" t="n"/>
      <c r="L1278" s="5" t="n"/>
      <c r="M1278" s="5" t="n"/>
    </row>
    <row r="1279">
      <c r="A1279" s="11">
        <f>A1277+1</f>
        <v/>
      </c>
      <c r="B1279" s="40" t="inlineStr">
        <is>
          <t>PT Usui International Indonesia</t>
        </is>
      </c>
      <c r="C1279" s="11" t="inlineStr">
        <is>
          <t>Automotive Services</t>
        </is>
      </c>
      <c r="D1279" s="65" t="inlineStr">
        <is>
          <t>wa.me/628111434111</t>
        </is>
      </c>
      <c r="E1279" s="5" t="inlineStr">
        <is>
          <t>Neli Mustikasari, Ms.</t>
        </is>
      </c>
      <c r="F1279" s="5" t="inlineStr">
        <is>
          <t>Marketing</t>
        </is>
      </c>
      <c r="G1279" s="5" t="n"/>
      <c r="H1279" s="11" t="inlineStr">
        <is>
          <t>None</t>
        </is>
      </c>
      <c r="I1279" s="11" t="inlineStr">
        <is>
          <t>OPEN</t>
        </is>
      </c>
      <c r="J1279" s="5" t="n"/>
      <c r="K1279" s="5" t="n"/>
      <c r="L1279" s="5" t="n"/>
      <c r="M1279" s="5" t="n"/>
    </row>
    <row r="1280">
      <c r="A1280" s="11">
        <f>A1278+1</f>
        <v/>
      </c>
      <c r="B1280" s="41" t="inlineStr">
        <is>
          <t>PT Asahimas Flat Glass Tbk</t>
        </is>
      </c>
      <c r="C1280" s="11" t="inlineStr">
        <is>
          <t>Automotive Services</t>
        </is>
      </c>
      <c r="D1280" s="62" t="inlineStr">
        <is>
          <t>wa.me/6281324986678</t>
        </is>
      </c>
      <c r="E1280" s="5" t="inlineStr">
        <is>
          <t>Iyan Mugni Nugraha</t>
        </is>
      </c>
      <c r="F1280" s="5" t="inlineStr">
        <is>
          <t>SALES</t>
        </is>
      </c>
      <c r="G1280" s="5" t="n"/>
      <c r="H1280" s="11" t="inlineStr">
        <is>
          <t>None</t>
        </is>
      </c>
      <c r="I1280" s="11" t="inlineStr">
        <is>
          <t>OPEN</t>
        </is>
      </c>
      <c r="J1280" s="5" t="n"/>
      <c r="K1280" s="5" t="n"/>
      <c r="L1280" s="5" t="n"/>
      <c r="M1280" s="5" t="n"/>
    </row>
    <row r="1281">
      <c r="A1281" s="11">
        <f>A1279+1</f>
        <v/>
      </c>
      <c r="B1281" s="40" t="inlineStr">
        <is>
          <t>PT. Cipta Nissin Industries</t>
        </is>
      </c>
      <c r="C1281" s="11" t="inlineStr">
        <is>
          <t>Automotive Services</t>
        </is>
      </c>
      <c r="D1281" s="65" t="inlineStr">
        <is>
          <t>wa.me/6285715017779</t>
        </is>
      </c>
      <c r="E1281" s="5" t="inlineStr">
        <is>
          <t>Tarsisius Tartiadi</t>
        </is>
      </c>
      <c r="F1281" s="5" t="inlineStr">
        <is>
          <t>Finance &amp; Accounting</t>
        </is>
      </c>
      <c r="G1281" s="5" t="n"/>
      <c r="H1281" s="11" t="inlineStr">
        <is>
          <t>None</t>
        </is>
      </c>
      <c r="I1281" s="11" t="inlineStr">
        <is>
          <t>OPEN</t>
        </is>
      </c>
      <c r="J1281" s="5" t="n"/>
      <c r="K1281" s="5" t="n"/>
      <c r="L1281" s="5" t="n"/>
      <c r="M1281" s="5" t="n"/>
    </row>
    <row r="1282">
      <c r="A1282" s="11">
        <f>A1280+1</f>
        <v/>
      </c>
      <c r="B1282" s="41" t="inlineStr">
        <is>
          <t>PT Topy Palingda Manufacturing Indonesia</t>
        </is>
      </c>
      <c r="C1282" s="11" t="inlineStr">
        <is>
          <t>Automotive Services</t>
        </is>
      </c>
      <c r="D1282" s="62" t="inlineStr">
        <is>
          <t>wa.me/6281280139657</t>
        </is>
      </c>
      <c r="E1282" s="5" t="inlineStr">
        <is>
          <t>Tuti Pustikasari</t>
        </is>
      </c>
      <c r="F1282" s="5" t="inlineStr">
        <is>
          <t>Finance</t>
        </is>
      </c>
      <c r="G1282" s="5" t="n"/>
      <c r="H1282" s="11" t="inlineStr">
        <is>
          <t>None</t>
        </is>
      </c>
      <c r="I1282" s="11" t="inlineStr">
        <is>
          <t>OPEN</t>
        </is>
      </c>
      <c r="J1282" s="5" t="n"/>
      <c r="K1282" s="5" t="n"/>
      <c r="L1282" s="5" t="n"/>
      <c r="M1282" s="5" t="n"/>
    </row>
    <row r="1283">
      <c r="A1283" s="11">
        <f>A1281+1</f>
        <v/>
      </c>
      <c r="B1283" s="40" t="inlineStr">
        <is>
          <t>Robert Bosch Indonesia</t>
        </is>
      </c>
      <c r="C1283" s="11" t="inlineStr">
        <is>
          <t>Automotive Services</t>
        </is>
      </c>
      <c r="D1283" s="65" t="inlineStr">
        <is>
          <t>wa.me/6285292720925</t>
        </is>
      </c>
      <c r="E1283" s="5" t="inlineStr">
        <is>
          <t>Graceta Putra Pratama</t>
        </is>
      </c>
      <c r="F1283" s="5" t="inlineStr">
        <is>
          <t>Marketing</t>
        </is>
      </c>
      <c r="G1283" s="5" t="n"/>
      <c r="H1283" s="11" t="inlineStr">
        <is>
          <t>None</t>
        </is>
      </c>
      <c r="I1283" s="11" t="inlineStr">
        <is>
          <t>OPEN</t>
        </is>
      </c>
      <c r="J1283" s="5" t="n"/>
      <c r="K1283" s="5" t="n"/>
      <c r="L1283" s="5" t="n"/>
      <c r="M1283" s="5" t="n"/>
    </row>
    <row r="1284">
      <c r="A1284" s="11">
        <f>A1282+1</f>
        <v/>
      </c>
      <c r="B1284" s="41" t="inlineStr">
        <is>
          <t>PT. Otics Indonesia</t>
        </is>
      </c>
      <c r="C1284" s="11" t="inlineStr">
        <is>
          <t>Automotive Services</t>
        </is>
      </c>
      <c r="D1284" s="62" t="inlineStr">
        <is>
          <t>wa.me/62811205494</t>
        </is>
      </c>
      <c r="E1284" s="5" t="inlineStr">
        <is>
          <t>Allan Andra S</t>
        </is>
      </c>
      <c r="F1284" s="5" t="inlineStr">
        <is>
          <t>Sales Marketing</t>
        </is>
      </c>
      <c r="G1284" s="5" t="n"/>
      <c r="H1284" s="11" t="inlineStr">
        <is>
          <t>None</t>
        </is>
      </c>
      <c r="I1284" s="11" t="inlineStr">
        <is>
          <t>OPEN</t>
        </is>
      </c>
      <c r="J1284" s="5" t="n"/>
      <c r="K1284" s="5" t="n"/>
      <c r="L1284" s="5" t="n"/>
      <c r="M1284" s="5" t="n"/>
    </row>
    <row r="1285">
      <c r="A1285" s="11">
        <f>A1283+1</f>
        <v/>
      </c>
      <c r="B1285" s="40" t="inlineStr">
        <is>
          <t>PT. Antika Mobil Utama</t>
        </is>
      </c>
      <c r="C1285" s="11" t="inlineStr">
        <is>
          <t>Automotive Services</t>
        </is>
      </c>
      <c r="D1285" s="65" t="inlineStr">
        <is>
          <t>wa.me/6282112826898</t>
        </is>
      </c>
      <c r="E1285" s="5" t="inlineStr">
        <is>
          <t>Subrata T</t>
        </is>
      </c>
      <c r="F1285" s="5" t="inlineStr">
        <is>
          <t>Marketing</t>
        </is>
      </c>
      <c r="G1285" s="5" t="n"/>
      <c r="H1285" s="11" t="inlineStr">
        <is>
          <t>None</t>
        </is>
      </c>
      <c r="I1285" s="11" t="inlineStr">
        <is>
          <t>OPEN</t>
        </is>
      </c>
      <c r="J1285" s="5" t="n"/>
      <c r="K1285" s="5" t="n"/>
      <c r="L1285" s="5" t="n"/>
      <c r="M1285" s="5" t="n"/>
    </row>
    <row r="1286">
      <c r="A1286" s="11">
        <f>A1284+1</f>
        <v/>
      </c>
      <c r="B1286" s="41" t="inlineStr">
        <is>
          <t>PT Gajah Tunggal</t>
        </is>
      </c>
      <c r="C1286" s="11" t="inlineStr">
        <is>
          <t>Automotive Services</t>
        </is>
      </c>
      <c r="D1286" s="62" t="inlineStr">
        <is>
          <t>wa.me/6282121487373</t>
        </is>
      </c>
      <c r="E1286" s="5" t="inlineStr">
        <is>
          <t>Frisda</t>
        </is>
      </c>
      <c r="F1286" s="5" t="n"/>
      <c r="G1286" s="5" t="n"/>
      <c r="H1286" s="11" t="inlineStr">
        <is>
          <t>None</t>
        </is>
      </c>
      <c r="I1286" s="11" t="inlineStr">
        <is>
          <t>OPEN</t>
        </is>
      </c>
      <c r="J1286" s="5" t="n"/>
      <c r="K1286" s="5" t="n"/>
      <c r="L1286" s="5" t="n"/>
      <c r="M1286" s="5" t="n"/>
    </row>
    <row r="1287">
      <c r="A1287" s="11">
        <f>A1285+1</f>
        <v/>
      </c>
      <c r="B1287" s="40" t="inlineStr">
        <is>
          <t>Somethinc</t>
        </is>
      </c>
      <c r="C1287" s="11" t="inlineStr">
        <is>
          <t>Beauty</t>
        </is>
      </c>
      <c r="D1287" s="65" t="inlineStr">
        <is>
          <t>wa.me/6281310008040</t>
        </is>
      </c>
      <c r="E1287" s="5" t="inlineStr">
        <is>
          <t>Irene Ursula</t>
        </is>
      </c>
      <c r="F1287" s="5" t="inlineStr">
        <is>
          <t>CEO</t>
        </is>
      </c>
      <c r="G1287" s="5" t="inlineStr">
        <is>
          <t>irene@beautyhaul.com</t>
        </is>
      </c>
      <c r="H1287" s="5" t="n"/>
      <c r="I1287" s="5" t="n"/>
      <c r="J1287" s="5" t="n"/>
      <c r="K1287" s="5" t="n"/>
      <c r="L1287" s="5" t="n"/>
      <c r="M1287" s="5" t="n"/>
    </row>
    <row r="1288">
      <c r="A1288" s="11">
        <f>A1286+1</f>
        <v/>
      </c>
      <c r="B1288" s="41" t="inlineStr">
        <is>
          <t>BLP Beauty</t>
        </is>
      </c>
      <c r="C1288" s="11" t="inlineStr">
        <is>
          <t>Beauty</t>
        </is>
      </c>
      <c r="D1288" s="62" t="inlineStr">
        <is>
          <t>wa.me/62817400044</t>
        </is>
      </c>
      <c r="E1288" s="5" t="inlineStr">
        <is>
          <t>Efrat Musidy</t>
        </is>
      </c>
      <c r="F1288" s="5" t="inlineStr">
        <is>
          <t>Chief Operating Officer</t>
        </is>
      </c>
      <c r="G1288" s="5" t="inlineStr">
        <is>
          <t>efrat@blpbeauty.com</t>
        </is>
      </c>
      <c r="H1288" s="5" t="n"/>
      <c r="I1288" s="5" t="n"/>
      <c r="J1288" s="5" t="n"/>
      <c r="K1288" s="5" t="n"/>
      <c r="L1288" s="5" t="n"/>
      <c r="M1288" s="5" t="n"/>
    </row>
    <row r="1289">
      <c r="A1289" s="11">
        <f>A1287+1</f>
        <v/>
      </c>
      <c r="B1289" s="40" t="inlineStr">
        <is>
          <t>Sociolla</t>
        </is>
      </c>
      <c r="C1289" s="11" t="inlineStr">
        <is>
          <t>Beauty</t>
        </is>
      </c>
      <c r="D1289" s="65" t="inlineStr">
        <is>
          <t>wa.me/6281293337124</t>
        </is>
      </c>
      <c r="E1289" s="5" t="inlineStr">
        <is>
          <t>Chrisanti Indiana</t>
        </is>
      </c>
      <c r="F1289" s="5" t="inlineStr">
        <is>
          <t>CMO</t>
        </is>
      </c>
      <c r="G1289" s="5" t="inlineStr">
        <is>
          <t>chrisanti@sociolla.com</t>
        </is>
      </c>
      <c r="H1289" s="5" t="n"/>
      <c r="I1289" s="5" t="n"/>
      <c r="J1289" s="5" t="n"/>
      <c r="K1289" s="5" t="n"/>
      <c r="L1289" s="5" t="n"/>
      <c r="M1289" s="5" t="n"/>
    </row>
    <row r="1290">
      <c r="A1290" s="11">
        <f>A1288+1</f>
        <v/>
      </c>
      <c r="B1290" s="41" t="inlineStr">
        <is>
          <t>Scarlett Indonesia</t>
        </is>
      </c>
      <c r="C1290" s="11" t="inlineStr">
        <is>
          <t>Beauty</t>
        </is>
      </c>
      <c r="D1290" s="36" t="n"/>
      <c r="E1290" s="5" t="inlineStr">
        <is>
          <t>Ruri Dinda</t>
        </is>
      </c>
      <c r="F1290" s="5" t="inlineStr">
        <is>
          <t>Manager Business Partner</t>
        </is>
      </c>
      <c r="G1290" s="5" t="inlineStr">
        <is>
          <t>ruri.dinda@scarlett.id</t>
        </is>
      </c>
      <c r="H1290" s="5" t="n"/>
      <c r="I1290" s="5" t="n"/>
      <c r="J1290" s="5" t="n"/>
      <c r="K1290" s="5" t="n"/>
      <c r="L1290" s="5" t="n"/>
      <c r="M1290" s="5" t="n"/>
    </row>
    <row r="1291">
      <c r="A1291" s="11">
        <f>A1289+1</f>
        <v/>
      </c>
      <c r="B1291" s="40" t="inlineStr">
        <is>
          <t xml:space="preserve">PT Mustika Ratu </t>
        </is>
      </c>
      <c r="C1291" s="11" t="inlineStr">
        <is>
          <t>Beauty</t>
        </is>
      </c>
      <c r="D1291" s="65" t="inlineStr">
        <is>
          <t>wa.me/628558403622</t>
        </is>
      </c>
      <c r="E1291" s="31" t="inlineStr">
        <is>
          <t>Imanuel Hendarto</t>
        </is>
      </c>
      <c r="F1291" s="5" t="inlineStr">
        <is>
          <t>Head of Information Technology</t>
        </is>
      </c>
      <c r="G1291" s="5" t="inlineStr">
        <is>
          <t>imanuel.hendarto@mustika-ratu.co.id</t>
        </is>
      </c>
      <c r="H1291" s="5" t="n"/>
      <c r="I1291" s="5" t="n"/>
      <c r="J1291" s="5" t="n"/>
      <c r="K1291" s="5" t="n"/>
      <c r="L1291" s="5" t="n"/>
      <c r="M1291" s="5" t="n"/>
    </row>
    <row r="1292">
      <c r="A1292" s="11">
        <f>A1290+1</f>
        <v/>
      </c>
      <c r="B1292" s="41" t="inlineStr">
        <is>
          <t>ESQA</t>
        </is>
      </c>
      <c r="C1292" s="11" t="inlineStr">
        <is>
          <t>Beauty</t>
        </is>
      </c>
      <c r="D1292" s="62" t="inlineStr">
        <is>
          <t>wa.me/6281511030215</t>
        </is>
      </c>
      <c r="E1292" s="31" t="inlineStr">
        <is>
          <t>Regina Widjaja</t>
        </is>
      </c>
      <c r="F1292" s="5" t="inlineStr">
        <is>
          <t>Chief Business Officer</t>
        </is>
      </c>
      <c r="G1292" s="5" t="inlineStr">
        <is>
          <t>regina@esqacosmetics.com</t>
        </is>
      </c>
      <c r="H1292" s="5" t="n"/>
      <c r="I1292" s="5" t="n"/>
      <c r="J1292" s="5" t="n"/>
      <c r="K1292" s="5" t="n"/>
      <c r="L1292" s="5" t="n"/>
      <c r="M1292" s="5" t="n"/>
    </row>
    <row r="1293">
      <c r="A1293" s="11">
        <f>A1291+1</f>
        <v/>
      </c>
      <c r="B1293" s="40" t="inlineStr">
        <is>
          <t>Rosé All Day</t>
        </is>
      </c>
      <c r="C1293" s="11" t="inlineStr">
        <is>
          <t>Beauty</t>
        </is>
      </c>
      <c r="D1293" s="65" t="inlineStr">
        <is>
          <t>wa.me/628123000466</t>
        </is>
      </c>
      <c r="E1293" s="5" t="inlineStr">
        <is>
          <t>Tiffany Danielle</t>
        </is>
      </c>
      <c r="F1293" s="5" t="inlineStr">
        <is>
          <t>Co-Founder, CMO &amp; Head of Product Development</t>
        </is>
      </c>
      <c r="G1293" s="5" t="inlineStr">
        <is>
          <t>tiffany@roseallday.co</t>
        </is>
      </c>
      <c r="H1293" s="5" t="n"/>
      <c r="I1293" s="5" t="n"/>
      <c r="J1293" s="5" t="n"/>
      <c r="K1293" s="5" t="n"/>
      <c r="L1293" s="5" t="n"/>
      <c r="M1293" s="5" t="n"/>
    </row>
    <row r="1294">
      <c r="A1294" s="11">
        <f>A1292+1</f>
        <v/>
      </c>
      <c r="B1294" s="41" t="inlineStr">
        <is>
          <t xml:space="preserve">MS GLOW Beauty </t>
        </is>
      </c>
      <c r="C1294" s="11" t="inlineStr">
        <is>
          <t>Beauty</t>
        </is>
      </c>
      <c r="D1294" s="62" t="inlineStr">
        <is>
          <t>wa.me/6281235266213</t>
        </is>
      </c>
      <c r="E1294" s="5" t="inlineStr">
        <is>
          <t>Afif Rosyadi</t>
        </is>
      </c>
      <c r="F1294" s="5" t="inlineStr">
        <is>
          <t xml:space="preserve">Head of Information Technology </t>
        </is>
      </c>
      <c r="G1294" s="5" t="inlineStr">
        <is>
          <t>afifrosyadi@msglowid.com</t>
        </is>
      </c>
      <c r="H1294" s="5" t="n"/>
      <c r="I1294" s="5" t="n"/>
      <c r="J1294" s="5" t="n"/>
      <c r="K1294" s="5" t="n"/>
      <c r="L1294" s="5" t="n"/>
      <c r="M1294" s="5" t="n"/>
    </row>
    <row r="1295">
      <c r="A1295" s="11">
        <f>A1293+1</f>
        <v/>
      </c>
      <c r="B1295" s="40" t="inlineStr">
        <is>
          <t>PT. Luxury Cantika Indonesia,</t>
        </is>
      </c>
      <c r="C1295" s="11" t="inlineStr">
        <is>
          <t>Beauty</t>
        </is>
      </c>
      <c r="D1295" s="65" t="inlineStr">
        <is>
          <t>wa.me/6285692792255</t>
        </is>
      </c>
      <c r="E1295" s="5" t="inlineStr">
        <is>
          <t>Ahmad Fajri</t>
        </is>
      </c>
      <c r="F1295" s="5" t="inlineStr">
        <is>
          <t>Founder &amp; Director</t>
        </is>
      </c>
      <c r="G1295" s="5" t="inlineStr">
        <is>
          <t>fajri@luxcrime.com</t>
        </is>
      </c>
      <c r="H1295" s="5" t="n"/>
      <c r="I1295" s="5" t="n"/>
      <c r="J1295" s="5" t="n"/>
      <c r="K1295" s="5" t="n"/>
      <c r="L1295" s="5" t="n"/>
      <c r="M1295" s="5" t="n"/>
    </row>
    <row r="1296">
      <c r="A1296" s="11">
        <f>A1294+1</f>
        <v/>
      </c>
      <c r="B1296" s="41" t="inlineStr">
        <is>
          <t>DECA Group</t>
        </is>
      </c>
      <c r="C1296" s="11" t="inlineStr">
        <is>
          <t>Beauty</t>
        </is>
      </c>
      <c r="D1296" s="62" t="inlineStr">
        <is>
          <t>wa.me/628158171661</t>
        </is>
      </c>
      <c r="E1296" s="5" t="inlineStr">
        <is>
          <t>Dennis Gunawan</t>
        </is>
      </c>
      <c r="F1296" s="5" t="inlineStr">
        <is>
          <t xml:space="preserve">Co-Founder </t>
        </is>
      </c>
      <c r="G1296" s="5" t="inlineStr">
        <is>
          <t>dennis.gunawan@everwhite.co.id</t>
        </is>
      </c>
      <c r="H1296" s="5" t="n"/>
      <c r="I1296" s="5" t="n"/>
      <c r="J1296" s="5" t="n"/>
      <c r="K1296" s="5" t="n"/>
      <c r="L1296" s="5" t="n"/>
      <c r="M1296" s="5" t="n"/>
    </row>
    <row r="1297">
      <c r="A1297" s="11">
        <f>A1295+1</f>
        <v/>
      </c>
      <c r="B1297" s="40" t="inlineStr">
        <is>
          <t xml:space="preserve">PT Gondowangi </t>
        </is>
      </c>
      <c r="C1297" s="11" t="inlineStr">
        <is>
          <t>Beauty</t>
        </is>
      </c>
      <c r="D1297" s="39" t="n"/>
      <c r="E1297" s="5" t="inlineStr">
        <is>
          <t>Hidayat Liem</t>
        </is>
      </c>
      <c r="F1297" s="5" t="inlineStr">
        <is>
          <t>Director</t>
        </is>
      </c>
      <c r="G1297" s="5" t="inlineStr">
        <is>
          <t>hidayat@gondowangi.com</t>
        </is>
      </c>
      <c r="H1297" s="5" t="n"/>
      <c r="I1297" s="5" t="n"/>
      <c r="J1297" s="5" t="n"/>
      <c r="K1297" s="5" t="n"/>
      <c r="L1297" s="5" t="n"/>
      <c r="M1297" s="5" t="n"/>
    </row>
    <row r="1298">
      <c r="A1298" s="11">
        <f>A1296+1</f>
        <v/>
      </c>
      <c r="B1298" s="67" t="inlineStr">
        <is>
          <t>GAPURA GAS PERDANA</t>
        </is>
      </c>
      <c r="C1298" s="11" t="inlineStr">
        <is>
          <t>Translog</t>
        </is>
      </c>
      <c r="D1298" s="68" t="inlineStr">
        <is>
          <t>wa.me/628112278999</t>
        </is>
      </c>
      <c r="E1298" s="67" t="inlineStr">
        <is>
          <t>MR RIO DELGADO HASSAN, SH.</t>
        </is>
      </c>
      <c r="F1298" s="67" t="inlineStr">
        <is>
          <t>DIREKTUR</t>
        </is>
      </c>
      <c r="G1298" s="5" t="n"/>
      <c r="H1298" s="5" t="n"/>
      <c r="I1298" s="5" t="n"/>
      <c r="J1298" s="5" t="n"/>
      <c r="K1298" s="5" t="n"/>
      <c r="L1298" s="5" t="n"/>
      <c r="M1298" s="5" t="n"/>
    </row>
    <row r="1299">
      <c r="A1299" s="11">
        <f>A1297+1</f>
        <v/>
      </c>
      <c r="B1299" s="78" t="inlineStr">
        <is>
          <t>PATRA LOGISTIK</t>
        </is>
      </c>
      <c r="C1299" s="11" t="inlineStr">
        <is>
          <t>Translog</t>
        </is>
      </c>
      <c r="D1299" s="70" t="inlineStr">
        <is>
          <t>wa.me/6281332274374</t>
        </is>
      </c>
      <c r="E1299" s="71" t="inlineStr">
        <is>
          <t>BAPAK AGO</t>
        </is>
      </c>
      <c r="F1299" s="39" t="n"/>
      <c r="G1299" s="5" t="n"/>
      <c r="H1299" s="5" t="n"/>
      <c r="I1299" s="5" t="n"/>
      <c r="J1299" s="5" t="n"/>
      <c r="K1299" s="5" t="n"/>
      <c r="L1299" s="5" t="n"/>
      <c r="M1299" s="5" t="n"/>
    </row>
    <row r="1300">
      <c r="A1300" s="11">
        <f>A1298+1</f>
        <v/>
      </c>
      <c r="B1300" s="67" t="inlineStr">
        <is>
          <t>PULO AIRBIRU</t>
        </is>
      </c>
      <c r="C1300" s="11" t="inlineStr">
        <is>
          <t>Translog</t>
        </is>
      </c>
      <c r="D1300" s="72" t="inlineStr">
        <is>
          <t>wa.me/62811154299</t>
        </is>
      </c>
      <c r="E1300" s="67" t="inlineStr">
        <is>
          <t>MR TEDDY KURNIAWAN LIOE</t>
        </is>
      </c>
      <c r="F1300" s="67" t="inlineStr">
        <is>
          <t>DIREKTUR</t>
        </is>
      </c>
      <c r="G1300" s="5" t="n"/>
      <c r="H1300" s="5" t="n"/>
      <c r="I1300" s="5" t="n"/>
      <c r="J1300" s="5" t="n"/>
      <c r="K1300" s="5" t="n"/>
      <c r="L1300" s="5" t="n"/>
      <c r="M1300" s="5" t="n"/>
    </row>
    <row r="1301">
      <c r="A1301" s="11">
        <f>A1299+1</f>
        <v/>
      </c>
      <c r="B1301" s="78" t="inlineStr">
        <is>
          <t>ANDALAS SURYA JAYA</t>
        </is>
      </c>
      <c r="C1301" s="11" t="inlineStr">
        <is>
          <t>Translog</t>
        </is>
      </c>
      <c r="D1301" s="70" t="inlineStr">
        <is>
          <t>wa.me/8158702868</t>
        </is>
      </c>
      <c r="E1301" s="78" t="inlineStr">
        <is>
          <t>PRANANTO</t>
        </is>
      </c>
      <c r="F1301" s="78" t="inlineStr">
        <is>
          <t>DIREKTUR</t>
        </is>
      </c>
      <c r="G1301" s="5" t="n"/>
      <c r="H1301" s="5" t="n"/>
      <c r="I1301" s="5" t="n"/>
      <c r="J1301" s="5" t="n"/>
      <c r="K1301" s="5" t="n"/>
      <c r="L1301" s="5" t="n"/>
      <c r="M1301" s="5" t="n"/>
    </row>
    <row r="1302">
      <c r="A1302" s="11">
        <f>A1300+1</f>
        <v/>
      </c>
      <c r="B1302" s="67" t="inlineStr">
        <is>
          <t>ARROW PRIMA SPEED</t>
        </is>
      </c>
      <c r="C1302" s="11" t="inlineStr">
        <is>
          <t>Translog</t>
        </is>
      </c>
      <c r="D1302" s="68" t="inlineStr">
        <is>
          <t>wa.me/6281556753312</t>
        </is>
      </c>
      <c r="E1302" s="67" t="inlineStr">
        <is>
          <t>MR JOSEPH SULISTIJO</t>
        </is>
      </c>
      <c r="F1302" s="67" t="inlineStr">
        <is>
          <t>DIREKTUR</t>
        </is>
      </c>
      <c r="G1302" s="5" t="n"/>
      <c r="H1302" s="5" t="n"/>
      <c r="I1302" s="5" t="n"/>
      <c r="J1302" s="5" t="n"/>
      <c r="K1302" s="5" t="n"/>
      <c r="L1302" s="5" t="n"/>
      <c r="M1302" s="5" t="n"/>
    </row>
    <row r="1303">
      <c r="A1303" s="11">
        <f>A1301+1</f>
        <v/>
      </c>
      <c r="B1303" s="78" t="inlineStr">
        <is>
          <t>BUANA PERKASA EKSPRESS</t>
        </is>
      </c>
      <c r="C1303" s="11" t="inlineStr">
        <is>
          <t>Translog</t>
        </is>
      </c>
      <c r="D1303" s="70" t="inlineStr">
        <is>
          <t>wa.me/6281288868985</t>
        </is>
      </c>
      <c r="E1303" s="78" t="inlineStr">
        <is>
          <t>VERY</t>
        </is>
      </c>
      <c r="F1303" s="78" t="inlineStr">
        <is>
          <t>DIREKTUR</t>
        </is>
      </c>
      <c r="G1303" s="5" t="n"/>
      <c r="H1303" s="5" t="n"/>
      <c r="I1303" s="5" t="n"/>
      <c r="J1303" s="5" t="n"/>
      <c r="K1303" s="5" t="n"/>
      <c r="L1303" s="5" t="n"/>
      <c r="M1303" s="5" t="n"/>
    </row>
    <row r="1304">
      <c r="A1304" s="11">
        <f>A1302+1</f>
        <v/>
      </c>
      <c r="B1304" s="67" t="inlineStr">
        <is>
          <t>HARAPAN JAYA PRIMA</t>
        </is>
      </c>
      <c r="C1304" s="11" t="inlineStr">
        <is>
          <t>Translog</t>
        </is>
      </c>
      <c r="D1304" s="68" t="inlineStr">
        <is>
          <t>wa.me/6285231816799</t>
        </is>
      </c>
      <c r="E1304" s="67" t="inlineStr">
        <is>
          <t>MEI FANG</t>
        </is>
      </c>
      <c r="F1304" s="67" t="inlineStr">
        <is>
          <t>DIREKTUR UTAMA</t>
        </is>
      </c>
      <c r="G1304" s="5" t="n"/>
      <c r="H1304" s="5" t="n"/>
      <c r="I1304" s="5" t="n"/>
      <c r="J1304" s="5" t="n"/>
      <c r="K1304" s="5" t="n"/>
      <c r="L1304" s="5" t="n"/>
      <c r="M1304" s="5" t="n"/>
    </row>
    <row r="1305">
      <c r="A1305" s="11">
        <f>A1303+1</f>
        <v/>
      </c>
      <c r="B1305" s="78" t="inlineStr">
        <is>
          <t>EWAY ALLIANCE INDONESIA</t>
        </is>
      </c>
      <c r="C1305" s="11" t="inlineStr">
        <is>
          <t>Translog</t>
        </is>
      </c>
      <c r="D1305" s="70" t="inlineStr">
        <is>
          <t>wa.me/6287769671878</t>
        </is>
      </c>
      <c r="E1305" s="78" t="inlineStr">
        <is>
          <t>MRS ISAH BELA</t>
        </is>
      </c>
      <c r="F1305" s="78" t="inlineStr">
        <is>
          <t>DIREKTUR</t>
        </is>
      </c>
      <c r="G1305" s="5" t="n"/>
      <c r="H1305" s="5" t="n"/>
      <c r="I1305" s="5" t="n"/>
      <c r="J1305" s="5" t="n"/>
      <c r="K1305" s="5" t="n"/>
      <c r="L1305" s="5" t="n"/>
      <c r="M1305" s="5" t="n"/>
    </row>
    <row r="1306">
      <c r="A1306" s="11">
        <f>A1304+1</f>
        <v/>
      </c>
      <c r="B1306" s="67" t="inlineStr">
        <is>
          <t>GELORA LINTAS MAHARITAS</t>
        </is>
      </c>
      <c r="C1306" s="11" t="inlineStr">
        <is>
          <t>Translog</t>
        </is>
      </c>
      <c r="D1306" s="68" t="inlineStr">
        <is>
          <t>wa.me/6281347992992</t>
        </is>
      </c>
      <c r="E1306" s="67" t="inlineStr">
        <is>
          <t>PAK RUDY</t>
        </is>
      </c>
      <c r="F1306" s="67" t="inlineStr">
        <is>
          <t>DIREKTUR</t>
        </is>
      </c>
      <c r="G1306" s="5" t="n"/>
      <c r="H1306" s="5" t="n"/>
      <c r="I1306" s="5" t="n"/>
      <c r="J1306" s="5" t="n"/>
      <c r="K1306" s="5" t="n"/>
      <c r="L1306" s="5" t="n"/>
      <c r="M1306" s="5" t="n"/>
    </row>
    <row r="1307">
      <c r="A1307" s="11">
        <f>A1305+1</f>
        <v/>
      </c>
      <c r="B1307" s="78" t="inlineStr">
        <is>
          <t>AGUNG BUMI KARSA</t>
        </is>
      </c>
      <c r="C1307" s="11" t="inlineStr">
        <is>
          <t>Translog</t>
        </is>
      </c>
      <c r="D1307" s="70" t="inlineStr">
        <is>
          <t>wa.me/62811403030</t>
        </is>
      </c>
      <c r="E1307" s="78" t="inlineStr">
        <is>
          <t>MR RIFAN YOLWANS</t>
        </is>
      </c>
      <c r="F1307" s="78" t="inlineStr">
        <is>
          <t>DIREKTUR</t>
        </is>
      </c>
      <c r="G1307" s="5" t="n"/>
      <c r="H1307" s="5" t="n"/>
      <c r="I1307" s="5" t="n"/>
      <c r="J1307" s="5" t="n"/>
      <c r="K1307" s="5" t="n"/>
      <c r="L1307" s="5" t="n"/>
      <c r="M1307" s="5" t="n"/>
    </row>
    <row r="1308">
      <c r="A1308" s="11">
        <f>A1306+1</f>
        <v/>
      </c>
      <c r="B1308" s="67" t="inlineStr">
        <is>
          <t>ANUGERAH MAS</t>
        </is>
      </c>
      <c r="C1308" s="11" t="inlineStr">
        <is>
          <t>Translog</t>
        </is>
      </c>
      <c r="D1308" s="36" t="n"/>
      <c r="E1308" s="67" t="inlineStr">
        <is>
          <t>MR. DAVID ARIAWAN</t>
        </is>
      </c>
      <c r="F1308" s="67" t="inlineStr">
        <is>
          <t>DIREKTUR</t>
        </is>
      </c>
      <c r="G1308" s="5" t="n"/>
      <c r="H1308" s="5" t="n"/>
      <c r="I1308" s="5" t="n"/>
      <c r="J1308" s="5" t="n"/>
      <c r="K1308" s="5" t="n"/>
      <c r="L1308" s="5" t="n"/>
      <c r="M1308" s="5" t="n"/>
    </row>
    <row r="1309">
      <c r="A1309" s="11">
        <f>A1307+1</f>
        <v/>
      </c>
      <c r="B1309" s="78" t="inlineStr">
        <is>
          <t>CATUR JAYA HARMONIS</t>
        </is>
      </c>
      <c r="C1309" s="11" t="inlineStr">
        <is>
          <t>Translog</t>
        </is>
      </c>
      <c r="D1309" s="70" t="inlineStr">
        <is>
          <t>wa.me/62811463777</t>
        </is>
      </c>
      <c r="E1309" s="78" t="inlineStr">
        <is>
          <t>MR JONNY TANASAL, SE</t>
        </is>
      </c>
      <c r="F1309" s="78" t="inlineStr">
        <is>
          <t>DIREKTUR</t>
        </is>
      </c>
      <c r="G1309" s="5" t="n"/>
      <c r="H1309" s="5" t="n"/>
      <c r="I1309" s="5" t="n"/>
      <c r="J1309" s="5" t="n"/>
      <c r="K1309" s="5" t="n"/>
      <c r="L1309" s="5" t="n"/>
      <c r="M1309" s="5" t="n"/>
    </row>
    <row r="1310">
      <c r="A1310" s="11">
        <f>A1308+1</f>
        <v/>
      </c>
      <c r="B1310" s="67" t="inlineStr">
        <is>
          <t>SURYA PERKASA SENTOSA</t>
        </is>
      </c>
      <c r="C1310" s="11" t="inlineStr">
        <is>
          <t>Translog</t>
        </is>
      </c>
      <c r="D1310" s="68" t="inlineStr">
        <is>
          <t>wa.me/6287775177628</t>
        </is>
      </c>
      <c r="E1310" s="67" t="inlineStr">
        <is>
          <t>JERRY</t>
        </is>
      </c>
      <c r="F1310" s="67" t="inlineStr">
        <is>
          <t>DIREKTUR</t>
        </is>
      </c>
      <c r="G1310" s="5" t="n"/>
      <c r="H1310" s="5" t="n"/>
      <c r="I1310" s="5" t="n"/>
      <c r="J1310" s="5" t="n"/>
      <c r="K1310" s="5" t="n"/>
      <c r="L1310" s="5" t="n"/>
      <c r="M1310" s="5" t="n"/>
    </row>
    <row r="1311">
      <c r="A1311" s="11">
        <f>A1309+1</f>
        <v/>
      </c>
      <c r="B1311" s="78" t="inlineStr">
        <is>
          <t>PUTRA SAL SABILA PERKASA</t>
        </is>
      </c>
      <c r="C1311" s="11" t="inlineStr">
        <is>
          <t>Translog</t>
        </is>
      </c>
      <c r="D1311" s="70" t="inlineStr">
        <is>
          <t>wa.me/6281281312380</t>
        </is>
      </c>
      <c r="E1311" s="78" t="inlineStr">
        <is>
          <t>MR MUDRIKA CANDRA</t>
        </is>
      </c>
      <c r="F1311" s="78" t="inlineStr">
        <is>
          <t>DIREKTUR</t>
        </is>
      </c>
      <c r="G1311" s="5" t="n"/>
      <c r="H1311" s="5" t="n"/>
      <c r="I1311" s="5" t="n"/>
      <c r="J1311" s="5" t="n"/>
      <c r="K1311" s="5" t="n"/>
      <c r="L1311" s="5" t="n"/>
      <c r="M1311" s="5" t="n"/>
    </row>
    <row r="1312">
      <c r="A1312" s="11">
        <f>A1310+1</f>
        <v/>
      </c>
      <c r="B1312" s="67" t="inlineStr">
        <is>
          <t>LINTAS KAPUAS PERSADA</t>
        </is>
      </c>
      <c r="C1312" s="11" t="inlineStr">
        <is>
          <t>Translog</t>
        </is>
      </c>
      <c r="D1312" s="68" t="inlineStr">
        <is>
          <t>wa.me/6282158070316</t>
        </is>
      </c>
      <c r="E1312" s="67" t="inlineStr">
        <is>
          <t>DANIEL</t>
        </is>
      </c>
      <c r="F1312" s="67" t="inlineStr">
        <is>
          <t>DIREKTUR</t>
        </is>
      </c>
      <c r="G1312" s="5" t="n"/>
      <c r="H1312" s="5" t="n"/>
      <c r="I1312" s="5" t="n"/>
      <c r="J1312" s="5" t="n"/>
      <c r="K1312" s="5" t="n"/>
      <c r="L1312" s="5" t="n"/>
      <c r="M1312" s="5" t="n"/>
    </row>
    <row r="1313">
      <c r="A1313" s="11">
        <f>A1311+1</f>
        <v/>
      </c>
      <c r="B1313" s="78" t="inlineStr">
        <is>
          <t>MAKMUR JAYA ABADI TRANS</t>
        </is>
      </c>
      <c r="C1313" s="11" t="inlineStr">
        <is>
          <t>Translog</t>
        </is>
      </c>
      <c r="D1313" s="73" t="inlineStr">
        <is>
          <t>wa.me/62811541535</t>
        </is>
      </c>
      <c r="E1313" s="78" t="inlineStr">
        <is>
          <t>MR. ANDRYANTO HANDAYANI.BSC</t>
        </is>
      </c>
      <c r="F1313" s="78" t="inlineStr">
        <is>
          <t>DIREKTUR</t>
        </is>
      </c>
      <c r="G1313" s="5" t="n"/>
      <c r="H1313" s="5" t="n"/>
      <c r="I1313" s="5" t="n"/>
      <c r="J1313" s="5" t="n"/>
      <c r="K1313" s="5" t="n"/>
      <c r="L1313" s="5" t="n"/>
      <c r="M1313" s="5" t="n"/>
    </row>
    <row r="1314">
      <c r="A1314" s="11">
        <f>A1312+1</f>
        <v/>
      </c>
      <c r="B1314" s="67" t="inlineStr">
        <is>
          <t>JAYA PRATAMA PERKASA</t>
        </is>
      </c>
      <c r="C1314" s="11" t="inlineStr">
        <is>
          <t>Translog</t>
        </is>
      </c>
      <c r="D1314" s="36" t="n"/>
      <c r="E1314" s="67" t="inlineStr">
        <is>
          <t>MR. WAHYUDI, SE. MM.</t>
        </is>
      </c>
      <c r="F1314" s="67" t="inlineStr">
        <is>
          <t>DIREKTUR</t>
        </is>
      </c>
      <c r="G1314" s="5" t="n"/>
      <c r="H1314" s="5" t="n"/>
      <c r="I1314" s="5" t="n"/>
      <c r="J1314" s="5" t="n"/>
      <c r="K1314" s="5" t="n"/>
      <c r="L1314" s="5" t="n"/>
      <c r="M1314" s="5" t="n"/>
    </row>
    <row r="1315">
      <c r="A1315" s="11">
        <f>A1313+1</f>
        <v/>
      </c>
      <c r="B1315" s="78" t="inlineStr">
        <is>
          <t>HARAP PANJANG</t>
        </is>
      </c>
      <c r="C1315" s="11" t="inlineStr">
        <is>
          <t>Translog</t>
        </is>
      </c>
      <c r="D1315" s="70" t="inlineStr">
        <is>
          <t>wa.me/6282273618989</t>
        </is>
      </c>
      <c r="E1315" s="78" t="inlineStr">
        <is>
          <t>MR. KIRNO</t>
        </is>
      </c>
      <c r="F1315" s="78" t="inlineStr">
        <is>
          <t>DIREKTUR</t>
        </is>
      </c>
      <c r="G1315" s="5" t="n"/>
      <c r="H1315" s="5" t="n"/>
      <c r="I1315" s="5" t="n"/>
      <c r="J1315" s="5" t="n"/>
      <c r="K1315" s="5" t="n"/>
      <c r="L1315" s="5" t="n"/>
      <c r="M1315" s="5" t="n"/>
    </row>
    <row r="1316">
      <c r="A1316" s="11">
        <f>A1314+1</f>
        <v/>
      </c>
      <c r="B1316" s="67" t="inlineStr">
        <is>
          <t>GELORA LINTAS MAHARITAS</t>
        </is>
      </c>
      <c r="C1316" s="11" t="inlineStr">
        <is>
          <t>Translog</t>
        </is>
      </c>
      <c r="D1316" s="68" t="inlineStr">
        <is>
          <t>wa.me/6281347992992</t>
        </is>
      </c>
      <c r="E1316" s="67" t="inlineStr">
        <is>
          <t>MR DANIEL THIO</t>
        </is>
      </c>
      <c r="F1316" s="67" t="inlineStr">
        <is>
          <t>DIREKTUR UTAMA</t>
        </is>
      </c>
      <c r="G1316" s="5" t="n"/>
      <c r="H1316" s="5" t="n"/>
      <c r="I1316" s="5" t="n"/>
      <c r="J1316" s="5" t="n"/>
      <c r="K1316" s="5" t="n"/>
      <c r="L1316" s="5" t="n"/>
      <c r="M1316" s="5" t="n"/>
    </row>
    <row r="1317">
      <c r="A1317" s="11">
        <f>A1315+1</f>
        <v/>
      </c>
      <c r="B1317" s="78" t="inlineStr">
        <is>
          <t>DGAS ALAM SEMESTA</t>
        </is>
      </c>
      <c r="C1317" s="11" t="inlineStr">
        <is>
          <t>Translog</t>
        </is>
      </c>
      <c r="D1317" s="70" t="inlineStr">
        <is>
          <t>wa.me/6282298280900</t>
        </is>
      </c>
      <c r="E1317" s="78" t="inlineStr">
        <is>
          <t>REZA</t>
        </is>
      </c>
      <c r="F1317" s="78" t="inlineStr">
        <is>
          <t>DIREKTUR UTAMA</t>
        </is>
      </c>
      <c r="G1317" s="5" t="n"/>
      <c r="H1317" s="5" t="n"/>
      <c r="I1317" s="5" t="n"/>
      <c r="J1317" s="5" t="n"/>
      <c r="K1317" s="5" t="n"/>
      <c r="L1317" s="5" t="n"/>
      <c r="M1317" s="5" t="n"/>
    </row>
    <row r="1318">
      <c r="A1318" s="11">
        <f>A1316+1</f>
        <v/>
      </c>
      <c r="B1318" s="67" t="inlineStr">
        <is>
          <t>ANTHER PRIMA PERSADA</t>
        </is>
      </c>
      <c r="C1318" s="11" t="inlineStr">
        <is>
          <t>Translog</t>
        </is>
      </c>
      <c r="D1318" s="68" t="inlineStr">
        <is>
          <t>wa.me/6281317912727</t>
        </is>
      </c>
      <c r="E1318" s="67" t="inlineStr">
        <is>
          <t>MR ANDI PRIHANTORO</t>
        </is>
      </c>
      <c r="F1318" s="67" t="inlineStr">
        <is>
          <t>DIREKTUR</t>
        </is>
      </c>
      <c r="G1318" s="5" t="n"/>
      <c r="H1318" s="5" t="n"/>
      <c r="I1318" s="5" t="n"/>
      <c r="J1318" s="5" t="n"/>
      <c r="K1318" s="5" t="n"/>
      <c r="L1318" s="5" t="n"/>
      <c r="M1318" s="5" t="n"/>
    </row>
    <row r="1319">
      <c r="A1319" s="11">
        <f>A1317+1</f>
        <v/>
      </c>
      <c r="B1319" s="78" t="inlineStr">
        <is>
          <t>GALIH INDAH SURABAYA</t>
        </is>
      </c>
      <c r="C1319" s="11" t="inlineStr">
        <is>
          <t>Translog</t>
        </is>
      </c>
      <c r="D1319" s="70" t="inlineStr">
        <is>
          <t>wa.me/62811306206</t>
        </is>
      </c>
      <c r="E1319" s="78" t="inlineStr">
        <is>
          <t>MR. RACHMAD A'LA</t>
        </is>
      </c>
      <c r="F1319" s="78" t="inlineStr">
        <is>
          <t>DIREKTUR UTAMA</t>
        </is>
      </c>
      <c r="G1319" s="5" t="n"/>
      <c r="H1319" s="5" t="n"/>
      <c r="I1319" s="5" t="n"/>
      <c r="J1319" s="5" t="n"/>
      <c r="K1319" s="5" t="n"/>
      <c r="L1319" s="5" t="n"/>
      <c r="M1319" s="5" t="n"/>
    </row>
    <row r="1320">
      <c r="A1320" s="11">
        <f>A1318+1</f>
        <v/>
      </c>
      <c r="B1320" s="67" t="inlineStr">
        <is>
          <t>BAWAN PERMAI GROUP</t>
        </is>
      </c>
      <c r="C1320" s="11" t="inlineStr">
        <is>
          <t>Translog</t>
        </is>
      </c>
      <c r="D1320" s="72" t="inlineStr">
        <is>
          <t>wa.me/62811528866</t>
        </is>
      </c>
      <c r="E1320" s="67" t="inlineStr">
        <is>
          <t>MR. STEPANUS SEGAH SAHA, SE</t>
        </is>
      </c>
      <c r="F1320" s="67" t="inlineStr">
        <is>
          <t>KOMISARIS</t>
        </is>
      </c>
      <c r="G1320" s="5" t="n"/>
      <c r="H1320" s="5" t="n"/>
      <c r="I1320" s="5" t="n"/>
      <c r="J1320" s="5" t="n"/>
      <c r="K1320" s="5" t="n"/>
      <c r="L1320" s="5" t="n"/>
      <c r="M1320" s="5" t="n"/>
    </row>
    <row r="1321">
      <c r="A1321" s="11">
        <f>A1319+1</f>
        <v/>
      </c>
      <c r="B1321" s="78" t="inlineStr">
        <is>
          <t>GIANT TRANSPORTER INDONESIA</t>
        </is>
      </c>
      <c r="C1321" s="11" t="inlineStr">
        <is>
          <t>Translog</t>
        </is>
      </c>
      <c r="D1321" s="70" t="inlineStr">
        <is>
          <t>wa.me/628156613364</t>
        </is>
      </c>
      <c r="E1321" s="78" t="inlineStr">
        <is>
          <t>MR SILFANUS</t>
        </is>
      </c>
      <c r="F1321" s="78" t="inlineStr">
        <is>
          <t>DIREKTUR UTAMA</t>
        </is>
      </c>
      <c r="G1321" s="5" t="n"/>
      <c r="H1321" s="5" t="n"/>
      <c r="I1321" s="5" t="n"/>
      <c r="J1321" s="5" t="n"/>
      <c r="K1321" s="5" t="n"/>
      <c r="L1321" s="5" t="n"/>
      <c r="M1321" s="5" t="n"/>
    </row>
    <row r="1322">
      <c r="A1322" s="11">
        <f>A1320+1</f>
        <v/>
      </c>
      <c r="B1322" s="67" t="inlineStr">
        <is>
          <t>SAMUDERA PRATAMA MANDIRI</t>
        </is>
      </c>
      <c r="C1322" s="11" t="inlineStr">
        <is>
          <t>Translog</t>
        </is>
      </c>
      <c r="D1322" s="68" t="inlineStr">
        <is>
          <t>wa.me/6281283604956</t>
        </is>
      </c>
      <c r="E1322" s="67" t="inlineStr">
        <is>
          <t>MR WIBOWO HADI GOUTOMO, B.COMM ACCOUNTING</t>
        </is>
      </c>
      <c r="F1322" s="67" t="inlineStr">
        <is>
          <t>DIREKTUR</t>
        </is>
      </c>
      <c r="G1322" s="5" t="n"/>
      <c r="H1322" s="5" t="n"/>
      <c r="I1322" s="5" t="n"/>
      <c r="J1322" s="5" t="n"/>
      <c r="K1322" s="5" t="n"/>
      <c r="L1322" s="5" t="n"/>
      <c r="M1322" s="5" t="n"/>
    </row>
    <row r="1323">
      <c r="A1323" s="11">
        <f>A1321+1</f>
        <v/>
      </c>
      <c r="B1323" s="78" t="inlineStr">
        <is>
          <t>INDO GUNA KARYA MAKMUR</t>
        </is>
      </c>
      <c r="C1323" s="11" t="inlineStr">
        <is>
          <t>Translog</t>
        </is>
      </c>
      <c r="D1323" s="74" t="inlineStr">
        <is>
          <t>wa.me/628126888989</t>
        </is>
      </c>
      <c r="E1323" s="78" t="inlineStr">
        <is>
          <t>MR. MARTO</t>
        </is>
      </c>
      <c r="F1323" s="78" t="inlineStr">
        <is>
          <t>DIREKTUR UTAMA</t>
        </is>
      </c>
      <c r="G1323" s="5" t="n"/>
      <c r="H1323" s="5" t="n"/>
      <c r="I1323" s="5" t="n"/>
      <c r="J1323" s="5" t="n"/>
      <c r="K1323" s="5" t="n"/>
      <c r="L1323" s="5" t="n"/>
      <c r="M1323" s="5" t="n"/>
    </row>
    <row r="1324">
      <c r="A1324" s="11">
        <f>A1322+1</f>
        <v/>
      </c>
      <c r="B1324" s="67" t="inlineStr">
        <is>
          <t>ARGOPURO MITRA GEMILANG</t>
        </is>
      </c>
      <c r="C1324" s="11" t="inlineStr">
        <is>
          <t>Translog</t>
        </is>
      </c>
      <c r="D1324" s="68" t="inlineStr">
        <is>
          <t>wa.me/6282232115555</t>
        </is>
      </c>
      <c r="E1324" s="67" t="inlineStr">
        <is>
          <t>DANIEL</t>
        </is>
      </c>
      <c r="F1324" s="36" t="n"/>
      <c r="G1324" s="5" t="n"/>
      <c r="H1324" s="5" t="n"/>
      <c r="I1324" s="5" t="n"/>
      <c r="J1324" s="5" t="n"/>
      <c r="K1324" s="5" t="n"/>
      <c r="L1324" s="5" t="n"/>
      <c r="M1324" s="5" t="n"/>
    </row>
    <row r="1325">
      <c r="A1325" s="11">
        <f>A1323+1</f>
        <v/>
      </c>
      <c r="B1325" s="78" t="inlineStr">
        <is>
          <t>RIMO PUTRA MANDIRI</t>
        </is>
      </c>
      <c r="C1325" s="11" t="inlineStr">
        <is>
          <t>Translog</t>
        </is>
      </c>
      <c r="D1325" s="74" t="inlineStr">
        <is>
          <t>wa.me/62812273201</t>
        </is>
      </c>
      <c r="E1325" s="78" t="inlineStr">
        <is>
          <t>MR RIKARDUS MOA, S.T., S.H., M H</t>
        </is>
      </c>
      <c r="F1325" s="78" t="inlineStr">
        <is>
          <t>KOMISARIS</t>
        </is>
      </c>
      <c r="G1325" s="5" t="n"/>
      <c r="H1325" s="5" t="n"/>
      <c r="I1325" s="5" t="n"/>
      <c r="J1325" s="5" t="n"/>
      <c r="K1325" s="5" t="n"/>
      <c r="L1325" s="5" t="n"/>
      <c r="M1325" s="5" t="n"/>
    </row>
    <row r="1326">
      <c r="A1326" s="11">
        <f>A1324+1</f>
        <v/>
      </c>
      <c r="B1326" s="67" t="inlineStr">
        <is>
          <t>TULUS ADJIE PERKASA</t>
        </is>
      </c>
      <c r="C1326" s="11" t="inlineStr">
        <is>
          <t>Translog</t>
        </is>
      </c>
      <c r="D1326" s="68" t="inlineStr">
        <is>
          <t>wa.me/6282337788999</t>
        </is>
      </c>
      <c r="E1326" s="67" t="inlineStr">
        <is>
          <t>MR CINDRA VIKTOR</t>
        </is>
      </c>
      <c r="F1326" s="67" t="inlineStr">
        <is>
          <t>DIREKTUR</t>
        </is>
      </c>
      <c r="G1326" s="5" t="n"/>
      <c r="H1326" s="5" t="n"/>
      <c r="I1326" s="5" t="n"/>
      <c r="J1326" s="5" t="n"/>
      <c r="K1326" s="5" t="n"/>
      <c r="L1326" s="5" t="n"/>
      <c r="M1326" s="5" t="n"/>
    </row>
    <row r="1327">
      <c r="A1327" s="11">
        <f>A1325+1</f>
        <v/>
      </c>
      <c r="B1327" s="78" t="inlineStr">
        <is>
          <t>TRANS MIGASINDO</t>
        </is>
      </c>
      <c r="C1327" s="11" t="inlineStr">
        <is>
          <t>Translog</t>
        </is>
      </c>
      <c r="D1327" s="74" t="inlineStr">
        <is>
          <t>wa.me/628119305570</t>
        </is>
      </c>
      <c r="E1327" s="78" t="inlineStr">
        <is>
          <t>MR JUAN TARIGAN</t>
        </is>
      </c>
      <c r="F1327" s="78" t="inlineStr">
        <is>
          <t>DIREKTUR UTAMA</t>
        </is>
      </c>
      <c r="G1327" s="5" t="n"/>
      <c r="H1327" s="5" t="n"/>
      <c r="I1327" s="5" t="n"/>
      <c r="J1327" s="5" t="n"/>
      <c r="K1327" s="5" t="n"/>
      <c r="L1327" s="5" t="n"/>
      <c r="M1327" s="5" t="n"/>
    </row>
    <row r="1328">
      <c r="A1328" s="11">
        <f>A1326+1</f>
        <v/>
      </c>
      <c r="B1328" s="67" t="inlineStr">
        <is>
          <t>MITRA GARUDA PALAPA</t>
        </is>
      </c>
      <c r="C1328" s="11" t="inlineStr">
        <is>
          <t>Translog</t>
        </is>
      </c>
      <c r="D1328" s="68" t="inlineStr">
        <is>
          <t>wa.me/6282277119951</t>
        </is>
      </c>
      <c r="E1328" s="67" t="inlineStr">
        <is>
          <t>FRISMAN</t>
        </is>
      </c>
      <c r="F1328" s="36" t="n"/>
      <c r="G1328" s="5" t="n"/>
      <c r="H1328" s="5" t="n"/>
      <c r="I1328" s="5" t="n"/>
      <c r="J1328" s="5" t="n"/>
      <c r="K1328" s="5" t="n"/>
      <c r="L1328" s="5" t="n"/>
      <c r="M1328" s="5" t="n"/>
    </row>
    <row r="1329">
      <c r="A1329" s="11">
        <f>A1327+1</f>
        <v/>
      </c>
      <c r="B1329" s="78" t="inlineStr">
        <is>
          <t>SUKSES MANDIRI BERKAH</t>
        </is>
      </c>
      <c r="C1329" s="11" t="inlineStr">
        <is>
          <t>Translog</t>
        </is>
      </c>
      <c r="D1329" s="70" t="inlineStr">
        <is>
          <t>wa.me/628122817757</t>
        </is>
      </c>
      <c r="E1329" s="78" t="inlineStr">
        <is>
          <t>MR. LULUS SUTRISNO</t>
        </is>
      </c>
      <c r="F1329" s="78" t="inlineStr">
        <is>
          <t>DIREKTUR UTAMA</t>
        </is>
      </c>
      <c r="G1329" s="5" t="n"/>
      <c r="H1329" s="5" t="n"/>
      <c r="I1329" s="5" t="n"/>
      <c r="J1329" s="5" t="n"/>
      <c r="K1329" s="5" t="n"/>
      <c r="L1329" s="5" t="n"/>
      <c r="M1329" s="5" t="n"/>
    </row>
    <row r="1330">
      <c r="A1330" s="11">
        <f>A1328+1</f>
        <v/>
      </c>
      <c r="B1330" s="67" t="inlineStr">
        <is>
          <t>SAMCA SINAR PERKASA</t>
        </is>
      </c>
      <c r="C1330" s="11" t="inlineStr">
        <is>
          <t>Translog</t>
        </is>
      </c>
      <c r="D1330" s="68" t="inlineStr">
        <is>
          <t>wa.me/6282114507222</t>
        </is>
      </c>
      <c r="E1330" s="67" t="inlineStr">
        <is>
          <t>MR SARDINO TAMPUBOLON</t>
        </is>
      </c>
      <c r="F1330" s="67" t="inlineStr">
        <is>
          <t>KOMISARIS</t>
        </is>
      </c>
      <c r="G1330" s="5" t="n"/>
      <c r="H1330" s="5" t="n"/>
      <c r="I1330" s="5" t="n"/>
      <c r="J1330" s="5" t="n"/>
      <c r="K1330" s="5" t="n"/>
      <c r="L1330" s="5" t="n"/>
      <c r="M1330" s="5" t="n"/>
    </row>
    <row r="1331">
      <c r="A1331" s="11">
        <f>A1329+1</f>
        <v/>
      </c>
      <c r="B1331" s="78" t="inlineStr">
        <is>
          <t>SADULUR KARYA BERSAMA</t>
        </is>
      </c>
      <c r="C1331" s="11" t="inlineStr">
        <is>
          <t>Translog</t>
        </is>
      </c>
      <c r="D1331" s="74" t="inlineStr">
        <is>
          <t>wa.me/62811515448</t>
        </is>
      </c>
      <c r="E1331" s="78" t="inlineStr">
        <is>
          <t>MR. EDY SUDARMADI, IR</t>
        </is>
      </c>
      <c r="F1331" s="78" t="inlineStr">
        <is>
          <t>DIREKTUR</t>
        </is>
      </c>
      <c r="G1331" s="5" t="n"/>
      <c r="H1331" s="5" t="n"/>
      <c r="I1331" s="5" t="n"/>
      <c r="J1331" s="5" t="n"/>
      <c r="K1331" s="5" t="n"/>
      <c r="L1331" s="5" t="n"/>
      <c r="M1331" s="5" t="n"/>
    </row>
    <row r="1332">
      <c r="A1332" s="11">
        <f>A1330+1</f>
        <v/>
      </c>
      <c r="B1332" s="67" t="inlineStr">
        <is>
          <t>WIJAYA MANDIRI PERKASA</t>
        </is>
      </c>
      <c r="C1332" s="11" t="inlineStr">
        <is>
          <t>Translog</t>
        </is>
      </c>
      <c r="D1332" s="72" t="inlineStr">
        <is>
          <t>wa.me/6281349458088</t>
        </is>
      </c>
      <c r="E1332" s="67" t="inlineStr">
        <is>
          <t>MR TOMMY WIJAYA</t>
        </is>
      </c>
      <c r="F1332" s="67" t="inlineStr">
        <is>
          <t>DIREKTUR UTAMA</t>
        </is>
      </c>
      <c r="G1332" s="5" t="n"/>
      <c r="H1332" s="5" t="n"/>
      <c r="I1332" s="5" t="n"/>
      <c r="J1332" s="5" t="n"/>
      <c r="K1332" s="5" t="n"/>
      <c r="L1332" s="5" t="n"/>
      <c r="M1332" s="5" t="n"/>
    </row>
    <row r="1333">
      <c r="A1333" s="11">
        <f>A1331+1</f>
        <v/>
      </c>
      <c r="B1333" s="78" t="inlineStr">
        <is>
          <t>LEMATANG</t>
        </is>
      </c>
      <c r="C1333" s="11" t="inlineStr">
        <is>
          <t>Translog</t>
        </is>
      </c>
      <c r="D1333" s="70" t="inlineStr">
        <is>
          <t>wa.me/6281227110946</t>
        </is>
      </c>
      <c r="E1333" s="78" t="inlineStr">
        <is>
          <t>MR CANDY TOHA</t>
        </is>
      </c>
      <c r="F1333" s="78" t="inlineStr">
        <is>
          <t>DIREKTUR</t>
        </is>
      </c>
      <c r="G1333" s="5" t="n"/>
      <c r="H1333" s="5" t="n"/>
      <c r="I1333" s="5" t="n"/>
      <c r="J1333" s="5" t="n"/>
      <c r="K1333" s="5" t="n"/>
      <c r="L1333" s="5" t="n"/>
      <c r="M1333" s="5" t="n"/>
    </row>
    <row r="1334">
      <c r="A1334" s="11">
        <f>A1332+1</f>
        <v/>
      </c>
      <c r="B1334" s="67" t="inlineStr">
        <is>
          <t>DUTA LINTAS NUSA</t>
        </is>
      </c>
      <c r="C1334" s="11" t="inlineStr">
        <is>
          <t>Translog</t>
        </is>
      </c>
      <c r="D1334" s="68" t="inlineStr">
        <is>
          <t>wa.me/8158702868</t>
        </is>
      </c>
      <c r="E1334" s="67" t="inlineStr">
        <is>
          <t>MR. MUGIJANTO SUGIJONO</t>
        </is>
      </c>
      <c r="F1334" s="67" t="inlineStr">
        <is>
          <t>DIREKTUR UTAMA</t>
        </is>
      </c>
      <c r="G1334" s="5" t="n"/>
      <c r="H1334" s="5" t="n"/>
      <c r="I1334" s="5" t="n"/>
      <c r="J1334" s="5" t="n"/>
      <c r="K1334" s="5" t="n"/>
      <c r="L1334" s="5" t="n"/>
      <c r="M1334" s="5" t="n"/>
    </row>
    <row r="1335">
      <c r="A1335" s="11">
        <f>A1333+1</f>
        <v/>
      </c>
      <c r="B1335" s="78" t="inlineStr">
        <is>
          <t>ALDZAMA</t>
        </is>
      </c>
      <c r="C1335" s="11" t="inlineStr">
        <is>
          <t>Translog</t>
        </is>
      </c>
      <c r="D1335" s="70" t="inlineStr">
        <is>
          <t>wa.me/6287856003901</t>
        </is>
      </c>
      <c r="E1335" s="78" t="inlineStr">
        <is>
          <t>MR HENDAR SULAEMAN</t>
        </is>
      </c>
      <c r="F1335" s="78" t="inlineStr">
        <is>
          <t>DIREKTUR</t>
        </is>
      </c>
      <c r="G1335" s="5" t="n"/>
      <c r="H1335" s="5" t="n"/>
      <c r="I1335" s="5" t="n"/>
      <c r="J1335" s="5" t="n"/>
      <c r="K1335" s="5" t="n"/>
      <c r="L1335" s="5" t="n"/>
      <c r="M1335" s="5" t="n"/>
    </row>
    <row r="1336">
      <c r="A1336" s="11">
        <f>A1334+1</f>
        <v/>
      </c>
      <c r="B1336" s="67" t="inlineStr">
        <is>
          <t>SURYA GLOBAL MANDIRI</t>
        </is>
      </c>
      <c r="C1336" s="11" t="inlineStr">
        <is>
          <t>Translog</t>
        </is>
      </c>
      <c r="D1336" s="68" t="inlineStr">
        <is>
          <t>wa.me/6281213418678</t>
        </is>
      </c>
      <c r="E1336" s="67" t="inlineStr">
        <is>
          <t>MILA</t>
        </is>
      </c>
      <c r="F1336" s="36" t="n"/>
      <c r="G1336" s="5" t="n"/>
      <c r="H1336" s="5" t="n"/>
      <c r="I1336" s="5" t="n"/>
      <c r="J1336" s="5" t="n"/>
      <c r="K1336" s="5" t="n"/>
      <c r="L1336" s="5" t="n"/>
      <c r="M1336" s="5" t="n"/>
    </row>
    <row r="1337">
      <c r="A1337" s="11">
        <f>A1335+1</f>
        <v/>
      </c>
      <c r="B1337" s="78" t="inlineStr">
        <is>
          <t>JEJE HARAPAN TRANSINDO</t>
        </is>
      </c>
      <c r="C1337" s="11" t="inlineStr">
        <is>
          <t>Translog</t>
        </is>
      </c>
      <c r="D1337" s="70" t="inlineStr">
        <is>
          <t>wa.me/6281210689128</t>
        </is>
      </c>
      <c r="E1337" s="78" t="inlineStr">
        <is>
          <t>CALVIN</t>
        </is>
      </c>
      <c r="F1337" s="78" t="inlineStr">
        <is>
          <t>KOMISARIS</t>
        </is>
      </c>
      <c r="G1337" s="5" t="n"/>
      <c r="H1337" s="5" t="n"/>
      <c r="I1337" s="5" t="n"/>
      <c r="J1337" s="5" t="n"/>
      <c r="K1337" s="5" t="n"/>
      <c r="L1337" s="5" t="n"/>
      <c r="M1337" s="5" t="n"/>
    </row>
    <row r="1338">
      <c r="A1338" s="11">
        <f>A1336+1</f>
        <v/>
      </c>
      <c r="B1338" s="67" t="inlineStr">
        <is>
          <t>SUMBER KARYA BERKAH</t>
        </is>
      </c>
      <c r="C1338" s="11" t="inlineStr">
        <is>
          <t>Translog</t>
        </is>
      </c>
      <c r="D1338" s="68" t="inlineStr">
        <is>
          <t>wa.me/6282180777783</t>
        </is>
      </c>
      <c r="E1338" s="67" t="inlineStr">
        <is>
          <t>MR. HASAN ONGGO</t>
        </is>
      </c>
      <c r="F1338" s="67" t="inlineStr">
        <is>
          <t>DIREKTUR UTAMA</t>
        </is>
      </c>
      <c r="G1338" s="5" t="n"/>
      <c r="H1338" s="5" t="n"/>
      <c r="I1338" s="5" t="n"/>
      <c r="J1338" s="5" t="n"/>
      <c r="K1338" s="5" t="n"/>
      <c r="L1338" s="5" t="n"/>
      <c r="M1338" s="5" t="n"/>
    </row>
    <row r="1339">
      <c r="A1339" s="11">
        <f>A1337+1</f>
        <v/>
      </c>
      <c r="B1339" s="78" t="inlineStr">
        <is>
          <t>PT SENTOSA PRIMA MANDIRI</t>
        </is>
      </c>
      <c r="C1339" s="11" t="inlineStr">
        <is>
          <t>Translog</t>
        </is>
      </c>
      <c r="D1339" s="70" t="inlineStr">
        <is>
          <t>wa.me/62818752223</t>
        </is>
      </c>
      <c r="E1339" s="71" t="inlineStr">
        <is>
          <t>ANDRI</t>
        </is>
      </c>
      <c r="F1339" s="71" t="inlineStr">
        <is>
          <t>KOMISARIS</t>
        </is>
      </c>
      <c r="G1339" s="5" t="n"/>
      <c r="H1339" s="5" t="n"/>
      <c r="I1339" s="5" t="n"/>
      <c r="J1339" s="5" t="n"/>
      <c r="K1339" s="5" t="n"/>
      <c r="L1339" s="5" t="n"/>
      <c r="M1339" s="5" t="n"/>
    </row>
    <row r="1340">
      <c r="A1340" s="11">
        <f>A1338+1</f>
        <v/>
      </c>
      <c r="B1340" s="41" t="inlineStr">
        <is>
          <t>ZAP</t>
        </is>
      </c>
      <c r="C1340" s="11" t="inlineStr">
        <is>
          <t>Beauty</t>
        </is>
      </c>
      <c r="D1340" s="36" t="n"/>
      <c r="E1340" s="75" t="inlineStr">
        <is>
          <t>Yulian Halim</t>
        </is>
      </c>
      <c r="F1340" s="75" t="inlineStr">
        <is>
          <t>Head of Product Innovation</t>
        </is>
      </c>
      <c r="G1340" s="5" t="inlineStr">
        <is>
          <t>yulian.halim@zap.co.id</t>
        </is>
      </c>
      <c r="H1340" s="5" t="n"/>
      <c r="I1340" s="5" t="n"/>
      <c r="J1340" s="5" t="n"/>
      <c r="K1340" s="5" t="n"/>
      <c r="L1340" s="5" t="n"/>
      <c r="M1340" s="5" t="n"/>
    </row>
    <row r="1341">
      <c r="A1341" s="11">
        <f>A1339+1</f>
        <v/>
      </c>
      <c r="B1341" s="40" t="inlineStr">
        <is>
          <t>MR DIY Indonesia</t>
        </is>
      </c>
      <c r="C1341" s="11" t="inlineStr">
        <is>
          <t>Retail</t>
        </is>
      </c>
      <c r="D1341" s="65" t="inlineStr">
        <is>
          <t>wa.me/628128211188</t>
        </is>
      </c>
      <c r="E1341" s="71" t="inlineStr">
        <is>
          <t>Hari Santosa</t>
        </is>
      </c>
      <c r="F1341" s="71" t="inlineStr">
        <is>
          <t>Head of IT</t>
        </is>
      </c>
      <c r="G1341" s="5" t="inlineStr">
        <is>
          <t>hari.santosa@mrdiy.com</t>
        </is>
      </c>
      <c r="H1341" s="5" t="n"/>
      <c r="I1341" s="5" t="n"/>
      <c r="J1341" s="5" t="n"/>
      <c r="K1341" s="5" t="n"/>
      <c r="L1341" s="5" t="n"/>
      <c r="M1341" s="5" t="n"/>
    </row>
    <row r="1342">
      <c r="A1342" s="11">
        <f>A1340+1</f>
        <v/>
      </c>
      <c r="B1342" s="41" t="inlineStr">
        <is>
          <t>Watson Beauty</t>
        </is>
      </c>
      <c r="C1342" s="11" t="inlineStr">
        <is>
          <t>Beauty</t>
        </is>
      </c>
      <c r="D1342" s="36" t="n"/>
      <c r="E1342" s="75" t="inlineStr">
        <is>
          <t>Watsons Indonesia</t>
        </is>
      </c>
      <c r="F1342" s="75" t="inlineStr">
        <is>
          <t>Head of IT</t>
        </is>
      </c>
      <c r="G1342" s="5" t="inlineStr">
        <is>
          <t>made@watsons.co.id</t>
        </is>
      </c>
      <c r="H1342" s="5" t="n"/>
      <c r="I1342" s="5" t="n"/>
      <c r="J1342" s="5" t="n"/>
      <c r="K1342" s="5" t="n"/>
      <c r="L1342" s="5" t="n"/>
      <c r="M1342" s="5" t="n"/>
    </row>
    <row r="1343">
      <c r="A1343" s="11">
        <f>A1341+1</f>
        <v/>
      </c>
      <c r="B1343" s="40" t="inlineStr">
        <is>
          <t>Krom Bank</t>
        </is>
      </c>
      <c r="C1343" s="11" t="inlineStr">
        <is>
          <t>Financial Services</t>
        </is>
      </c>
      <c r="D1343" s="39" t="n"/>
      <c r="E1343" s="71" t="inlineStr">
        <is>
          <t>Alie Tan</t>
        </is>
      </c>
      <c r="F1343" s="71" t="inlineStr">
        <is>
          <t>IT and Operational Director (CTPO)</t>
        </is>
      </c>
      <c r="G1343" s="5" t="inlineStr">
        <is>
          <t>alie@krom.id</t>
        </is>
      </c>
      <c r="H1343" s="11" t="inlineStr">
        <is>
          <t>None</t>
        </is>
      </c>
      <c r="I1343" s="11" t="inlineStr">
        <is>
          <t>Contact</t>
        </is>
      </c>
      <c r="J1343" s="5" t="n"/>
      <c r="K1343" s="5" t="n"/>
      <c r="L1343" s="5" t="n"/>
      <c r="M1343" s="5" t="n"/>
    </row>
    <row r="1344">
      <c r="A1344" s="11">
        <f>A1342+1</f>
        <v/>
      </c>
      <c r="B1344" s="41" t="inlineStr">
        <is>
          <t>PT Bank Mayapada Internasional</t>
        </is>
      </c>
      <c r="C1344" s="11" t="inlineStr">
        <is>
          <t>Financial Services</t>
        </is>
      </c>
      <c r="D1344" s="36" t="n"/>
      <c r="E1344" s="75" t="inlineStr">
        <is>
          <t>Hadi Yanto</t>
        </is>
      </c>
      <c r="F1344" s="75" t="inlineStr">
        <is>
          <t>Head of IT</t>
        </is>
      </c>
      <c r="G1344" s="5" t="inlineStr">
        <is>
          <t>hadiyanto@bankmayapada.com</t>
        </is>
      </c>
      <c r="H1344" s="11" t="inlineStr">
        <is>
          <t>None</t>
        </is>
      </c>
      <c r="I1344" s="11" t="inlineStr">
        <is>
          <t>Contact</t>
        </is>
      </c>
      <c r="J1344" s="5" t="n"/>
      <c r="K1344" s="5" t="n"/>
      <c r="L1344" s="5" t="n"/>
      <c r="M1344" s="5" t="n"/>
    </row>
    <row r="1345">
      <c r="A1345" s="11">
        <f>A1343+1</f>
        <v/>
      </c>
      <c r="B1345" s="40" t="inlineStr">
        <is>
          <t>PT Bank KEB Hana Indonesia</t>
        </is>
      </c>
      <c r="C1345" s="11" t="inlineStr">
        <is>
          <t>Financial Services</t>
        </is>
      </c>
      <c r="D1345" s="39" t="n"/>
      <c r="E1345" s="71" t="inlineStr">
        <is>
          <t>Geoffry Nugraha</t>
        </is>
      </c>
      <c r="F1345" s="71" t="inlineStr">
        <is>
          <t>Business Director</t>
        </is>
      </c>
      <c r="G1345" s="5" t="inlineStr">
        <is>
          <t>geoffry.nugraha@hanabank.co.id</t>
        </is>
      </c>
      <c r="H1345" s="11" t="inlineStr">
        <is>
          <t>None</t>
        </is>
      </c>
      <c r="I1345" s="11" t="inlineStr">
        <is>
          <t>Contact</t>
        </is>
      </c>
      <c r="J1345" s="5" t="n"/>
      <c r="K1345" s="5" t="n"/>
      <c r="L1345" s="5" t="n"/>
      <c r="M1345" s="5" t="n"/>
    </row>
    <row r="1346">
      <c r="A1346" s="11">
        <f>A1344+1</f>
        <v/>
      </c>
      <c r="B1346" s="41" t="inlineStr">
        <is>
          <t>KB Bank</t>
        </is>
      </c>
      <c r="C1346" s="11" t="inlineStr">
        <is>
          <t>Financial Services</t>
        </is>
      </c>
      <c r="D1346" s="36" t="n"/>
      <c r="E1346" s="75" t="inlineStr">
        <is>
          <t>Adi Pribadi</t>
        </is>
      </c>
      <c r="F1346" s="75" t="inlineStr">
        <is>
          <t>VP-Head of Corporate Relations</t>
        </is>
      </c>
      <c r="G1346" s="5" t="inlineStr">
        <is>
          <t>adi.pribadi@kbbank.co.id</t>
        </is>
      </c>
      <c r="H1346" s="11" t="inlineStr">
        <is>
          <t>None</t>
        </is>
      </c>
      <c r="I1346" s="11" t="inlineStr">
        <is>
          <t>Contact</t>
        </is>
      </c>
      <c r="J1346" s="5" t="n"/>
      <c r="K1346" s="5" t="n"/>
      <c r="L1346" s="5" t="n"/>
      <c r="M1346" s="5" t="n"/>
    </row>
    <row r="1347">
      <c r="A1347" s="11">
        <f>A1345+1</f>
        <v/>
      </c>
      <c r="B1347" s="40" t="inlineStr">
        <is>
          <t>Modalku</t>
        </is>
      </c>
      <c r="C1347" s="11" t="inlineStr">
        <is>
          <t>Financial Services</t>
        </is>
      </c>
      <c r="D1347" s="39" t="n"/>
      <c r="E1347" s="40" t="inlineStr">
        <is>
          <t>Reynold Wijaya</t>
        </is>
      </c>
      <c r="F1347" s="71" t="inlineStr">
        <is>
          <t>Co-founder &amp; CEO</t>
        </is>
      </c>
      <c r="G1347" s="5" t="inlineStr">
        <is>
          <t>reynold.wijaya@modalku.co.id</t>
        </is>
      </c>
      <c r="H1347" s="11" t="inlineStr">
        <is>
          <t>None</t>
        </is>
      </c>
      <c r="I1347" s="11" t="inlineStr">
        <is>
          <t>Contact</t>
        </is>
      </c>
      <c r="J1347" s="5" t="n"/>
      <c r="K1347" s="5" t="n"/>
      <c r="L1347" s="5" t="n"/>
      <c r="M1347" s="5" t="n"/>
    </row>
    <row r="1348">
      <c r="A1348" s="11">
        <f>A1346+1</f>
        <v/>
      </c>
      <c r="B1348" s="41" t="inlineStr">
        <is>
          <t>FinAcceL</t>
        </is>
      </c>
      <c r="C1348" s="11" t="inlineStr">
        <is>
          <t>Financial Services</t>
        </is>
      </c>
      <c r="D1348" s="62" t="inlineStr">
        <is>
          <t>wa.me/6281310294340</t>
        </is>
      </c>
      <c r="E1348" s="41" t="inlineStr">
        <is>
          <t>Paramananda Budi</t>
        </is>
      </c>
      <c r="F1348" s="75" t="inlineStr">
        <is>
          <t>Chief Data officer</t>
        </is>
      </c>
      <c r="G1348" s="5" t="inlineStr">
        <is>
          <t>pb.setyawan@finaccel.co</t>
        </is>
      </c>
      <c r="H1348" s="11" t="inlineStr">
        <is>
          <t>Tegar</t>
        </is>
      </c>
      <c r="I1348" s="11" t="inlineStr">
        <is>
          <t>Contact</t>
        </is>
      </c>
      <c r="J1348" s="5" t="n"/>
      <c r="K1348" s="5" t="n"/>
      <c r="L1348" s="5" t="n"/>
      <c r="M1348" s="5" t="n"/>
    </row>
    <row r="1349">
      <c r="A1349" s="11">
        <f>A1347+1</f>
        <v/>
      </c>
      <c r="B1349" s="76" t="inlineStr">
        <is>
          <t>Cermati.com</t>
        </is>
      </c>
      <c r="C1349" s="11" t="inlineStr">
        <is>
          <t>Financial Services</t>
        </is>
      </c>
      <c r="D1349" s="39" t="n"/>
      <c r="E1349" s="40" t="inlineStr">
        <is>
          <t>Oby Sumampouw</t>
        </is>
      </c>
      <c r="F1349" s="71" t="inlineStr">
        <is>
          <t>CTO &amp; Co-founder</t>
        </is>
      </c>
      <c r="G1349" s="5" t="inlineStr">
        <is>
          <t>oby@cermati.com</t>
        </is>
      </c>
      <c r="H1349" s="11" t="inlineStr">
        <is>
          <t>None</t>
        </is>
      </c>
      <c r="I1349" s="11" t="inlineStr">
        <is>
          <t>Contact</t>
        </is>
      </c>
      <c r="J1349" s="5" t="n"/>
      <c r="K1349" s="5" t="n"/>
      <c r="L1349" s="5" t="n"/>
      <c r="M1349" s="5" t="n"/>
    </row>
    <row r="1350">
      <c r="A1350" s="11">
        <f>A1348+1</f>
        <v/>
      </c>
      <c r="B1350" s="41" t="inlineStr">
        <is>
          <t>JULO (PT JULO Teknologi Finansial)</t>
        </is>
      </c>
      <c r="C1350" s="11" t="inlineStr">
        <is>
          <t>Financial Services</t>
        </is>
      </c>
      <c r="D1350" s="62" t="inlineStr">
        <is>
          <t>wa.me/6281297719880</t>
        </is>
      </c>
      <c r="E1350" s="41" t="inlineStr">
        <is>
          <t>Adrianus Hitijahubessy</t>
        </is>
      </c>
      <c r="F1350" s="75" t="inlineStr">
        <is>
          <t>CEO &amp; Co-founder</t>
        </is>
      </c>
      <c r="G1350" s="5" t="n"/>
      <c r="H1350" s="11" t="inlineStr">
        <is>
          <t>Tegar</t>
        </is>
      </c>
      <c r="I1350" s="11" t="inlineStr">
        <is>
          <t>Contact</t>
        </is>
      </c>
      <c r="J1350" s="5" t="n"/>
      <c r="K1350" s="5" t="n"/>
      <c r="L1350" s="5" t="n"/>
      <c r="M1350" s="5" t="n"/>
    </row>
    <row r="1351">
      <c r="A1351" s="11">
        <f>A1349+1</f>
        <v/>
      </c>
      <c r="B1351" s="40" t="inlineStr">
        <is>
          <t>PT. Indomobil Finance Indonesia</t>
        </is>
      </c>
      <c r="C1351" s="11" t="inlineStr">
        <is>
          <t>Financial Services</t>
        </is>
      </c>
      <c r="D1351" s="39" t="n"/>
      <c r="E1351" s="40" t="inlineStr">
        <is>
          <t>Rudy Angga</t>
        </is>
      </c>
      <c r="F1351" s="78" t="inlineStr">
        <is>
          <t>CMO</t>
        </is>
      </c>
      <c r="G1351" s="5" t="inlineStr">
        <is>
          <t>angga@indomobilfinance.com</t>
        </is>
      </c>
      <c r="H1351" s="5" t="n"/>
      <c r="I1351" s="11" t="inlineStr">
        <is>
          <t>Contact</t>
        </is>
      </c>
      <c r="J1351" s="5" t="n"/>
      <c r="K1351" s="5" t="n"/>
      <c r="L1351" s="5" t="n"/>
      <c r="M1351" s="5" t="n"/>
    </row>
    <row r="1352">
      <c r="A1352" s="11">
        <f>A1350+1</f>
        <v/>
      </c>
      <c r="B1352" s="41" t="inlineStr">
        <is>
          <t>Hijra</t>
        </is>
      </c>
      <c r="C1352" s="11" t="inlineStr">
        <is>
          <t>Financial Services</t>
        </is>
      </c>
      <c r="D1352" s="64" t="inlineStr">
        <is>
          <t>wa.me/628118162520 , wa.me/628111619161</t>
        </is>
      </c>
      <c r="E1352" s="41" t="inlineStr">
        <is>
          <t>Dima Djani</t>
        </is>
      </c>
      <c r="F1352" s="67" t="inlineStr">
        <is>
          <t xml:space="preserve">Group CEO </t>
        </is>
      </c>
      <c r="G1352" s="5" t="inlineStr">
        <is>
          <t>ddjani@hijra.id</t>
        </is>
      </c>
      <c r="H1352" s="11" t="inlineStr">
        <is>
          <t>Tegar</t>
        </is>
      </c>
      <c r="I1352" s="11" t="inlineStr">
        <is>
          <t>Contact</t>
        </is>
      </c>
      <c r="J1352" s="5" t="n"/>
      <c r="K1352" s="5" t="n"/>
      <c r="L1352" s="5" t="n"/>
      <c r="M1352" s="5" t="n"/>
    </row>
    <row r="1353">
      <c r="A1353" s="11">
        <f>A1351+1</f>
        <v/>
      </c>
      <c r="B1353" s="40" t="inlineStr">
        <is>
          <t xml:space="preserve">ALAMI </t>
        </is>
      </c>
      <c r="C1353" s="11" t="inlineStr">
        <is>
          <t>Financial Services</t>
        </is>
      </c>
      <c r="D1353" s="39" t="n"/>
      <c r="E1353" s="5" t="inlineStr">
        <is>
          <t>Adi Jayadianto</t>
        </is>
      </c>
      <c r="F1353" s="78" t="inlineStr">
        <is>
          <t>Director</t>
        </is>
      </c>
      <c r="G1353" s="5" t="inlineStr">
        <is>
          <t>ajayadianto@alamisharia.co.id</t>
        </is>
      </c>
      <c r="H1353" s="5" t="n"/>
      <c r="I1353" s="11" t="inlineStr">
        <is>
          <t>Contact</t>
        </is>
      </c>
      <c r="J1353" s="5" t="n"/>
      <c r="K1353" s="5" t="n"/>
      <c r="L1353" s="5" t="n"/>
      <c r="M1353" s="5" t="n"/>
    </row>
    <row r="1354">
      <c r="A1354" s="11">
        <f>A1352+1</f>
        <v/>
      </c>
      <c r="B1354" s="41" t="inlineStr">
        <is>
          <t>Mirae Asset Sekuritas Indonesia</t>
        </is>
      </c>
      <c r="C1354" s="11" t="inlineStr">
        <is>
          <t>Financial Services</t>
        </is>
      </c>
      <c r="D1354" s="62" t="inlineStr">
        <is>
          <t>wa.me/6285691776698</t>
        </is>
      </c>
      <c r="E1354" s="5" t="inlineStr">
        <is>
          <t>Angga Aditya</t>
        </is>
      </c>
      <c r="F1354" s="67" t="inlineStr">
        <is>
          <t>Head of Information Technology Development</t>
        </is>
      </c>
      <c r="G1354" s="5" t="inlineStr">
        <is>
          <t>angga.aditya@miraeasset.co.id</t>
        </is>
      </c>
      <c r="H1354" s="11" t="inlineStr">
        <is>
          <t>Tegar</t>
        </is>
      </c>
      <c r="I1354" s="11" t="inlineStr">
        <is>
          <t>Contact</t>
        </is>
      </c>
      <c r="J1354" s="5" t="n"/>
      <c r="K1354" s="5" t="n"/>
      <c r="L1354" s="5" t="n"/>
      <c r="M1354" s="5" t="n"/>
    </row>
    <row r="1355">
      <c r="A1355" s="11">
        <f>A1353+1</f>
        <v/>
      </c>
      <c r="B1355" s="40" t="inlineStr">
        <is>
          <t>PT AEON Credit Service Indonesia</t>
        </is>
      </c>
      <c r="C1355" s="11" t="inlineStr">
        <is>
          <t>Financial Services</t>
        </is>
      </c>
      <c r="D1355" s="39" t="n"/>
      <c r="E1355" s="5" t="inlineStr">
        <is>
          <t>Mohammad Ikhsan</t>
        </is>
      </c>
      <c r="F1355" s="78" t="inlineStr">
        <is>
          <t>Head of IT Support and Infrastructure</t>
        </is>
      </c>
      <c r="G1355" s="5" t="inlineStr">
        <is>
          <t>mohammad_ikhsan@aeon.co.id</t>
        </is>
      </c>
      <c r="H1355" s="5" t="n"/>
      <c r="I1355" s="11" t="inlineStr">
        <is>
          <t>Contact</t>
        </is>
      </c>
      <c r="J1355" s="5" t="n"/>
      <c r="K1355" s="5" t="n"/>
      <c r="L1355" s="5" t="n"/>
      <c r="M1355" s="5" t="n"/>
    </row>
    <row r="1356">
      <c r="A1356" s="11">
        <f>A1354+1</f>
        <v/>
      </c>
      <c r="B1356" s="41" t="inlineStr">
        <is>
          <t>DOKU, PT NUSA SATU INTI ARTHA</t>
        </is>
      </c>
      <c r="C1356" s="11" t="inlineStr">
        <is>
          <t>Financial Services</t>
        </is>
      </c>
      <c r="D1356" s="62" t="inlineStr">
        <is>
          <t>wa.me/628111993063</t>
        </is>
      </c>
      <c r="E1356" s="5" t="inlineStr">
        <is>
          <t>Nabilah Alsagoff</t>
        </is>
      </c>
      <c r="F1356" s="67" t="inlineStr">
        <is>
          <t>Co-Founder</t>
        </is>
      </c>
      <c r="G1356" s="5" t="inlineStr">
        <is>
          <t>nabilah@doku.com</t>
        </is>
      </c>
      <c r="H1356" s="11" t="inlineStr">
        <is>
          <t>Tegar</t>
        </is>
      </c>
      <c r="I1356" s="11" t="inlineStr">
        <is>
          <t>Contact</t>
        </is>
      </c>
      <c r="J1356" s="5" t="n"/>
      <c r="K1356" s="5" t="n"/>
      <c r="L1356" s="5" t="n"/>
      <c r="M1356" s="5" t="n"/>
    </row>
    <row r="1357">
      <c r="A1357" s="11">
        <f>A1355+1</f>
        <v/>
      </c>
      <c r="B1357" s="40" t="inlineStr">
        <is>
          <t>SAMIR</t>
        </is>
      </c>
      <c r="C1357" s="11" t="inlineStr">
        <is>
          <t>Financial Services</t>
        </is>
      </c>
      <c r="D1357" s="39" t="n"/>
      <c r="E1357" s="5" t="inlineStr">
        <is>
          <t>Yonathan Nakashatra</t>
        </is>
      </c>
      <c r="F1357" s="78" t="inlineStr">
        <is>
          <t>Chief Executive Officer</t>
        </is>
      </c>
      <c r="G1357" s="5" t="inlineStr">
        <is>
          <t>yonathan@samir.co.id</t>
        </is>
      </c>
      <c r="H1357" s="5" t="n"/>
      <c r="I1357" s="11" t="inlineStr">
        <is>
          <t>Contact</t>
        </is>
      </c>
      <c r="J1357" s="5" t="n"/>
      <c r="K1357" s="5" t="n"/>
      <c r="L1357" s="5" t="n"/>
      <c r="M1357" s="5" t="n"/>
    </row>
    <row r="1358">
      <c r="A1358" s="11">
        <f>A1356+1</f>
        <v/>
      </c>
      <c r="B1358" s="41" t="inlineStr">
        <is>
          <t xml:space="preserve">PT Bank Capital Indonesia </t>
        </is>
      </c>
      <c r="C1358" s="11" t="inlineStr">
        <is>
          <t>Financial Services</t>
        </is>
      </c>
      <c r="D1358" s="77" t="inlineStr">
        <is>
          <t>wa.me/628121234926</t>
        </is>
      </c>
      <c r="E1358" s="5" t="inlineStr">
        <is>
          <t>Iwan Irawan</t>
        </is>
      </c>
      <c r="F1358" s="67" t="inlineStr">
        <is>
          <t>Head of Information Technology Audit</t>
        </is>
      </c>
      <c r="G1358" s="5" t="inlineStr">
        <is>
          <t>iwan.irawan@bankcapital.co.id</t>
        </is>
      </c>
      <c r="H1358" s="5" t="n"/>
      <c r="I1358" s="11" t="inlineStr">
        <is>
          <t>Contact</t>
        </is>
      </c>
      <c r="J1358" s="5" t="n"/>
      <c r="K1358" s="5" t="n"/>
      <c r="L1358" s="5" t="inlineStr">
        <is>
          <t>Nomor Error</t>
        </is>
      </c>
      <c r="M1358" s="5" t="n"/>
    </row>
    <row r="1359">
      <c r="A1359" s="11">
        <f>A1357+1</f>
        <v/>
      </c>
      <c r="B1359" s="40" t="inlineStr">
        <is>
          <t>PT Hino Finance Indonesia</t>
        </is>
      </c>
      <c r="C1359" s="11" t="inlineStr">
        <is>
          <t>Financial Services</t>
        </is>
      </c>
      <c r="D1359" s="65" t="inlineStr">
        <is>
          <t>wa.me/6281807882880</t>
        </is>
      </c>
      <c r="E1359" s="5" t="inlineStr">
        <is>
          <t>Anita Siswady</t>
        </is>
      </c>
      <c r="F1359" s="78" t="inlineStr">
        <is>
          <t>Deputy Chief Executive Officer, Director</t>
        </is>
      </c>
      <c r="G1359" s="5" t="inlineStr">
        <is>
          <t>anita.siswady@hinofinance.co.id</t>
        </is>
      </c>
      <c r="H1359" s="11" t="inlineStr">
        <is>
          <t>Tegar</t>
        </is>
      </c>
      <c r="I1359" s="11" t="inlineStr">
        <is>
          <t>Contact</t>
        </is>
      </c>
      <c r="J1359" s="5" t="n"/>
      <c r="K1359" s="5" t="n"/>
      <c r="L1359" s="5" t="n"/>
      <c r="M1359" s="5" t="n"/>
    </row>
    <row r="1360">
      <c r="A1360" s="11">
        <f>A1358+1</f>
        <v/>
      </c>
      <c r="B1360" s="41" t="inlineStr">
        <is>
          <t>PT Sarana Multigriya Finansial</t>
        </is>
      </c>
      <c r="C1360" s="11" t="inlineStr">
        <is>
          <t>Financial Services</t>
        </is>
      </c>
      <c r="D1360" s="36" t="n"/>
      <c r="E1360" s="5" t="inlineStr">
        <is>
          <t>Aries Ridwanshah</t>
        </is>
      </c>
      <c r="F1360" s="67" t="inlineStr">
        <is>
          <t>Vice President</t>
        </is>
      </c>
      <c r="G1360" s="5" t="inlineStr">
        <is>
          <t>aries@smf-indonesia.co.id</t>
        </is>
      </c>
      <c r="H1360" s="5" t="n"/>
      <c r="I1360" s="5" t="n"/>
      <c r="J1360" s="5" t="n"/>
      <c r="K1360" s="5" t="n"/>
      <c r="L1360" s="5" t="n"/>
      <c r="M1360" s="5" t="n"/>
    </row>
    <row r="1361">
      <c r="A1361" s="11">
        <f>A1359+1</f>
        <v/>
      </c>
      <c r="B1361" s="40" t="inlineStr">
        <is>
          <t>GPS United (PT Generasi Pasti Sukses)</t>
        </is>
      </c>
      <c r="C1361" s="11" t="inlineStr">
        <is>
          <t>Financial Services</t>
        </is>
      </c>
      <c r="D1361" s="77" t="inlineStr">
        <is>
          <t>wa.me/6287888670228</t>
        </is>
      </c>
      <c r="E1361" s="5" t="inlineStr">
        <is>
          <t>Dedy Wijaya</t>
        </is>
      </c>
      <c r="F1361" s="78" t="inlineStr">
        <is>
          <t>Agency Director</t>
        </is>
      </c>
      <c r="G1361" s="5" t="inlineStr">
        <is>
          <t>dedy.wijaya@prudential.co.id</t>
        </is>
      </c>
      <c r="H1361" s="5" t="n"/>
      <c r="I1361" s="5" t="n"/>
      <c r="J1361" s="5" t="n"/>
      <c r="K1361" s="5" t="n"/>
      <c r="L1361" s="5" t="n"/>
      <c r="M1361" s="5" t="n"/>
    </row>
    <row r="1362">
      <c r="A1362" s="11">
        <f>A1360+1</f>
        <v/>
      </c>
      <c r="B1362" s="41" t="inlineStr">
        <is>
          <t>PT Jalin Pembayaran Nusantara</t>
        </is>
      </c>
      <c r="C1362" s="11" t="inlineStr">
        <is>
          <t>Financial Services</t>
        </is>
      </c>
      <c r="D1362" s="62" t="inlineStr">
        <is>
          <t>wa.me/628118518531</t>
        </is>
      </c>
      <c r="E1362" s="5" t="inlineStr">
        <is>
          <t>Tetra Nikelisanty</t>
        </is>
      </c>
      <c r="F1362" s="67" t="inlineStr">
        <is>
          <t>VP Switching &amp; Innovation Solution</t>
        </is>
      </c>
      <c r="G1362" s="5" t="inlineStr">
        <is>
          <t>tetra.nikelisanty@jalin.co.id</t>
        </is>
      </c>
      <c r="H1362" s="11" t="inlineStr">
        <is>
          <t>Tegar</t>
        </is>
      </c>
      <c r="I1362" s="5" t="n"/>
      <c r="J1362" s="5" t="n"/>
      <c r="K1362" s="5" t="n"/>
      <c r="L1362" s="5" t="n"/>
      <c r="M1362" s="5" t="n"/>
    </row>
    <row r="1363">
      <c r="A1363" s="11">
        <f>A1361+1</f>
        <v/>
      </c>
      <c r="B1363" s="40" t="inlineStr">
        <is>
          <t>PT Astra Digital Arta</t>
        </is>
      </c>
      <c r="C1363" s="11" t="inlineStr">
        <is>
          <t>Financial Services</t>
        </is>
      </c>
      <c r="D1363" s="77" t="inlineStr">
        <is>
          <t>wa.me/6281807784018</t>
        </is>
      </c>
      <c r="E1363" s="5" t="inlineStr">
        <is>
          <t>Arthur Purnama</t>
        </is>
      </c>
      <c r="F1363" s="78" t="inlineStr">
        <is>
          <t>Director of Product and Technology</t>
        </is>
      </c>
      <c r="G1363" s="5" t="inlineStr">
        <is>
          <t>arthur.purnama@astrapay.com</t>
        </is>
      </c>
      <c r="H1363" s="5" t="n"/>
      <c r="I1363" s="5" t="n"/>
      <c r="J1363" s="5" t="n"/>
      <c r="K1363" s="5" t="n"/>
      <c r="L1363" s="5" t="n"/>
      <c r="M1363" s="5" t="n"/>
    </row>
    <row r="1364">
      <c r="A1364" s="11">
        <f>A1362+1</f>
        <v/>
      </c>
      <c r="B1364" s="41" t="inlineStr">
        <is>
          <t>FLOQ</t>
        </is>
      </c>
      <c r="C1364" s="11" t="inlineStr">
        <is>
          <t>Financial Services</t>
        </is>
      </c>
      <c r="D1364" s="62" t="inlineStr">
        <is>
          <t>wa.me/6281282468766</t>
        </is>
      </c>
      <c r="E1364" s="5" t="inlineStr">
        <is>
          <t>Timothy Ronald</t>
        </is>
      </c>
      <c r="F1364" s="67" t="inlineStr">
        <is>
          <t>Co-Owner</t>
        </is>
      </c>
      <c r="G1364" s="5" t="n"/>
      <c r="H1364" s="11" t="inlineStr">
        <is>
          <t>Tegar</t>
        </is>
      </c>
      <c r="I1364" s="5" t="n"/>
      <c r="J1364" s="5" t="n"/>
      <c r="K1364" s="5" t="n"/>
      <c r="L1364" s="5" t="n"/>
      <c r="M1364" s="5" t="n"/>
    </row>
    <row r="1365">
      <c r="A1365" s="11">
        <f>A1363+1</f>
        <v/>
      </c>
      <c r="B1365" s="40" t="inlineStr">
        <is>
          <t>Virgo (PT Capital Net Indonesia)</t>
        </is>
      </c>
      <c r="C1365" s="11" t="inlineStr">
        <is>
          <t>Financial Services</t>
        </is>
      </c>
      <c r="D1365" s="39" t="n"/>
      <c r="E1365" s="5" t="inlineStr">
        <is>
          <t>Natasya Laoh</t>
        </is>
      </c>
      <c r="F1365" s="78" t="inlineStr">
        <is>
          <t>Partnership and Operation Manager</t>
        </is>
      </c>
      <c r="G1365" s="5" t="inlineStr">
        <is>
          <t>natasya.laoh@virgoku.id</t>
        </is>
      </c>
      <c r="H1365" s="5" t="n"/>
      <c r="I1365" s="5" t="n"/>
      <c r="J1365" s="5" t="n"/>
      <c r="K1365" s="5" t="n"/>
      <c r="L1365" s="5" t="n"/>
      <c r="M1365" s="5" t="n"/>
    </row>
    <row r="1366">
      <c r="A1366" s="11">
        <f>A1364+1</f>
        <v/>
      </c>
      <c r="B1366" s="41" t="inlineStr">
        <is>
          <t xml:space="preserve">PT CRIF Lembaga Informasi Keuangan </t>
        </is>
      </c>
      <c r="C1366" s="11" t="inlineStr">
        <is>
          <t>Financial Services</t>
        </is>
      </c>
      <c r="D1366" s="36" t="n"/>
      <c r="E1366" s="5" t="inlineStr">
        <is>
          <t>Lucky Herviana</t>
        </is>
      </c>
      <c r="F1366" s="36" t="n"/>
      <c r="G1366" s="5" t="inlineStr">
        <is>
          <t>l.herviana@cbclik.com</t>
        </is>
      </c>
      <c r="H1366" s="5" t="n"/>
      <c r="I1366" s="5" t="n"/>
      <c r="J1366" s="5" t="n"/>
      <c r="K1366" s="5" t="n"/>
      <c r="L1366" s="5" t="n"/>
      <c r="M1366" s="5" t="n"/>
    </row>
    <row r="1367">
      <c r="A1367" s="11">
        <f>A1365+1</f>
        <v/>
      </c>
      <c r="B1367" s="40" t="inlineStr">
        <is>
          <t>PT Henan Putihrai Asset Management</t>
        </is>
      </c>
      <c r="C1367" s="11" t="inlineStr">
        <is>
          <t>Financial Services</t>
        </is>
      </c>
      <c r="D1367" s="39" t="n"/>
      <c r="E1367" s="5" t="inlineStr">
        <is>
          <t>Reza Riawan</t>
        </is>
      </c>
      <c r="F1367" s="78" t="inlineStr">
        <is>
          <t xml:space="preserve">Senior Vice President - Head Retail Marketing and Product Development </t>
        </is>
      </c>
      <c r="G1367" s="5" t="inlineStr">
        <is>
          <t>reza.riawan@hpam.co.id</t>
        </is>
      </c>
      <c r="H1367" s="5" t="n"/>
      <c r="I1367" s="5" t="n"/>
      <c r="J1367" s="5" t="n"/>
      <c r="K1367" s="5" t="n"/>
      <c r="L1367" s="5" t="n"/>
      <c r="M1367" s="5" t="n"/>
    </row>
    <row r="1368">
      <c r="A1368" s="11">
        <f>A1366+1</f>
        <v/>
      </c>
      <c r="B1368" s="41" t="inlineStr">
        <is>
          <t>Amar Bank</t>
        </is>
      </c>
      <c r="C1368" s="11" t="inlineStr">
        <is>
          <t>Financial Services</t>
        </is>
      </c>
      <c r="D1368" s="36" t="n"/>
      <c r="E1368" s="5" t="inlineStr">
        <is>
          <t>Vishal Tulsian</t>
        </is>
      </c>
      <c r="F1368" s="67" t="inlineStr">
        <is>
          <t>Chief Executive Officer</t>
        </is>
      </c>
      <c r="G1368" s="5" t="inlineStr">
        <is>
          <t>vishal.tulsian@amarbank.co.id</t>
        </is>
      </c>
      <c r="H1368" s="5" t="n"/>
      <c r="I1368" s="5" t="n"/>
      <c r="J1368" s="5" t="n"/>
      <c r="K1368" s="5" t="n"/>
      <c r="L1368" s="5" t="n"/>
      <c r="M1368" s="5" t="n"/>
    </row>
    <row r="1369">
      <c r="A1369" s="11">
        <f>A1367+1</f>
        <v/>
      </c>
      <c r="B1369" s="40" t="inlineStr">
        <is>
          <t>Bank kalsel</t>
        </is>
      </c>
      <c r="C1369" s="11" t="inlineStr">
        <is>
          <t>Financial Services</t>
        </is>
      </c>
      <c r="D1369" s="77" t="inlineStr">
        <is>
          <t>wa.me/6281586500001</t>
        </is>
      </c>
      <c r="E1369" s="5" t="inlineStr">
        <is>
          <t>Fesar Pane</t>
        </is>
      </c>
      <c r="F1369" s="78" t="inlineStr">
        <is>
          <t>Head Of Information Technology</t>
        </is>
      </c>
      <c r="G1369" s="5" t="n"/>
      <c r="H1369" s="5" t="n"/>
      <c r="I1369" s="5" t="n"/>
      <c r="J1369" s="5" t="n"/>
      <c r="K1369" s="5" t="n"/>
      <c r="L1369" s="5" t="n"/>
      <c r="M1369" s="5" t="n"/>
    </row>
    <row r="1370">
      <c r="A1370" s="11">
        <f>A1368+1</f>
        <v/>
      </c>
      <c r="B1370" s="41" t="inlineStr">
        <is>
          <t>PT. Bank BRISyariah</t>
        </is>
      </c>
      <c r="C1370" s="11" t="inlineStr">
        <is>
          <t>Financial Services</t>
        </is>
      </c>
      <c r="D1370" s="36" t="n"/>
      <c r="E1370" s="5" t="inlineStr">
        <is>
          <t>Resa Herimurti</t>
        </is>
      </c>
      <c r="F1370" s="67" t="inlineStr">
        <is>
          <t>IT Quality Assurance Specialist</t>
        </is>
      </c>
      <c r="G1370" s="5" t="inlineStr">
        <is>
          <t>resa.herimurti@hikcibitung.co.id</t>
        </is>
      </c>
      <c r="H1370" s="5" t="n"/>
      <c r="I1370" s="5" t="n"/>
      <c r="J1370" s="5" t="n"/>
      <c r="K1370" s="5" t="n"/>
      <c r="L1370" s="5" t="n"/>
      <c r="M1370" s="5" t="n"/>
    </row>
    <row r="1371">
      <c r="A1371" s="11">
        <f>A1369+1</f>
        <v/>
      </c>
      <c r="B1371" s="40" t="inlineStr">
        <is>
          <t>PT. Bank Tabungan Negara</t>
        </is>
      </c>
      <c r="C1371" s="11" t="inlineStr">
        <is>
          <t>Financial Services</t>
        </is>
      </c>
      <c r="D1371" s="63" t="inlineStr">
        <is>
          <t>wa.me/628117212271 , wa.me/628125255926</t>
        </is>
      </c>
      <c r="E1371" s="5" t="inlineStr">
        <is>
          <t>Wahyudi santoso</t>
        </is>
      </c>
      <c r="F1371" s="78" t="inlineStr">
        <is>
          <t>Head of Information Technology Operations</t>
        </is>
      </c>
      <c r="G1371" s="5" t="inlineStr">
        <is>
          <t>wahyudi@btn.co.id</t>
        </is>
      </c>
      <c r="H1371" s="11" t="inlineStr">
        <is>
          <t>Tegar</t>
        </is>
      </c>
      <c r="I1371" s="5" t="n"/>
      <c r="J1371" s="5" t="n"/>
      <c r="K1371" s="5" t="n"/>
      <c r="L1371" s="5" t="n"/>
      <c r="M1371" s="5" t="n"/>
    </row>
    <row r="1372">
      <c r="A1372" s="11">
        <f>A1370+1</f>
        <v/>
      </c>
      <c r="B1372" s="41" t="inlineStr">
        <is>
          <t>Exim Bank Indonesia</t>
        </is>
      </c>
      <c r="C1372" s="11" t="inlineStr">
        <is>
          <t>Financial Services</t>
        </is>
      </c>
      <c r="D1372" s="36" t="n"/>
      <c r="E1372" s="5" t="inlineStr">
        <is>
          <t>Anggata Mahendra</t>
        </is>
      </c>
      <c r="F1372" s="78" t="inlineStr">
        <is>
          <t>Head of Information Technology Operations</t>
        </is>
      </c>
      <c r="G1372" s="5" t="inlineStr">
        <is>
          <t>anggata.mahendra@indonesiaeximbank.go.id</t>
        </is>
      </c>
      <c r="H1372" s="5" t="n"/>
      <c r="I1372" s="5" t="n"/>
      <c r="J1372" s="5" t="n"/>
      <c r="K1372" s="5" t="n"/>
      <c r="L1372" s="5" t="n"/>
      <c r="M1372" s="5" t="n"/>
    </row>
    <row r="1373">
      <c r="A1373" s="11">
        <f>A1371+1</f>
        <v/>
      </c>
      <c r="B1373" s="40" t="inlineStr">
        <is>
          <t>Sinarmas</t>
        </is>
      </c>
      <c r="C1373" s="11" t="inlineStr">
        <is>
          <t>Financial Services</t>
        </is>
      </c>
      <c r="D1373" s="65" t="inlineStr">
        <is>
          <t>wa.me/628119855505</t>
        </is>
      </c>
      <c r="E1373" s="5" t="inlineStr">
        <is>
          <t>Ibnu Pratama</t>
        </is>
      </c>
      <c r="F1373" s="5" t="inlineStr">
        <is>
          <t>Section Head IT</t>
        </is>
      </c>
      <c r="G1373" s="5" t="n"/>
      <c r="H1373" s="5" t="n"/>
      <c r="I1373" s="5" t="n"/>
      <c r="J1373" s="5" t="n"/>
      <c r="K1373" s="5" t="n"/>
      <c r="L1373" s="5" t="n"/>
      <c r="M1373" s="5" t="n"/>
    </row>
    <row r="1374">
      <c r="A1374" s="11">
        <f>A1372+1</f>
        <v/>
      </c>
      <c r="B1374" s="41" t="inlineStr">
        <is>
          <t>PT Jasa Cendekia Indonesia</t>
        </is>
      </c>
      <c r="C1374" s="11" t="inlineStr">
        <is>
          <t>Outsourcing</t>
        </is>
      </c>
      <c r="D1374" s="62" t="inlineStr">
        <is>
          <t>wa.me/6281219565597</t>
        </is>
      </c>
      <c r="E1374" s="5" t="inlineStr">
        <is>
          <t>Sonny Prasetyo</t>
        </is>
      </c>
      <c r="F1374" s="5" t="inlineStr">
        <is>
          <t>Head Of IT &amp; General Services</t>
        </is>
      </c>
      <c r="G1374" s="5" t="n"/>
      <c r="H1374" s="5" t="n"/>
      <c r="I1374" s="5" t="n"/>
      <c r="J1374" s="5" t="n"/>
      <c r="K1374" s="5" t="n"/>
      <c r="L1374" s="5" t="n"/>
      <c r="M1374" s="5" t="n"/>
    </row>
    <row r="1375">
      <c r="A1375" s="11">
        <f>A1373+1</f>
        <v/>
      </c>
      <c r="B1375" s="40" t="inlineStr">
        <is>
          <t>ATI Business Group</t>
        </is>
      </c>
      <c r="C1375" s="11" t="inlineStr">
        <is>
          <t>Outsourcing</t>
        </is>
      </c>
      <c r="D1375" s="39" t="n"/>
      <c r="E1375" s="5" t="inlineStr">
        <is>
          <t>David Harsamto</t>
        </is>
      </c>
      <c r="F1375" s="5" t="inlineStr">
        <is>
          <t>CFO</t>
        </is>
      </c>
      <c r="G1375" s="5" t="inlineStr">
        <is>
          <t>david.harsamto@atibusinessgroup.com</t>
        </is>
      </c>
      <c r="H1375" s="5" t="n"/>
      <c r="I1375" s="5" t="n"/>
      <c r="J1375" s="5" t="n"/>
      <c r="K1375" s="5" t="n"/>
      <c r="L1375" s="5" t="n"/>
      <c r="M1375" s="5" t="n"/>
    </row>
    <row r="1376">
      <c r="A1376" s="11">
        <f>A1374+1</f>
        <v/>
      </c>
      <c r="B1376" s="41" t="inlineStr">
        <is>
          <t>PT Indodata Pratama</t>
        </is>
      </c>
      <c r="C1376" s="11" t="inlineStr">
        <is>
          <t>Outsourcing</t>
        </is>
      </c>
      <c r="D1376" s="36" t="n"/>
      <c r="E1376" s="5" t="inlineStr">
        <is>
          <t>Dian Saputra</t>
        </is>
      </c>
      <c r="F1376" s="5" t="inlineStr">
        <is>
          <t>Founder And Director</t>
        </is>
      </c>
      <c r="G1376" s="5" t="inlineStr">
        <is>
          <t>dian.saputra@portamandiri.co.id</t>
        </is>
      </c>
      <c r="H1376" s="5" t="n"/>
      <c r="I1376" s="5" t="n"/>
      <c r="J1376" s="5" t="n"/>
      <c r="K1376" s="5" t="n"/>
      <c r="L1376" s="5" t="n"/>
      <c r="M1376" s="5" t="n"/>
    </row>
    <row r="1377">
      <c r="A1377" s="11">
        <f>A1375+1</f>
        <v/>
      </c>
      <c r="B1377" s="40" t="inlineStr">
        <is>
          <t>PT Pelangi Fortuna Global</t>
        </is>
      </c>
      <c r="C1377" s="11" t="inlineStr">
        <is>
          <t>Outsourcing</t>
        </is>
      </c>
      <c r="D1377" s="39" t="n"/>
      <c r="E1377" s="5" t="inlineStr">
        <is>
          <t>Pipo Hargiyanto</t>
        </is>
      </c>
      <c r="F1377" s="5" t="inlineStr">
        <is>
          <t>Founder And Director</t>
        </is>
      </c>
      <c r="G1377" s="5" t="inlineStr">
        <is>
          <t>hargiyanto@pelangifortunaglobal.com</t>
        </is>
      </c>
      <c r="H1377" s="5" t="n"/>
      <c r="I1377" s="5" t="n"/>
      <c r="J1377" s="5" t="n"/>
      <c r="K1377" s="5" t="n"/>
      <c r="L1377" s="5" t="n"/>
      <c r="M1377" s="5" t="n"/>
    </row>
    <row r="1378">
      <c r="A1378" s="11">
        <f>A1376+1</f>
        <v/>
      </c>
      <c r="B1378" s="41" t="inlineStr">
        <is>
          <t>Excellencial</t>
        </is>
      </c>
      <c r="C1378" s="11" t="inlineStr">
        <is>
          <t>Financial Services</t>
        </is>
      </c>
      <c r="D1378" s="62" t="inlineStr">
        <is>
          <t>wa.me/6281916679292</t>
        </is>
      </c>
      <c r="E1378" s="5" t="inlineStr">
        <is>
          <t>Emeric Beyeler</t>
        </is>
      </c>
      <c r="F1378" s="5" t="inlineStr">
        <is>
          <t>Founder And Director</t>
        </is>
      </c>
      <c r="G1378" s="5" t="n"/>
      <c r="H1378" s="5" t="n"/>
      <c r="I1378" s="5" t="n"/>
      <c r="J1378" s="5" t="n"/>
      <c r="K1378" s="5" t="n"/>
      <c r="L1378" s="5" t="n"/>
      <c r="M1378" s="5" t="n"/>
    </row>
    <row r="1379">
      <c r="A1379" s="11">
        <f>A1377+1</f>
        <v/>
      </c>
      <c r="B1379" s="40" t="inlineStr">
        <is>
          <t>Higea Medika Insura Solusi Indonesia</t>
        </is>
      </c>
      <c r="C1379" s="11" t="inlineStr">
        <is>
          <t>Insurance</t>
        </is>
      </c>
      <c r="D1379" s="39" t="n"/>
      <c r="E1379" s="5" t="inlineStr">
        <is>
          <t>Eveline Setiawan</t>
        </is>
      </c>
      <c r="F1379" s="5" t="inlineStr">
        <is>
          <t>Managing Director</t>
        </is>
      </c>
      <c r="G1379" s="5" t="inlineStr">
        <is>
          <t>eveline@higea.id</t>
        </is>
      </c>
      <c r="H1379" s="5" t="n"/>
      <c r="I1379" s="5" t="n"/>
      <c r="J1379" s="5" t="n"/>
      <c r="K1379" s="5" t="n"/>
      <c r="L1379" s="5" t="n"/>
      <c r="M1379" s="5" t="n"/>
    </row>
    <row r="1380">
      <c r="A1380" s="11">
        <f>A1378+1</f>
        <v/>
      </c>
      <c r="B1380" s="41" t="inlineStr">
        <is>
          <t>Sompo Insurance Indonesia</t>
        </is>
      </c>
      <c r="C1380" s="11" t="inlineStr">
        <is>
          <t>Insurance</t>
        </is>
      </c>
      <c r="D1380" s="64" t="inlineStr">
        <is>
          <t>wa.me/6287862783308 , wa.me/628119933177</t>
        </is>
      </c>
      <c r="E1380" s="5" t="inlineStr">
        <is>
          <t>Teuku Akhmad</t>
        </is>
      </c>
      <c r="F1380" s="5" t="inlineStr">
        <is>
          <t>Head of IT</t>
        </is>
      </c>
      <c r="G1380" s="5" t="inlineStr">
        <is>
          <t>teuku.akhmad@sompo.co.id</t>
        </is>
      </c>
      <c r="H1380" s="5" t="n"/>
      <c r="I1380" s="5" t="n"/>
      <c r="J1380" s="5" t="n"/>
      <c r="K1380" s="5" t="n"/>
      <c r="L1380" s="5" t="n"/>
      <c r="M1380" s="5" t="n"/>
    </row>
    <row r="1381">
      <c r="A1381" s="11">
        <f>A1379+1</f>
        <v/>
      </c>
      <c r="B1381" s="40" t="inlineStr">
        <is>
          <t>FWD Indonesia</t>
        </is>
      </c>
      <c r="C1381" s="11" t="inlineStr">
        <is>
          <t>Insurance</t>
        </is>
      </c>
      <c r="D1381" s="65" t="inlineStr">
        <is>
          <t>wa.me/62811559185</t>
        </is>
      </c>
      <c r="E1381" s="5" t="inlineStr">
        <is>
          <t>Pandu Hutabarat</t>
        </is>
      </c>
      <c r="F1381" s="5" t="inlineStr">
        <is>
          <t>Head of IT</t>
        </is>
      </c>
      <c r="G1381" s="5" t="inlineStr">
        <is>
          <t>pandu.hutabarat@fwd.com</t>
        </is>
      </c>
      <c r="H1381" s="5" t="n"/>
      <c r="I1381" s="5" t="n"/>
      <c r="J1381" s="5" t="n"/>
      <c r="K1381" s="5" t="n"/>
      <c r="L1381" s="5" t="n"/>
      <c r="M1381" s="5" t="n"/>
    </row>
    <row r="1382">
      <c r="A1382" s="11">
        <f>A1380+1</f>
        <v/>
      </c>
      <c r="B1382" s="41" t="inlineStr">
        <is>
          <t>AXA Mandiri</t>
        </is>
      </c>
      <c r="C1382" s="11" t="inlineStr">
        <is>
          <t>Insurance</t>
        </is>
      </c>
      <c r="D1382" s="62" t="inlineStr">
        <is>
          <t>wa.me/62818858353</t>
        </is>
      </c>
      <c r="E1382" s="5" t="inlineStr">
        <is>
          <t>I Suyoga</t>
        </is>
      </c>
      <c r="F1382" s="5" t="inlineStr">
        <is>
          <t>Head of IT</t>
        </is>
      </c>
      <c r="G1382" s="5" t="n"/>
      <c r="H1382" s="5" t="n"/>
      <c r="I1382" s="5" t="n"/>
      <c r="J1382" s="5" t="n"/>
      <c r="K1382" s="5" t="n"/>
      <c r="L1382" s="5" t="n"/>
      <c r="M1382" s="5" t="n"/>
    </row>
    <row r="1383">
      <c r="A1383" s="11">
        <f>A1381+1</f>
        <v/>
      </c>
      <c r="B1383" s="40" t="inlineStr">
        <is>
          <t>BNI Life</t>
        </is>
      </c>
      <c r="C1383" s="11" t="inlineStr">
        <is>
          <t>Insurance</t>
        </is>
      </c>
      <c r="D1383" s="39" t="n"/>
      <c r="E1383" s="5" t="inlineStr">
        <is>
          <t>Henry Ardian</t>
        </is>
      </c>
      <c r="F1383" s="5" t="inlineStr">
        <is>
          <t>Head of IT</t>
        </is>
      </c>
      <c r="G1383" s="5" t="inlineStr">
        <is>
          <t>henry.ardian@bni-life.co.id</t>
        </is>
      </c>
      <c r="H1383" s="5" t="n"/>
      <c r="I1383" s="5" t="n"/>
      <c r="J1383" s="5" t="n"/>
      <c r="K1383" s="5" t="n"/>
      <c r="L1383" s="5" t="n"/>
      <c r="M1383" s="5" t="n"/>
    </row>
    <row r="1384">
      <c r="A1384" s="11">
        <f>A1382+1</f>
        <v/>
      </c>
      <c r="B1384" s="41" t="inlineStr">
        <is>
          <t>Mega Insurance</t>
        </is>
      </c>
      <c r="C1384" s="11" t="inlineStr">
        <is>
          <t>Insurance</t>
        </is>
      </c>
      <c r="D1384" s="36" t="n"/>
      <c r="E1384" s="5" t="inlineStr">
        <is>
          <t>Imansyah Putera</t>
        </is>
      </c>
      <c r="F1384" s="5" t="inlineStr">
        <is>
          <t>Head of IT</t>
        </is>
      </c>
      <c r="G1384" s="5" t="inlineStr">
        <is>
          <t>imansyah.putera@megainsurance.co.id</t>
        </is>
      </c>
      <c r="H1384" s="5" t="n"/>
      <c r="I1384" s="5" t="n"/>
      <c r="J1384" s="5" t="n"/>
      <c r="K1384" s="5" t="n"/>
      <c r="L1384" s="5" t="n"/>
      <c r="M1384" s="5" t="n"/>
    </row>
    <row r="1385">
      <c r="A1385" s="11">
        <f>A1383+1</f>
        <v/>
      </c>
      <c r="B1385" s="40" t="inlineStr">
        <is>
          <t>PT Pan Pacific Insurance</t>
        </is>
      </c>
      <c r="C1385" s="11" t="inlineStr">
        <is>
          <t>Insurance</t>
        </is>
      </c>
      <c r="D1385" s="39" t="n"/>
      <c r="E1385" s="5" t="inlineStr">
        <is>
          <t>Wilmen Lusthom</t>
        </is>
      </c>
      <c r="F1385" s="5" t="inlineStr">
        <is>
          <t>Head of IT</t>
        </is>
      </c>
      <c r="G1385" s="5" t="inlineStr">
        <is>
          <t>wilmen@panfic.com</t>
        </is>
      </c>
      <c r="H1385" s="5" t="n"/>
      <c r="I1385" s="5" t="n"/>
      <c r="J1385" s="5" t="n"/>
      <c r="K1385" s="5" t="n"/>
      <c r="L1385" s="5" t="n"/>
      <c r="M1385" s="5" t="n"/>
    </row>
    <row r="1386">
      <c r="A1386" s="11">
        <f>A1384+1</f>
        <v/>
      </c>
      <c r="B1386" s="41" t="inlineStr">
        <is>
          <t>PT AIA Indonesia</t>
        </is>
      </c>
      <c r="C1386" s="11" t="inlineStr">
        <is>
          <t>Insurance</t>
        </is>
      </c>
      <c r="D1386" s="62" t="inlineStr">
        <is>
          <t>wa.me/628118745455</t>
        </is>
      </c>
      <c r="E1386" s="5" t="inlineStr">
        <is>
          <t>Carlo Atmaja</t>
        </is>
      </c>
      <c r="F1386" s="5" t="inlineStr">
        <is>
          <t>Head of IT</t>
        </is>
      </c>
      <c r="G1386" s="5" t="inlineStr">
        <is>
          <t>carlo.atmaja@aia-financial.co.id</t>
        </is>
      </c>
      <c r="H1386" s="5" t="n"/>
      <c r="I1386" s="5" t="n"/>
      <c r="J1386" s="5" t="n"/>
      <c r="K1386" s="5" t="n"/>
      <c r="L1386" s="5" t="n"/>
      <c r="M1386" s="5" t="n"/>
    </row>
    <row r="1387">
      <c r="A1387" s="11">
        <f>A1385+1</f>
        <v/>
      </c>
      <c r="B1387" s="40" t="inlineStr">
        <is>
          <t>BPJS Kesehatan</t>
        </is>
      </c>
      <c r="C1387" s="11" t="inlineStr">
        <is>
          <t>Insurance</t>
        </is>
      </c>
      <c r="D1387" s="65" t="inlineStr">
        <is>
          <t>wa.me/6281277751388</t>
        </is>
      </c>
      <c r="E1387" s="5" t="inlineStr">
        <is>
          <t>Ir Aristiawan</t>
        </is>
      </c>
      <c r="F1387" s="5" t="inlineStr">
        <is>
          <t>Director of Information Technology</t>
        </is>
      </c>
      <c r="G1387" s="5" t="inlineStr">
        <is>
          <t>edwin.aristiawan@bpjs-kesehatan.go.id</t>
        </is>
      </c>
      <c r="H1387" s="5" t="n"/>
      <c r="I1387" s="5" t="n"/>
      <c r="J1387" s="5" t="n"/>
      <c r="K1387" s="5" t="n"/>
      <c r="L1387" s="5" t="n"/>
      <c r="M1387" s="5" t="n"/>
    </row>
    <row r="1388">
      <c r="A1388" s="11">
        <f>A1386+1</f>
        <v/>
      </c>
      <c r="B1388" s="41" t="inlineStr">
        <is>
          <t>PT Asuransi Tugu Pratama Indonesia</t>
        </is>
      </c>
      <c r="C1388" s="11" t="inlineStr">
        <is>
          <t>Insurance</t>
        </is>
      </c>
      <c r="D1388" s="62" t="inlineStr">
        <is>
          <t>wa.me/6281317969966</t>
        </is>
      </c>
      <c r="E1388" s="5" t="inlineStr">
        <is>
          <t>Fadlil Iswahjudi</t>
        </is>
      </c>
      <c r="F1388" s="5" t="inlineStr">
        <is>
          <t>Technical Director</t>
        </is>
      </c>
      <c r="G1388" s="5" t="inlineStr">
        <is>
          <t>fiswahjudi@tugu.com</t>
        </is>
      </c>
      <c r="H1388" s="5" t="n"/>
      <c r="I1388" s="5" t="n"/>
      <c r="J1388" s="5" t="n"/>
      <c r="K1388" s="5" t="n"/>
      <c r="L1388" s="5" t="n"/>
      <c r="M1388" s="5" t="n"/>
    </row>
    <row r="1389">
      <c r="A1389" s="11">
        <f>A1387+1</f>
        <v/>
      </c>
      <c r="B1389" s="40" t="inlineStr">
        <is>
          <t>Generali Indonesia</t>
        </is>
      </c>
      <c r="C1389" s="11" t="inlineStr">
        <is>
          <t>Insurance</t>
        </is>
      </c>
      <c r="D1389" s="65" t="inlineStr">
        <is>
          <t>wa.me/6285959528358</t>
        </is>
      </c>
      <c r="E1389" s="5" t="inlineStr">
        <is>
          <t>Irwan Lie</t>
        </is>
      </c>
      <c r="F1389" s="5" t="inlineStr">
        <is>
          <t>Head of Information Technology</t>
        </is>
      </c>
      <c r="G1389" s="5" t="inlineStr">
        <is>
          <t>irwan.lie@generali.com</t>
        </is>
      </c>
      <c r="H1389" s="5" t="n"/>
      <c r="I1389" s="5" t="n"/>
      <c r="J1389" s="5" t="n"/>
      <c r="K1389" s="5" t="n"/>
      <c r="L1389" s="5" t="n"/>
      <c r="M1389" s="5" t="n"/>
    </row>
    <row r="1390">
      <c r="A1390" s="11">
        <f>A1388+1</f>
        <v/>
      </c>
      <c r="B1390" s="41" t="inlineStr">
        <is>
          <t>PT TASPEN (Persero)</t>
        </is>
      </c>
      <c r="C1390" s="11" t="inlineStr">
        <is>
          <t>Insurance</t>
        </is>
      </c>
      <c r="D1390" s="62" t="inlineStr">
        <is>
          <t>wa.me/6283891962328</t>
        </is>
      </c>
      <c r="E1390" s="5" t="inlineStr">
        <is>
          <t>Rony Aprianto</t>
        </is>
      </c>
      <c r="F1390" s="5" t="inlineStr">
        <is>
          <t>CEO</t>
        </is>
      </c>
      <c r="G1390" s="5" t="inlineStr">
        <is>
          <t>rony.aprianto@taspen.co.id</t>
        </is>
      </c>
      <c r="H1390" s="5" t="n"/>
      <c r="I1390" s="5" t="n"/>
      <c r="J1390" s="5" t="n"/>
      <c r="K1390" s="5" t="n"/>
      <c r="L1390" s="5" t="n"/>
      <c r="M1390" s="5" t="n"/>
    </row>
    <row r="1391">
      <c r="A1391" s="11">
        <f>A1389+1</f>
        <v/>
      </c>
      <c r="B1391" s="40" t="inlineStr">
        <is>
          <t>Qoala</t>
        </is>
      </c>
      <c r="C1391" s="11" t="inlineStr">
        <is>
          <t>Insurance</t>
        </is>
      </c>
      <c r="D1391" s="65" t="inlineStr">
        <is>
          <t>wa.me/919740799677</t>
        </is>
      </c>
      <c r="E1391" s="5" t="inlineStr">
        <is>
          <t>Prateek Jogani</t>
        </is>
      </c>
      <c r="F1391" s="5" t="inlineStr">
        <is>
          <t>CTO</t>
        </is>
      </c>
      <c r="G1391" s="5" t="inlineStr">
        <is>
          <t>prateek@qoala.id</t>
        </is>
      </c>
      <c r="H1391" s="5" t="n"/>
      <c r="I1391" s="5" t="n"/>
      <c r="J1391" s="5" t="n"/>
      <c r="K1391" s="5" t="n"/>
      <c r="L1391" s="5" t="n"/>
      <c r="M1391" s="5" t="n"/>
    </row>
    <row r="1392">
      <c r="A1392" s="11">
        <f>A1390+1</f>
        <v/>
      </c>
      <c r="B1392" s="41" t="inlineStr">
        <is>
          <t>Allianz Indonesia</t>
        </is>
      </c>
      <c r="C1392" s="11" t="inlineStr">
        <is>
          <t>Insurance</t>
        </is>
      </c>
      <c r="D1392" s="62" t="inlineStr">
        <is>
          <t>wa.me/6281908192163</t>
        </is>
      </c>
      <c r="E1392" s="5" t="inlineStr">
        <is>
          <t>Ignatius Hendrawan</t>
        </is>
      </c>
      <c r="F1392" s="5" t="inlineStr">
        <is>
          <t>CTO</t>
        </is>
      </c>
      <c r="G1392" s="5" t="inlineStr">
        <is>
          <t>ignatius.hendrawan@allianz.co.id</t>
        </is>
      </c>
      <c r="H1392" s="5" t="n"/>
      <c r="I1392" s="5" t="n"/>
      <c r="J1392" s="5" t="n"/>
      <c r="K1392" s="5" t="n"/>
      <c r="L1392" s="5" t="n"/>
      <c r="M1392" s="5" t="n"/>
    </row>
    <row r="1393">
      <c r="A1393" s="11">
        <f>A1391+1</f>
        <v/>
      </c>
      <c r="B1393" s="40" t="inlineStr">
        <is>
          <t>Asuransi Astra</t>
        </is>
      </c>
      <c r="C1393" s="11" t="inlineStr">
        <is>
          <t>Insurance</t>
        </is>
      </c>
      <c r="D1393" s="65" t="inlineStr">
        <is>
          <t>wa.me/62811552405</t>
        </is>
      </c>
      <c r="E1393" s="5" t="inlineStr">
        <is>
          <t>Susanto Benny</t>
        </is>
      </c>
      <c r="F1393" s="5" t="inlineStr">
        <is>
          <t xml:space="preserve">VP Digital </t>
        </is>
      </c>
      <c r="G1393" s="5" t="inlineStr">
        <is>
          <t>sbenny@asuransiastra.com</t>
        </is>
      </c>
      <c r="H1393" s="5" t="n"/>
      <c r="I1393" s="5" t="n"/>
      <c r="J1393" s="5" t="n"/>
      <c r="K1393" s="5" t="n"/>
      <c r="L1393" s="5" t="n"/>
      <c r="M1393" s="5" t="n"/>
    </row>
    <row r="1394">
      <c r="A1394" s="11">
        <f>A1392+1</f>
        <v/>
      </c>
      <c r="B1394" s="41" t="inlineStr">
        <is>
          <t>PT Asuransi Jiwa IFG (IFG Life)</t>
        </is>
      </c>
      <c r="C1394" s="11" t="inlineStr">
        <is>
          <t>Insurance</t>
        </is>
      </c>
      <c r="D1394" s="62" t="inlineStr">
        <is>
          <t>wa.me/6281315002996</t>
        </is>
      </c>
      <c r="E1394" s="5" t="inlineStr">
        <is>
          <t>Garry Alfanzo</t>
        </is>
      </c>
      <c r="F1394" s="5" t="inlineStr">
        <is>
          <t>IT &amp; Architect Division Head</t>
        </is>
      </c>
      <c r="G1394" s="5" t="inlineStr">
        <is>
          <t>garry.alfanzo@ifg-life.id</t>
        </is>
      </c>
      <c r="H1394" s="5" t="n"/>
      <c r="I1394" s="5" t="n"/>
      <c r="J1394" s="5" t="n"/>
      <c r="K1394" s="5" t="n"/>
      <c r="L1394" s="5" t="n"/>
      <c r="M1394" s="5" t="n"/>
    </row>
    <row r="1395">
      <c r="A1395" s="11">
        <f>A1393+1</f>
        <v/>
      </c>
      <c r="B1395" s="40" t="inlineStr">
        <is>
          <t>PT Asuransi Jiwa Sequis Lif</t>
        </is>
      </c>
      <c r="C1395" s="11" t="inlineStr">
        <is>
          <t>Insurance</t>
        </is>
      </c>
      <c r="D1395" s="65" t="inlineStr">
        <is>
          <t>wa.me/6281806077730</t>
        </is>
      </c>
      <c r="E1395" s="5" t="inlineStr">
        <is>
          <t>David Liswandi</t>
        </is>
      </c>
      <c r="F1395" s="5" t="inlineStr">
        <is>
          <t>CTO</t>
        </is>
      </c>
      <c r="G1395" s="5" t="n"/>
      <c r="H1395" s="5" t="n"/>
      <c r="I1395" s="5" t="n"/>
      <c r="J1395" s="5" t="n"/>
      <c r="K1395" s="5" t="n"/>
      <c r="L1395" s="5" t="n"/>
      <c r="M1395" s="5" t="n"/>
    </row>
    <row r="1396">
      <c r="A1396" s="11">
        <f>A1394+1</f>
        <v/>
      </c>
      <c r="B1396" s="41" t="inlineStr">
        <is>
          <t>PT. AXA Services Indonesia</t>
        </is>
      </c>
      <c r="C1396" s="11" t="inlineStr">
        <is>
          <t>Insurance</t>
        </is>
      </c>
      <c r="D1396" s="62" t="inlineStr">
        <is>
          <t>wa.me/628161108482</t>
        </is>
      </c>
      <c r="E1396" s="5" t="inlineStr">
        <is>
          <t>Ivan Martinus</t>
        </is>
      </c>
      <c r="F1396" s="5" t="inlineStr">
        <is>
          <t>IT Solution Delivery Manager</t>
        </is>
      </c>
      <c r="G1396" s="5" t="inlineStr">
        <is>
          <t>martinus.ivan@axa.co.id</t>
        </is>
      </c>
      <c r="H1396" s="5" t="n"/>
      <c r="I1396" s="5" t="n"/>
      <c r="J1396" s="5" t="n"/>
      <c r="K1396" s="5" t="n"/>
      <c r="L1396" s="5" t="n"/>
      <c r="M1396" s="5" t="n"/>
    </row>
    <row r="1397">
      <c r="A1397" s="11">
        <f>A1395+1</f>
        <v/>
      </c>
      <c r="B1397" s="40" t="inlineStr">
        <is>
          <t>Skintific</t>
        </is>
      </c>
      <c r="C1397" s="11" t="inlineStr">
        <is>
          <t>Beauty</t>
        </is>
      </c>
      <c r="D1397" s="65" t="inlineStr">
        <is>
          <t>wa.me/6282120985488</t>
        </is>
      </c>
      <c r="E1397" s="5" t="inlineStr">
        <is>
          <t>Fenni Mulya</t>
        </is>
      </c>
      <c r="F1397" s="5" t="inlineStr">
        <is>
          <t>Business Development</t>
        </is>
      </c>
      <c r="G1397" s="5" t="inlineStr">
        <is>
          <t>fenni@skintific.id</t>
        </is>
      </c>
      <c r="H1397" s="5" t="n"/>
      <c r="I1397" s="5" t="n"/>
      <c r="J1397" s="5" t="n"/>
      <c r="K1397" s="5" t="n"/>
      <c r="L1397" s="5" t="n"/>
      <c r="M1397" s="5" t="n"/>
    </row>
    <row r="1398">
      <c r="A1398" s="11">
        <f>A1396+1</f>
        <v/>
      </c>
      <c r="B1398" s="41" t="inlineStr">
        <is>
          <t>Dana</t>
        </is>
      </c>
      <c r="C1398" s="11" t="inlineStr">
        <is>
          <t>Financial Services</t>
        </is>
      </c>
      <c r="D1398" s="62" t="inlineStr">
        <is>
          <t>wa.me/62818798342</t>
        </is>
      </c>
      <c r="E1398" s="5" t="inlineStr">
        <is>
          <t>Puguh Susilo</t>
        </is>
      </c>
      <c r="F1398" s="5" t="inlineStr">
        <is>
          <t>Head of System Infrastructure</t>
        </is>
      </c>
      <c r="G1398" s="5" t="inlineStr">
        <is>
          <t>puguh.susilo@dana.id</t>
        </is>
      </c>
      <c r="H1398" s="5" t="n"/>
      <c r="I1398" s="5" t="n"/>
      <c r="J1398" s="5" t="n"/>
      <c r="K1398" s="5" t="n"/>
      <c r="L1398" s="5" t="n"/>
      <c r="M1398" s="5" t="n"/>
    </row>
    <row r="1399">
      <c r="A1399" s="11">
        <f>A1397+1</f>
        <v/>
      </c>
      <c r="B1399" s="40" t="inlineStr">
        <is>
          <t>Dana</t>
        </is>
      </c>
      <c r="C1399" s="11" t="inlineStr">
        <is>
          <t>Financial Services</t>
        </is>
      </c>
      <c r="D1399" s="65" t="inlineStr">
        <is>
          <t>wa.me/62816815760</t>
        </is>
      </c>
      <c r="E1399" s="5" t="inlineStr">
        <is>
          <t>Vince Iswara</t>
        </is>
      </c>
      <c r="F1399" s="5" t="inlineStr">
        <is>
          <t>CEO</t>
        </is>
      </c>
      <c r="G1399" s="5" t="inlineStr">
        <is>
          <t>vince@dana.id</t>
        </is>
      </c>
      <c r="H1399" s="5" t="n"/>
      <c r="I1399" s="5" t="n"/>
      <c r="J1399" s="5" t="n"/>
      <c r="K1399" s="5" t="n"/>
      <c r="L1399" s="5" t="n"/>
      <c r="M1399" s="5" t="n"/>
    </row>
    <row r="1400">
      <c r="A1400" s="11">
        <f>A1398+1</f>
        <v/>
      </c>
      <c r="B1400" s="41" t="inlineStr">
        <is>
          <t>Akulaku</t>
        </is>
      </c>
      <c r="C1400" s="11" t="inlineStr">
        <is>
          <t>Financial Services</t>
        </is>
      </c>
      <c r="D1400" s="79">
        <f>+628999918334</f>
        <v/>
      </c>
      <c r="E1400" s="5" t="inlineStr">
        <is>
          <t xml:space="preserve">
Hardiansyah Sahaya</t>
        </is>
      </c>
      <c r="F1400" s="5" t="inlineStr">
        <is>
          <t>Credit &amp; QA Senior Manager</t>
        </is>
      </c>
      <c r="G1400" s="5" t="inlineStr">
        <is>
          <t>hardiansyah.nur@akulaku.com</t>
        </is>
      </c>
      <c r="H1400" s="5" t="n"/>
      <c r="I1400" s="5" t="n"/>
      <c r="J1400" s="5" t="n"/>
      <c r="K1400" s="5" t="n"/>
      <c r="L1400" s="5" t="n"/>
      <c r="M1400" s="5" t="n"/>
    </row>
    <row r="1401">
      <c r="A1401" s="11">
        <f>A1399+1</f>
        <v/>
      </c>
      <c r="B1401" s="40" t="inlineStr">
        <is>
          <t>Indodana</t>
        </is>
      </c>
      <c r="C1401" s="11" t="inlineStr">
        <is>
          <t>Financial Services</t>
        </is>
      </c>
      <c r="D1401" s="80" t="inlineStr">
        <is>
          <t>62 812 91766088</t>
        </is>
      </c>
      <c r="E1401" s="5" t="inlineStr">
        <is>
          <t>Sendy Halim</t>
        </is>
      </c>
      <c r="F1401" s="5" t="inlineStr">
        <is>
          <t>AVP of Engineering</t>
        </is>
      </c>
      <c r="G1401" s="5" t="inlineStr">
        <is>
          <t>sendy@indodana.com</t>
        </is>
      </c>
      <c r="H1401" s="5" t="n"/>
      <c r="I1401" s="5" t="n"/>
      <c r="J1401" s="5" t="n"/>
      <c r="K1401" s="5" t="n"/>
      <c r="L1401" s="5" t="n"/>
      <c r="M1401" s="5" t="n"/>
    </row>
    <row r="1402">
      <c r="A1402" s="11">
        <f>A1400+1</f>
        <v/>
      </c>
      <c r="B1402" s="41" t="inlineStr">
        <is>
          <t>PT BFI FINANCE</t>
        </is>
      </c>
      <c r="C1402" s="11" t="inlineStr">
        <is>
          <t>Financial Services</t>
        </is>
      </c>
      <c r="D1402" s="81" t="n">
        <v>81314615361</v>
      </c>
      <c r="E1402" s="5" t="inlineStr">
        <is>
          <t>Mandra Widya</t>
        </is>
      </c>
      <c r="F1402" s="5" t="inlineStr">
        <is>
          <t>Unit Head of Technology Account Management &amp; Data Center Facility</t>
        </is>
      </c>
      <c r="G1402" s="5" t="inlineStr">
        <is>
          <t>mandra.widya@bfi.co.id</t>
        </is>
      </c>
      <c r="H1402" s="5" t="n"/>
      <c r="I1402" s="5" t="n"/>
      <c r="J1402" s="5" t="n"/>
      <c r="K1402" s="5" t="n"/>
      <c r="L1402" s="5" t="n"/>
      <c r="M1402" s="5" t="n"/>
    </row>
    <row r="1403">
      <c r="A1403" s="11">
        <f>A1401+1</f>
        <v/>
      </c>
      <c r="B1403" s="40" t="inlineStr">
        <is>
          <t>Bizhare</t>
        </is>
      </c>
      <c r="C1403" s="11" t="inlineStr">
        <is>
          <t>Financial Services</t>
        </is>
      </c>
      <c r="D1403" s="82">
        <f>+6281285475560</f>
        <v/>
      </c>
      <c r="E1403" s="5" t="inlineStr">
        <is>
          <t>Giovanni Umboh</t>
        </is>
      </c>
      <c r="F1403" s="5" t="inlineStr">
        <is>
          <t>COO</t>
        </is>
      </c>
      <c r="G1403" s="83" t="inlineStr">
        <is>
          <t>giovanni.umboh@bizhare.id</t>
        </is>
      </c>
      <c r="H1403" s="5" t="n"/>
      <c r="I1403" s="5" t="n"/>
      <c r="J1403" s="5" t="n"/>
      <c r="K1403" s="5" t="n"/>
      <c r="L1403" s="5" t="n"/>
      <c r="M1403" s="5" t="n"/>
    </row>
    <row r="1404">
      <c r="A1404" s="11">
        <f>A1402+1</f>
        <v/>
      </c>
      <c r="B1404" s="41" t="inlineStr">
        <is>
          <t>Mega Central Finance</t>
        </is>
      </c>
      <c r="C1404" s="11" t="inlineStr">
        <is>
          <t>Financial Services</t>
        </is>
      </c>
      <c r="D1404" s="84" t="inlineStr">
        <is>
          <t>62 811-9001-212</t>
        </is>
      </c>
      <c r="E1404" s="5" t="inlineStr">
        <is>
          <t>Rudy Aprianto</t>
        </is>
      </c>
      <c r="F1404" s="5" t="inlineStr">
        <is>
          <t>IT Executive Division Head</t>
        </is>
      </c>
      <c r="G1404" s="83" t="inlineStr">
        <is>
          <t>62 811-9001-212</t>
        </is>
      </c>
      <c r="H1404" s="5" t="n"/>
      <c r="I1404" s="5" t="n"/>
      <c r="J1404" s="5" t="n"/>
      <c r="K1404" s="5" t="n"/>
      <c r="L1404" s="5" t="n"/>
      <c r="M1404" s="5" t="n"/>
    </row>
    <row r="1405">
      <c r="A1405" s="11">
        <f>A1403+1</f>
        <v/>
      </c>
      <c r="B1405" s="40" t="inlineStr">
        <is>
          <t>Asetku</t>
        </is>
      </c>
      <c r="C1405" s="11" t="inlineStr">
        <is>
          <t>Financial Services</t>
        </is>
      </c>
      <c r="D1405" s="85" t="inlineStr">
        <is>
          <t>62 878 74937790</t>
        </is>
      </c>
      <c r="E1405" s="5" t="inlineStr">
        <is>
          <t>Zainal Arifin</t>
        </is>
      </c>
      <c r="F1405" s="86" t="inlineStr">
        <is>
          <t>IT Director</t>
        </is>
      </c>
      <c r="G1405" s="83" t="inlineStr">
        <is>
          <t>zainal.arifin@asetku.com</t>
        </is>
      </c>
      <c r="H1405" s="5" t="n"/>
      <c r="I1405" s="5" t="n"/>
      <c r="J1405" s="5" t="n"/>
      <c r="K1405" s="5" t="n"/>
      <c r="L1405" s="5" t="n"/>
      <c r="M1405" s="5" t="n"/>
    </row>
    <row r="1406">
      <c r="A1406" s="11">
        <f>A1404+1</f>
        <v/>
      </c>
      <c r="B1406" s="41" t="inlineStr">
        <is>
          <t>Adira Finance</t>
        </is>
      </c>
      <c r="C1406" s="11" t="inlineStr">
        <is>
          <t>Financial Services</t>
        </is>
      </c>
      <c r="D1406" s="87" t="inlineStr">
        <is>
          <t>62 896 97778378</t>
        </is>
      </c>
      <c r="E1406" s="5" t="inlineStr">
        <is>
          <t>andi.kurniawan@adira.co.id</t>
        </is>
      </c>
      <c r="F1406" s="5" t="inlineStr">
        <is>
          <t>SVP - Head of Risk Analytics &amp; MIS</t>
        </is>
      </c>
      <c r="G1406" s="5" t="inlineStr">
        <is>
          <t>andi.kurniawan@adira.co.id</t>
        </is>
      </c>
      <c r="H1406" s="5" t="n"/>
      <c r="I1406" s="5" t="n"/>
      <c r="J1406" s="5" t="n"/>
      <c r="K1406" s="5" t="n"/>
      <c r="L1406" s="5" t="n"/>
      <c r="M1406" s="5" t="n"/>
    </row>
    <row r="1407">
      <c r="A1407" s="11">
        <f>A1405+1</f>
        <v/>
      </c>
      <c r="B1407" s="40" t="inlineStr">
        <is>
          <t>Bank Jago</t>
        </is>
      </c>
      <c r="C1407" s="11" t="inlineStr">
        <is>
          <t>Financial Services</t>
        </is>
      </c>
      <c r="D1407" s="85" t="inlineStr">
        <is>
          <t>62 811 8334825</t>
        </is>
      </c>
      <c r="E1407" s="5" t="inlineStr">
        <is>
          <t>Stephen Partono</t>
        </is>
      </c>
      <c r="F1407" s="5" t="inlineStr">
        <is>
          <t>Division Head of Credit Risk Management &amp; Analytics</t>
        </is>
      </c>
      <c r="G1407" s="5" t="inlineStr">
        <is>
          <t>stephen.partono@jago.com</t>
        </is>
      </c>
      <c r="H1407" s="5" t="n"/>
      <c r="I1407" s="5" t="n"/>
      <c r="J1407" s="5" t="n"/>
      <c r="K1407" s="5" t="n"/>
      <c r="L1407" s="5" t="n"/>
      <c r="M1407" s="5" t="n"/>
    </row>
    <row r="1408">
      <c r="A1408" s="11">
        <f>A1406+1</f>
        <v/>
      </c>
      <c r="B1408" s="41" t="inlineStr">
        <is>
          <t>Amartha Financial</t>
        </is>
      </c>
      <c r="C1408" s="11" t="inlineStr">
        <is>
          <t>Financial Services</t>
        </is>
      </c>
      <c r="D1408" s="87" t="inlineStr">
        <is>
          <t>62 811 2252177</t>
        </is>
      </c>
      <c r="E1408" s="5" t="inlineStr">
        <is>
          <t>Willam Notowidagdo</t>
        </is>
      </c>
      <c r="F1408" s="5" t="inlineStr">
        <is>
          <t>Senior Vice President of Engineering</t>
        </is>
      </c>
      <c r="G1408" s="5" t="inlineStr">
        <is>
          <t xml:space="preserve"> william.notowidagdo@amartha.com</t>
        </is>
      </c>
      <c r="H1408" s="5" t="n"/>
      <c r="I1408" s="5" t="n"/>
      <c r="J1408" s="5" t="n"/>
      <c r="K1408" s="5" t="n"/>
      <c r="L1408" s="5" t="n"/>
      <c r="M1408" s="5" t="n"/>
    </row>
    <row r="1409">
      <c r="A1409" s="11">
        <f>A1407+1</f>
        <v/>
      </c>
      <c r="B1409" s="40" t="inlineStr">
        <is>
          <t>PT Vads</t>
        </is>
      </c>
      <c r="C1409" s="11" t="inlineStr">
        <is>
          <t>Outsourcing</t>
        </is>
      </c>
      <c r="D1409" s="65" t="inlineStr">
        <is>
          <t>wa.me/62818773304</t>
        </is>
      </c>
      <c r="E1409" s="5" t="inlineStr">
        <is>
          <t>Jatmiko Broto</t>
        </is>
      </c>
      <c r="F1409" s="5" t="inlineStr">
        <is>
          <t>COO</t>
        </is>
      </c>
      <c r="G1409" s="5" t="inlineStr">
        <is>
          <t>jatmiko.wisnubroto@vads.co.id</t>
        </is>
      </c>
      <c r="H1409" s="5" t="n"/>
      <c r="I1409" s="5" t="n"/>
      <c r="J1409" s="5" t="n"/>
      <c r="K1409" s="5" t="n"/>
      <c r="L1409" s="5" t="n"/>
      <c r="M1409" s="5" t="n"/>
    </row>
    <row r="1410">
      <c r="A1410" s="11">
        <f>A1408+1</f>
        <v/>
      </c>
      <c r="B1410" s="36" t="n"/>
      <c r="C1410" s="5" t="n"/>
      <c r="D1410" s="36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</row>
    <row r="1411">
      <c r="A1411" s="11">
        <f>A1409+1</f>
        <v/>
      </c>
      <c r="B1411" s="39" t="n"/>
      <c r="C1411" s="5" t="n"/>
      <c r="D1411" s="39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</row>
    <row r="1412">
      <c r="A1412" s="11">
        <f>A1410+1</f>
        <v/>
      </c>
      <c r="B1412" s="36" t="n"/>
      <c r="C1412" s="5" t="n"/>
      <c r="D1412" s="36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</row>
    <row r="1413">
      <c r="A1413" s="11">
        <f>A1411+1</f>
        <v/>
      </c>
      <c r="B1413" s="39" t="n"/>
      <c r="C1413" s="5" t="n"/>
      <c r="D1413" s="39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</row>
    <row r="1414">
      <c r="A1414" s="11">
        <f>A1412+1</f>
        <v/>
      </c>
      <c r="B1414" s="36" t="n"/>
      <c r="C1414" s="5" t="n"/>
      <c r="D1414" s="36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</row>
    <row r="1415">
      <c r="A1415" s="11">
        <f>A1413+1</f>
        <v/>
      </c>
      <c r="B1415" s="39" t="n"/>
      <c r="C1415" s="5" t="n"/>
      <c r="D1415" s="39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</row>
    <row r="1416">
      <c r="A1416" s="11">
        <f>A1414+1</f>
        <v/>
      </c>
      <c r="B1416" s="36" t="n"/>
      <c r="C1416" s="5" t="n"/>
      <c r="D1416" s="36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</row>
    <row r="1417">
      <c r="A1417" s="11">
        <f>A1415+1</f>
        <v/>
      </c>
      <c r="B1417" s="39" t="n"/>
      <c r="C1417" s="5" t="n"/>
      <c r="D1417" s="39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</row>
    <row r="1418">
      <c r="A1418" s="11">
        <f>A1416+1</f>
        <v/>
      </c>
      <c r="B1418" s="36" t="n"/>
      <c r="C1418" s="5" t="n"/>
      <c r="D1418" s="36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</row>
    <row r="1419">
      <c r="A1419" s="11">
        <f>A1417+1</f>
        <v/>
      </c>
      <c r="B1419" s="39" t="n"/>
      <c r="C1419" s="5" t="n"/>
      <c r="D1419" s="39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</row>
    <row r="1420">
      <c r="A1420" s="11">
        <f>A1418+1</f>
        <v/>
      </c>
      <c r="B1420" s="36" t="n"/>
      <c r="C1420" s="5" t="n"/>
      <c r="D1420" s="36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</row>
    <row r="1421">
      <c r="A1421" s="11">
        <f>A1419+1</f>
        <v/>
      </c>
      <c r="B1421" s="39" t="n"/>
      <c r="C1421" s="5" t="n"/>
      <c r="D1421" s="39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</row>
    <row r="1422">
      <c r="A1422" s="11">
        <f>A1420+1</f>
        <v/>
      </c>
      <c r="B1422" s="36" t="n"/>
      <c r="C1422" s="5" t="n"/>
      <c r="D1422" s="36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</row>
    <row r="1423">
      <c r="A1423" s="11">
        <f>A1421+1</f>
        <v/>
      </c>
      <c r="B1423" s="39" t="n"/>
      <c r="C1423" s="5" t="n"/>
      <c r="D1423" s="39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</row>
    <row r="1424">
      <c r="A1424" s="11">
        <f>A1422+1</f>
        <v/>
      </c>
      <c r="B1424" s="36" t="n"/>
      <c r="C1424" s="5" t="n"/>
      <c r="D1424" s="36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</row>
    <row r="1425">
      <c r="A1425" s="11">
        <f>A1423+1</f>
        <v/>
      </c>
      <c r="B1425" s="39" t="n"/>
      <c r="C1425" s="5" t="n"/>
      <c r="D1425" s="39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</row>
    <row r="1426">
      <c r="A1426" s="11">
        <f>A1424+1</f>
        <v/>
      </c>
      <c r="B1426" s="36" t="n"/>
      <c r="C1426" s="5" t="n"/>
      <c r="D1426" s="36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</row>
    <row r="1427">
      <c r="A1427" s="11">
        <f>A1425+1</f>
        <v/>
      </c>
      <c r="B1427" s="39" t="n"/>
      <c r="C1427" s="5" t="n"/>
      <c r="D1427" s="39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</row>
    <row r="1428">
      <c r="A1428" s="11">
        <f>A1426+1</f>
        <v/>
      </c>
      <c r="B1428" s="36" t="n"/>
      <c r="C1428" s="5" t="n"/>
      <c r="D1428" s="36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</row>
    <row r="1429">
      <c r="A1429" s="11">
        <f>A1427+1</f>
        <v/>
      </c>
      <c r="B1429" s="39" t="n"/>
      <c r="C1429" s="5" t="n"/>
      <c r="D1429" s="39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</row>
    <row r="1430">
      <c r="A1430" s="11">
        <f>A1428+1</f>
        <v/>
      </c>
      <c r="B1430" s="36" t="n"/>
      <c r="C1430" s="5" t="n"/>
      <c r="D1430" s="36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</row>
    <row r="1431">
      <c r="A1431" s="11">
        <f>A1429+1</f>
        <v/>
      </c>
      <c r="B1431" s="39" t="n"/>
      <c r="C1431" s="5" t="n"/>
      <c r="D1431" s="39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</row>
    <row r="1432">
      <c r="A1432" s="11">
        <f>A1430+1</f>
        <v/>
      </c>
      <c r="B1432" s="36" t="n"/>
      <c r="C1432" s="5" t="n"/>
      <c r="D1432" s="36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</row>
    <row r="1433">
      <c r="A1433" s="11">
        <f>A1431+1</f>
        <v/>
      </c>
      <c r="B1433" s="39" t="n"/>
      <c r="C1433" s="5" t="n"/>
      <c r="D1433" s="39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</row>
    <row r="1434">
      <c r="A1434" s="11">
        <f>A1432+1</f>
        <v/>
      </c>
      <c r="B1434" s="36" t="n"/>
      <c r="C1434" s="5" t="n"/>
      <c r="D1434" s="36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</row>
    <row r="1435">
      <c r="A1435" s="11">
        <f>A1433+1</f>
        <v/>
      </c>
      <c r="B1435" s="39" t="n"/>
      <c r="C1435" s="5" t="n"/>
      <c r="D1435" s="39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</row>
    <row r="1436">
      <c r="A1436" s="11">
        <f>A1434+1</f>
        <v/>
      </c>
      <c r="B1436" s="36" t="n"/>
      <c r="C1436" s="5" t="n"/>
      <c r="D1436" s="36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</row>
    <row r="1437">
      <c r="A1437" s="11">
        <f>A1435+1</f>
        <v/>
      </c>
      <c r="B1437" s="39" t="n"/>
      <c r="C1437" s="5" t="n"/>
      <c r="D1437" s="39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</row>
    <row r="1438">
      <c r="A1438" s="11">
        <f>A1436+1</f>
        <v/>
      </c>
      <c r="B1438" s="36" t="n"/>
      <c r="C1438" s="5" t="n"/>
      <c r="D1438" s="36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</row>
    <row r="1439">
      <c r="A1439" s="11">
        <f>A1437+1</f>
        <v/>
      </c>
      <c r="B1439" s="39" t="n"/>
      <c r="C1439" s="5" t="n"/>
      <c r="D1439" s="39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</row>
    <row r="1440">
      <c r="A1440" s="11">
        <f>A1438+1</f>
        <v/>
      </c>
      <c r="B1440" s="36" t="n"/>
      <c r="C1440" s="5" t="n"/>
      <c r="D1440" s="36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</row>
    <row r="1441">
      <c r="A1441" s="11">
        <f>A1439+1</f>
        <v/>
      </c>
      <c r="B1441" s="39" t="n"/>
      <c r="C1441" s="5" t="n"/>
      <c r="D1441" s="39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</row>
    <row r="1442">
      <c r="A1442" s="11">
        <f>A1440+1</f>
        <v/>
      </c>
      <c r="B1442" s="36" t="n"/>
      <c r="C1442" s="5" t="n"/>
      <c r="D1442" s="36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</row>
    <row r="1443">
      <c r="A1443" s="11">
        <f>A1441+1</f>
        <v/>
      </c>
      <c r="B1443" s="39" t="n"/>
      <c r="C1443" s="5" t="n"/>
      <c r="D1443" s="39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</row>
    <row r="1444">
      <c r="A1444" s="11">
        <f>A1442+1</f>
        <v/>
      </c>
      <c r="B1444" s="36" t="n"/>
      <c r="C1444" s="5" t="n"/>
      <c r="D1444" s="36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</row>
    <row r="1445">
      <c r="A1445" s="11">
        <f>A1443+1</f>
        <v/>
      </c>
      <c r="B1445" s="39" t="n"/>
      <c r="C1445" s="5" t="n"/>
      <c r="D1445" s="39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</row>
    <row r="1446">
      <c r="A1446" s="11">
        <f>A1444+1</f>
        <v/>
      </c>
      <c r="B1446" s="36" t="n"/>
      <c r="C1446" s="5" t="n"/>
      <c r="D1446" s="36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</row>
    <row r="1447">
      <c r="A1447" s="11">
        <f>A1445+1</f>
        <v/>
      </c>
      <c r="B1447" s="39" t="n"/>
      <c r="C1447" s="5" t="n"/>
      <c r="D1447" s="39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</row>
    <row r="1448">
      <c r="A1448" s="11">
        <f>A1446+1</f>
        <v/>
      </c>
      <c r="B1448" s="36" t="n"/>
      <c r="C1448" s="5" t="n"/>
      <c r="D1448" s="36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</row>
    <row r="1449">
      <c r="A1449" s="11">
        <f>A1447+1</f>
        <v/>
      </c>
      <c r="B1449" s="39" t="n"/>
      <c r="C1449" s="5" t="n"/>
      <c r="D1449" s="39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</row>
    <row r="1450">
      <c r="A1450" s="11">
        <f>A1448+1</f>
        <v/>
      </c>
      <c r="B1450" s="36" t="n"/>
      <c r="C1450" s="5" t="n"/>
      <c r="D1450" s="36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</row>
    <row r="1451">
      <c r="A1451" s="11">
        <f>A1449+1</f>
        <v/>
      </c>
      <c r="B1451" s="39" t="n"/>
      <c r="C1451" s="5" t="n"/>
      <c r="D1451" s="39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</row>
    <row r="1452">
      <c r="A1452" s="11">
        <f>A1450+1</f>
        <v/>
      </c>
      <c r="B1452" s="36" t="n"/>
      <c r="C1452" s="5" t="n"/>
      <c r="D1452" s="36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</row>
    <row r="1453">
      <c r="A1453" s="11">
        <f>A1451+1</f>
        <v/>
      </c>
      <c r="B1453" s="39" t="n"/>
      <c r="C1453" s="5" t="n"/>
      <c r="D1453" s="39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</row>
    <row r="1454">
      <c r="A1454" s="11">
        <f>A1452+1</f>
        <v/>
      </c>
      <c r="B1454" s="36" t="n"/>
      <c r="C1454" s="5" t="n"/>
      <c r="D1454" s="36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</row>
    <row r="1455">
      <c r="A1455" s="11">
        <f>A1453+1</f>
        <v/>
      </c>
      <c r="B1455" s="39" t="n"/>
      <c r="C1455" s="5" t="n"/>
      <c r="D1455" s="39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</row>
    <row r="1456">
      <c r="A1456" s="11">
        <f>A1454+1</f>
        <v/>
      </c>
      <c r="B1456" s="36" t="n"/>
      <c r="C1456" s="5" t="n"/>
      <c r="D1456" s="36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</row>
    <row r="1457">
      <c r="A1457" s="11">
        <f>A1455+1</f>
        <v/>
      </c>
      <c r="B1457" s="39" t="n"/>
      <c r="C1457" s="5" t="n"/>
      <c r="D1457" s="39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</row>
    <row r="1458">
      <c r="A1458" s="11">
        <f>A1456+1</f>
        <v/>
      </c>
      <c r="B1458" s="36" t="n"/>
      <c r="C1458" s="5" t="n"/>
      <c r="D1458" s="36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</row>
    <row r="1459">
      <c r="A1459" s="11">
        <f>A1457+1</f>
        <v/>
      </c>
      <c r="B1459" s="39" t="n"/>
      <c r="C1459" s="5" t="n"/>
      <c r="D1459" s="39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</row>
    <row r="1460">
      <c r="A1460" s="11">
        <f>A1458+1</f>
        <v/>
      </c>
      <c r="B1460" s="36" t="n"/>
      <c r="C1460" s="5" t="n"/>
      <c r="D1460" s="36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</row>
    <row r="1461">
      <c r="A1461" s="11">
        <f>A1459+1</f>
        <v/>
      </c>
      <c r="B1461" s="39" t="n"/>
      <c r="C1461" s="5" t="n"/>
      <c r="D1461" s="39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</row>
    <row r="1462">
      <c r="A1462" s="11">
        <f>A1460+1</f>
        <v/>
      </c>
      <c r="B1462" s="36" t="n"/>
      <c r="C1462" s="5" t="n"/>
      <c r="D1462" s="36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</row>
    <row r="1463">
      <c r="A1463" s="11">
        <f>A1461+1</f>
        <v/>
      </c>
      <c r="B1463" s="39" t="n"/>
      <c r="C1463" s="5" t="n"/>
      <c r="D1463" s="39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</row>
    <row r="1464">
      <c r="A1464" s="11">
        <f>A1462+1</f>
        <v/>
      </c>
      <c r="B1464" s="36" t="n"/>
      <c r="C1464" s="5" t="n"/>
      <c r="D1464" s="36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</row>
    <row r="1465">
      <c r="A1465" s="11">
        <f>A1463+1</f>
        <v/>
      </c>
      <c r="B1465" s="39" t="n"/>
      <c r="C1465" s="5" t="n"/>
      <c r="D1465" s="39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</row>
    <row r="1466">
      <c r="A1466" s="11">
        <f>A1464+1</f>
        <v/>
      </c>
      <c r="B1466" s="36" t="n"/>
      <c r="C1466" s="5" t="n"/>
      <c r="D1466" s="36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</row>
    <row r="1467">
      <c r="A1467" s="11">
        <f>A1465+1</f>
        <v/>
      </c>
      <c r="B1467" s="39" t="n"/>
      <c r="C1467" s="5" t="n"/>
      <c r="D1467" s="39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</row>
    <row r="1468">
      <c r="A1468" s="11">
        <f>A1466+1</f>
        <v/>
      </c>
      <c r="B1468" s="36" t="n"/>
      <c r="C1468" s="5" t="n"/>
      <c r="D1468" s="36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</row>
    <row r="1469">
      <c r="A1469" s="11">
        <f>A1467+1</f>
        <v/>
      </c>
      <c r="B1469" s="39" t="n"/>
      <c r="C1469" s="5" t="n"/>
      <c r="D1469" s="39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</row>
    <row r="1470">
      <c r="A1470" s="11">
        <f>A1468+1</f>
        <v/>
      </c>
      <c r="B1470" s="36" t="n"/>
      <c r="C1470" s="5" t="n"/>
      <c r="D1470" s="36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</row>
    <row r="1471">
      <c r="A1471" s="11">
        <f>A1469+1</f>
        <v/>
      </c>
      <c r="B1471" s="39" t="n"/>
      <c r="C1471" s="5" t="n"/>
      <c r="D1471" s="39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</row>
    <row r="1472">
      <c r="A1472" s="11">
        <f>A1470+1</f>
        <v/>
      </c>
      <c r="B1472" s="36" t="n"/>
      <c r="C1472" s="5" t="n"/>
      <c r="D1472" s="36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</row>
    <row r="1473">
      <c r="A1473" s="11">
        <f>A1471+1</f>
        <v/>
      </c>
      <c r="B1473" s="39" t="n"/>
      <c r="C1473" s="5" t="n"/>
      <c r="D1473" s="39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</row>
    <row r="1474">
      <c r="A1474" s="11">
        <f>A1472+1</f>
        <v/>
      </c>
      <c r="B1474" s="36" t="n"/>
      <c r="C1474" s="5" t="n"/>
      <c r="D1474" s="36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</row>
    <row r="1475">
      <c r="A1475" s="11">
        <f>A1473+1</f>
        <v/>
      </c>
      <c r="B1475" s="39" t="n"/>
      <c r="C1475" s="5" t="n"/>
      <c r="D1475" s="39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</row>
    <row r="1476">
      <c r="A1476" s="11">
        <f>A1474+1</f>
        <v/>
      </c>
      <c r="B1476" s="36" t="n"/>
      <c r="C1476" s="5" t="n"/>
      <c r="D1476" s="36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</row>
    <row r="1477">
      <c r="A1477" s="11">
        <f>A1475+1</f>
        <v/>
      </c>
      <c r="B1477" s="39" t="n"/>
      <c r="C1477" s="5" t="n"/>
      <c r="D1477" s="39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</row>
    <row r="1478">
      <c r="A1478" s="11">
        <f>A1476+1</f>
        <v/>
      </c>
      <c r="B1478" s="36" t="n"/>
      <c r="C1478" s="5" t="n"/>
      <c r="D1478" s="36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</row>
    <row r="1479">
      <c r="A1479" s="11">
        <f>A1477+1</f>
        <v/>
      </c>
      <c r="B1479" s="39" t="n"/>
      <c r="C1479" s="5" t="n"/>
      <c r="D1479" s="39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</row>
    <row r="1480">
      <c r="A1480" s="11">
        <f>A1478+1</f>
        <v/>
      </c>
      <c r="B1480" s="36" t="n"/>
      <c r="C1480" s="5" t="n"/>
      <c r="D1480" s="36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</row>
    <row r="1481">
      <c r="A1481" s="11">
        <f>A1479+1</f>
        <v/>
      </c>
      <c r="B1481" s="39" t="n"/>
      <c r="C1481" s="5" t="n"/>
      <c r="D1481" s="39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</row>
    <row r="1482">
      <c r="A1482" s="11">
        <f>A1480+1</f>
        <v/>
      </c>
      <c r="B1482" s="36" t="n"/>
      <c r="C1482" s="5" t="n"/>
      <c r="D1482" s="36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</row>
    <row r="1483">
      <c r="A1483" s="11">
        <f>A1481+1</f>
        <v/>
      </c>
      <c r="B1483" s="39" t="n"/>
      <c r="C1483" s="5" t="n"/>
      <c r="D1483" s="39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</row>
    <row r="1484">
      <c r="A1484" s="11">
        <f>A1482+1</f>
        <v/>
      </c>
      <c r="B1484" s="36" t="n"/>
      <c r="C1484" s="5" t="n"/>
      <c r="D1484" s="36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</row>
    <row r="1485">
      <c r="A1485" s="11">
        <f>A1483+1</f>
        <v/>
      </c>
      <c r="B1485" s="39" t="n"/>
      <c r="C1485" s="5" t="n"/>
      <c r="D1485" s="39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</row>
    <row r="1486">
      <c r="A1486" s="11">
        <f>A1484+1</f>
        <v/>
      </c>
      <c r="B1486" s="36" t="n"/>
      <c r="C1486" s="5" t="n"/>
      <c r="D1486" s="36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</row>
    <row r="1487">
      <c r="A1487" s="11">
        <f>A1485+1</f>
        <v/>
      </c>
      <c r="B1487" s="39" t="n"/>
      <c r="C1487" s="5" t="n"/>
      <c r="D1487" s="39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</row>
    <row r="1488">
      <c r="A1488" s="11">
        <f>A1486+1</f>
        <v/>
      </c>
      <c r="B1488" s="36" t="n"/>
      <c r="C1488" s="5" t="n"/>
      <c r="D1488" s="36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</row>
    <row r="1489">
      <c r="A1489" s="11">
        <f>A1487+1</f>
        <v/>
      </c>
      <c r="B1489" s="39" t="n"/>
      <c r="C1489" s="5" t="n"/>
      <c r="D1489" s="39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</row>
    <row r="1490">
      <c r="A1490" s="11">
        <f>A1488+1</f>
        <v/>
      </c>
      <c r="B1490" s="36" t="n"/>
      <c r="C1490" s="5" t="n"/>
      <c r="D1490" s="36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</row>
    <row r="1491">
      <c r="A1491" s="11">
        <f>A1489+1</f>
        <v/>
      </c>
      <c r="B1491" s="39" t="n"/>
      <c r="C1491" s="5" t="n"/>
      <c r="D1491" s="39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</row>
    <row r="1492">
      <c r="A1492" s="11">
        <f>A1490+1</f>
        <v/>
      </c>
      <c r="B1492" s="36" t="n"/>
      <c r="C1492" s="5" t="n"/>
      <c r="D1492" s="36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</row>
    <row r="1493">
      <c r="A1493" s="11">
        <f>A1491+1</f>
        <v/>
      </c>
      <c r="B1493" s="39" t="n"/>
      <c r="C1493" s="5" t="n"/>
      <c r="D1493" s="39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</row>
    <row r="1494">
      <c r="A1494" s="11">
        <f>A1492+1</f>
        <v/>
      </c>
      <c r="B1494" s="36" t="n"/>
      <c r="C1494" s="5" t="n"/>
      <c r="D1494" s="36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</row>
    <row r="1495">
      <c r="A1495" s="11">
        <f>A1493+1</f>
        <v/>
      </c>
      <c r="B1495" s="39" t="n"/>
      <c r="C1495" s="5" t="n"/>
      <c r="D1495" s="39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</row>
    <row r="1496">
      <c r="A1496" s="11">
        <f>A1494+1</f>
        <v/>
      </c>
      <c r="B1496" s="36" t="n"/>
      <c r="C1496" s="5" t="n"/>
      <c r="D1496" s="36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</row>
    <row r="1497">
      <c r="A1497" s="11">
        <f>A1495+1</f>
        <v/>
      </c>
      <c r="B1497" s="39" t="n"/>
      <c r="C1497" s="5" t="n"/>
      <c r="D1497" s="39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</row>
    <row r="1498">
      <c r="A1498" s="11">
        <f>A1496+1</f>
        <v/>
      </c>
      <c r="B1498" s="36" t="n"/>
      <c r="C1498" s="5" t="n"/>
      <c r="D1498" s="36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</row>
    <row r="1499">
      <c r="A1499" s="11">
        <f>A1497+1</f>
        <v/>
      </c>
      <c r="B1499" s="39" t="n"/>
      <c r="C1499" s="5" t="n"/>
      <c r="D1499" s="39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</row>
    <row r="1500">
      <c r="A1500" s="11">
        <f>A1498+1</f>
        <v/>
      </c>
      <c r="B1500" s="36" t="n"/>
      <c r="C1500" s="5" t="n"/>
      <c r="D1500" s="36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</row>
    <row r="1501">
      <c r="A1501" s="11">
        <f>A1499+1</f>
        <v/>
      </c>
      <c r="B1501" s="39" t="n"/>
      <c r="C1501" s="5" t="n"/>
      <c r="D1501" s="39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</row>
    <row r="1502">
      <c r="A1502" s="11">
        <f>A1500+1</f>
        <v/>
      </c>
      <c r="B1502" s="36" t="n"/>
      <c r="C1502" s="5" t="n"/>
      <c r="D1502" s="36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</row>
    <row r="1503">
      <c r="A1503" s="11">
        <f>A1501+1</f>
        <v/>
      </c>
      <c r="B1503" s="39" t="n"/>
      <c r="C1503" s="5" t="n"/>
      <c r="D1503" s="39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</row>
    <row r="1504">
      <c r="A1504" s="11">
        <f>A1502+1</f>
        <v/>
      </c>
      <c r="B1504" s="36" t="n"/>
      <c r="C1504" s="5" t="n"/>
      <c r="D1504" s="36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</row>
    <row r="1505">
      <c r="A1505" s="11">
        <f>A1503+1</f>
        <v/>
      </c>
      <c r="B1505" s="39" t="n"/>
      <c r="C1505" s="5" t="n"/>
      <c r="D1505" s="39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</row>
    <row r="1506">
      <c r="A1506" s="11">
        <f>A1504+1</f>
        <v/>
      </c>
      <c r="B1506" s="36" t="n"/>
      <c r="C1506" s="5" t="n"/>
      <c r="D1506" s="36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</row>
    <row r="1507">
      <c r="A1507" s="11">
        <f>A1505+1</f>
        <v/>
      </c>
      <c r="B1507" s="39" t="n"/>
      <c r="C1507" s="5" t="n"/>
      <c r="D1507" s="39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</row>
    <row r="1508">
      <c r="A1508" s="11">
        <f>A1506+1</f>
        <v/>
      </c>
      <c r="B1508" s="36" t="n"/>
      <c r="C1508" s="5" t="n"/>
      <c r="D1508" s="36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</row>
  </sheetData>
  <dataValidations count="2">
    <dataValidation sqref="H2:H1507" showDropDown="0" showInputMessage="0" showErrorMessage="1" allowBlank="1" type="list">
      <formula1>"Farrel,Tegar,None"</formula1>
    </dataValidation>
    <dataValidation sqref="I2:I1507" showDropDown="0" showInputMessage="0" showErrorMessage="1" allowBlank="1" type="list">
      <formula1>"OPEN,Contact,Rejected,Follow Up,Contact Email"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G118" r:id="rId118"/>
    <hyperlink xmlns:r="http://schemas.openxmlformats.org/officeDocument/2006/relationships" ref="D119" r:id="rId119"/>
    <hyperlink xmlns:r="http://schemas.openxmlformats.org/officeDocument/2006/relationships" ref="D120" r:id="rId120"/>
    <hyperlink xmlns:r="http://schemas.openxmlformats.org/officeDocument/2006/relationships" ref="D121" r:id="rId121"/>
    <hyperlink xmlns:r="http://schemas.openxmlformats.org/officeDocument/2006/relationships" ref="D122" r:id="rId122"/>
    <hyperlink xmlns:r="http://schemas.openxmlformats.org/officeDocument/2006/relationships" ref="D123" r:id="rId123"/>
    <hyperlink xmlns:r="http://schemas.openxmlformats.org/officeDocument/2006/relationships" ref="D124" r:id="rId124"/>
    <hyperlink xmlns:r="http://schemas.openxmlformats.org/officeDocument/2006/relationships" ref="D125" r:id="rId125"/>
    <hyperlink xmlns:r="http://schemas.openxmlformats.org/officeDocument/2006/relationships" ref="D126" r:id="rId126"/>
    <hyperlink xmlns:r="http://schemas.openxmlformats.org/officeDocument/2006/relationships" ref="D127" r:id="rId127"/>
    <hyperlink xmlns:r="http://schemas.openxmlformats.org/officeDocument/2006/relationships" ref="D128" r:id="rId128"/>
    <hyperlink xmlns:r="http://schemas.openxmlformats.org/officeDocument/2006/relationships" ref="D129" r:id="rId129"/>
    <hyperlink xmlns:r="http://schemas.openxmlformats.org/officeDocument/2006/relationships" ref="D130" r:id="rId130"/>
    <hyperlink xmlns:r="http://schemas.openxmlformats.org/officeDocument/2006/relationships" ref="D131" r:id="rId131"/>
    <hyperlink xmlns:r="http://schemas.openxmlformats.org/officeDocument/2006/relationships" ref="D132" r:id="rId132"/>
    <hyperlink xmlns:r="http://schemas.openxmlformats.org/officeDocument/2006/relationships" ref="D133" r:id="rId133"/>
    <hyperlink xmlns:r="http://schemas.openxmlformats.org/officeDocument/2006/relationships" ref="D134" r:id="rId134"/>
    <hyperlink xmlns:r="http://schemas.openxmlformats.org/officeDocument/2006/relationships" ref="D135" r:id="rId135"/>
    <hyperlink xmlns:r="http://schemas.openxmlformats.org/officeDocument/2006/relationships" ref="D136" r:id="rId136"/>
    <hyperlink xmlns:r="http://schemas.openxmlformats.org/officeDocument/2006/relationships" ref="D137" r:id="rId137"/>
    <hyperlink xmlns:r="http://schemas.openxmlformats.org/officeDocument/2006/relationships" ref="D138" r:id="rId138"/>
    <hyperlink xmlns:r="http://schemas.openxmlformats.org/officeDocument/2006/relationships" ref="D139" r:id="rId139"/>
    <hyperlink xmlns:r="http://schemas.openxmlformats.org/officeDocument/2006/relationships" ref="G178" r:id="rId140"/>
    <hyperlink xmlns:r="http://schemas.openxmlformats.org/officeDocument/2006/relationships" ref="G179" r:id="rId141"/>
    <hyperlink xmlns:r="http://schemas.openxmlformats.org/officeDocument/2006/relationships" ref="G180" r:id="rId142"/>
    <hyperlink xmlns:r="http://schemas.openxmlformats.org/officeDocument/2006/relationships" ref="G181" r:id="rId143"/>
    <hyperlink xmlns:r="http://schemas.openxmlformats.org/officeDocument/2006/relationships" ref="G182" r:id="rId144"/>
    <hyperlink xmlns:r="http://schemas.openxmlformats.org/officeDocument/2006/relationships" ref="G183" r:id="rId145"/>
    <hyperlink xmlns:r="http://schemas.openxmlformats.org/officeDocument/2006/relationships" ref="G184" r:id="rId146"/>
    <hyperlink xmlns:r="http://schemas.openxmlformats.org/officeDocument/2006/relationships" ref="G185" r:id="rId147"/>
    <hyperlink xmlns:r="http://schemas.openxmlformats.org/officeDocument/2006/relationships" ref="G186" r:id="rId148"/>
    <hyperlink xmlns:r="http://schemas.openxmlformats.org/officeDocument/2006/relationships" ref="G187" r:id="rId149"/>
    <hyperlink xmlns:r="http://schemas.openxmlformats.org/officeDocument/2006/relationships" ref="G188" r:id="rId150"/>
    <hyperlink xmlns:r="http://schemas.openxmlformats.org/officeDocument/2006/relationships" ref="G189" r:id="rId151"/>
    <hyperlink xmlns:r="http://schemas.openxmlformats.org/officeDocument/2006/relationships" ref="G190" r:id="rId152"/>
    <hyperlink xmlns:r="http://schemas.openxmlformats.org/officeDocument/2006/relationships" ref="G191" r:id="rId153"/>
    <hyperlink xmlns:r="http://schemas.openxmlformats.org/officeDocument/2006/relationships" ref="G192" r:id="rId154"/>
    <hyperlink xmlns:r="http://schemas.openxmlformats.org/officeDocument/2006/relationships" ref="G193" r:id="rId155"/>
    <hyperlink xmlns:r="http://schemas.openxmlformats.org/officeDocument/2006/relationships" ref="G194" r:id="rId156"/>
    <hyperlink xmlns:r="http://schemas.openxmlformats.org/officeDocument/2006/relationships" ref="G195" r:id="rId157"/>
    <hyperlink xmlns:r="http://schemas.openxmlformats.org/officeDocument/2006/relationships" ref="G196" r:id="rId158"/>
    <hyperlink xmlns:r="http://schemas.openxmlformats.org/officeDocument/2006/relationships" ref="G197" r:id="rId159"/>
    <hyperlink xmlns:r="http://schemas.openxmlformats.org/officeDocument/2006/relationships" ref="G198" r:id="rId160"/>
    <hyperlink xmlns:r="http://schemas.openxmlformats.org/officeDocument/2006/relationships" ref="G199" r:id="rId161"/>
    <hyperlink xmlns:r="http://schemas.openxmlformats.org/officeDocument/2006/relationships" ref="G200" r:id="rId162"/>
    <hyperlink xmlns:r="http://schemas.openxmlformats.org/officeDocument/2006/relationships" ref="G201" r:id="rId163"/>
    <hyperlink xmlns:r="http://schemas.openxmlformats.org/officeDocument/2006/relationships" ref="G202" r:id="rId164"/>
    <hyperlink xmlns:r="http://schemas.openxmlformats.org/officeDocument/2006/relationships" ref="G203" r:id="rId165"/>
    <hyperlink xmlns:r="http://schemas.openxmlformats.org/officeDocument/2006/relationships" ref="G204" r:id="rId166"/>
    <hyperlink xmlns:r="http://schemas.openxmlformats.org/officeDocument/2006/relationships" ref="G205" r:id="rId167"/>
    <hyperlink xmlns:r="http://schemas.openxmlformats.org/officeDocument/2006/relationships" ref="G206" r:id="rId168"/>
    <hyperlink xmlns:r="http://schemas.openxmlformats.org/officeDocument/2006/relationships" ref="G207" r:id="rId169"/>
    <hyperlink xmlns:r="http://schemas.openxmlformats.org/officeDocument/2006/relationships" ref="G208" r:id="rId170"/>
    <hyperlink xmlns:r="http://schemas.openxmlformats.org/officeDocument/2006/relationships" ref="G209" r:id="rId171"/>
    <hyperlink xmlns:r="http://schemas.openxmlformats.org/officeDocument/2006/relationships" ref="G210" r:id="rId172"/>
    <hyperlink xmlns:r="http://schemas.openxmlformats.org/officeDocument/2006/relationships" ref="G211" r:id="rId173"/>
    <hyperlink xmlns:r="http://schemas.openxmlformats.org/officeDocument/2006/relationships" ref="G212" r:id="rId174"/>
    <hyperlink xmlns:r="http://schemas.openxmlformats.org/officeDocument/2006/relationships" ref="G213" r:id="rId175"/>
    <hyperlink xmlns:r="http://schemas.openxmlformats.org/officeDocument/2006/relationships" ref="G214" r:id="rId176"/>
    <hyperlink xmlns:r="http://schemas.openxmlformats.org/officeDocument/2006/relationships" ref="G215" r:id="rId177"/>
    <hyperlink xmlns:r="http://schemas.openxmlformats.org/officeDocument/2006/relationships" ref="G216" r:id="rId178"/>
    <hyperlink xmlns:r="http://schemas.openxmlformats.org/officeDocument/2006/relationships" ref="G217" r:id="rId179"/>
    <hyperlink xmlns:r="http://schemas.openxmlformats.org/officeDocument/2006/relationships" ref="G218" r:id="rId180"/>
    <hyperlink xmlns:r="http://schemas.openxmlformats.org/officeDocument/2006/relationships" ref="G219" r:id="rId181"/>
    <hyperlink xmlns:r="http://schemas.openxmlformats.org/officeDocument/2006/relationships" ref="G220" r:id="rId182"/>
    <hyperlink xmlns:r="http://schemas.openxmlformats.org/officeDocument/2006/relationships" ref="G221" r:id="rId183"/>
    <hyperlink xmlns:r="http://schemas.openxmlformats.org/officeDocument/2006/relationships" ref="G222" r:id="rId184"/>
    <hyperlink xmlns:r="http://schemas.openxmlformats.org/officeDocument/2006/relationships" ref="G223" r:id="rId185"/>
    <hyperlink xmlns:r="http://schemas.openxmlformats.org/officeDocument/2006/relationships" ref="G224" r:id="rId186"/>
    <hyperlink xmlns:r="http://schemas.openxmlformats.org/officeDocument/2006/relationships" ref="G225" r:id="rId187"/>
    <hyperlink xmlns:r="http://schemas.openxmlformats.org/officeDocument/2006/relationships" ref="G226" r:id="rId188"/>
    <hyperlink xmlns:r="http://schemas.openxmlformats.org/officeDocument/2006/relationships" ref="G227" r:id="rId189"/>
    <hyperlink xmlns:r="http://schemas.openxmlformats.org/officeDocument/2006/relationships" ref="G228" r:id="rId190"/>
    <hyperlink xmlns:r="http://schemas.openxmlformats.org/officeDocument/2006/relationships" ref="G229" r:id="rId191"/>
    <hyperlink xmlns:r="http://schemas.openxmlformats.org/officeDocument/2006/relationships" ref="G230" r:id="rId192"/>
    <hyperlink xmlns:r="http://schemas.openxmlformats.org/officeDocument/2006/relationships" ref="G231" r:id="rId193"/>
    <hyperlink xmlns:r="http://schemas.openxmlformats.org/officeDocument/2006/relationships" ref="G232" r:id="rId194"/>
    <hyperlink xmlns:r="http://schemas.openxmlformats.org/officeDocument/2006/relationships" ref="G233" r:id="rId195"/>
    <hyperlink xmlns:r="http://schemas.openxmlformats.org/officeDocument/2006/relationships" ref="G234" r:id="rId196"/>
    <hyperlink xmlns:r="http://schemas.openxmlformats.org/officeDocument/2006/relationships" ref="G235" r:id="rId197"/>
    <hyperlink xmlns:r="http://schemas.openxmlformats.org/officeDocument/2006/relationships" ref="G236" r:id="rId198"/>
    <hyperlink xmlns:r="http://schemas.openxmlformats.org/officeDocument/2006/relationships" ref="G237" r:id="rId199"/>
    <hyperlink xmlns:r="http://schemas.openxmlformats.org/officeDocument/2006/relationships" ref="G238" r:id="rId200"/>
    <hyperlink xmlns:r="http://schemas.openxmlformats.org/officeDocument/2006/relationships" ref="G239" r:id="rId201"/>
    <hyperlink xmlns:r="http://schemas.openxmlformats.org/officeDocument/2006/relationships" ref="G240" r:id="rId202"/>
    <hyperlink xmlns:r="http://schemas.openxmlformats.org/officeDocument/2006/relationships" ref="G241" r:id="rId203"/>
    <hyperlink xmlns:r="http://schemas.openxmlformats.org/officeDocument/2006/relationships" ref="G242" r:id="rId204"/>
    <hyperlink xmlns:r="http://schemas.openxmlformats.org/officeDocument/2006/relationships" ref="G243" r:id="rId205"/>
    <hyperlink xmlns:r="http://schemas.openxmlformats.org/officeDocument/2006/relationships" ref="G244" r:id="rId206"/>
    <hyperlink xmlns:r="http://schemas.openxmlformats.org/officeDocument/2006/relationships" ref="G245" r:id="rId207"/>
    <hyperlink xmlns:r="http://schemas.openxmlformats.org/officeDocument/2006/relationships" ref="G246" r:id="rId208"/>
    <hyperlink xmlns:r="http://schemas.openxmlformats.org/officeDocument/2006/relationships" ref="G247" r:id="rId209"/>
    <hyperlink xmlns:r="http://schemas.openxmlformats.org/officeDocument/2006/relationships" ref="G248" r:id="rId210"/>
    <hyperlink xmlns:r="http://schemas.openxmlformats.org/officeDocument/2006/relationships" ref="G249" r:id="rId211"/>
    <hyperlink xmlns:r="http://schemas.openxmlformats.org/officeDocument/2006/relationships" ref="G250" r:id="rId212"/>
    <hyperlink xmlns:r="http://schemas.openxmlformats.org/officeDocument/2006/relationships" ref="G251" r:id="rId213"/>
    <hyperlink xmlns:r="http://schemas.openxmlformats.org/officeDocument/2006/relationships" ref="G252" r:id="rId214"/>
    <hyperlink xmlns:r="http://schemas.openxmlformats.org/officeDocument/2006/relationships" ref="G253" r:id="rId215"/>
    <hyperlink xmlns:r="http://schemas.openxmlformats.org/officeDocument/2006/relationships" ref="G254" r:id="rId216"/>
    <hyperlink xmlns:r="http://schemas.openxmlformats.org/officeDocument/2006/relationships" ref="G255" r:id="rId217"/>
    <hyperlink xmlns:r="http://schemas.openxmlformats.org/officeDocument/2006/relationships" ref="G256" r:id="rId218"/>
    <hyperlink xmlns:r="http://schemas.openxmlformats.org/officeDocument/2006/relationships" ref="G257" r:id="rId219"/>
    <hyperlink xmlns:r="http://schemas.openxmlformats.org/officeDocument/2006/relationships" ref="G258" r:id="rId220"/>
    <hyperlink xmlns:r="http://schemas.openxmlformats.org/officeDocument/2006/relationships" ref="G259" r:id="rId221"/>
    <hyperlink xmlns:r="http://schemas.openxmlformats.org/officeDocument/2006/relationships" ref="G260" r:id="rId222"/>
    <hyperlink xmlns:r="http://schemas.openxmlformats.org/officeDocument/2006/relationships" ref="G261" r:id="rId223"/>
    <hyperlink xmlns:r="http://schemas.openxmlformats.org/officeDocument/2006/relationships" ref="G262" r:id="rId224"/>
    <hyperlink xmlns:r="http://schemas.openxmlformats.org/officeDocument/2006/relationships" ref="G263" r:id="rId225"/>
    <hyperlink xmlns:r="http://schemas.openxmlformats.org/officeDocument/2006/relationships" ref="G264" r:id="rId226"/>
    <hyperlink xmlns:r="http://schemas.openxmlformats.org/officeDocument/2006/relationships" ref="G265" r:id="rId227"/>
    <hyperlink xmlns:r="http://schemas.openxmlformats.org/officeDocument/2006/relationships" ref="G266" r:id="rId228"/>
    <hyperlink xmlns:r="http://schemas.openxmlformats.org/officeDocument/2006/relationships" ref="G267" r:id="rId229"/>
    <hyperlink xmlns:r="http://schemas.openxmlformats.org/officeDocument/2006/relationships" ref="G268" r:id="rId230"/>
    <hyperlink xmlns:r="http://schemas.openxmlformats.org/officeDocument/2006/relationships" ref="G269" r:id="rId231"/>
    <hyperlink xmlns:r="http://schemas.openxmlformats.org/officeDocument/2006/relationships" ref="G270" r:id="rId232"/>
    <hyperlink xmlns:r="http://schemas.openxmlformats.org/officeDocument/2006/relationships" ref="G272" r:id="rId233"/>
    <hyperlink xmlns:r="http://schemas.openxmlformats.org/officeDocument/2006/relationships" ref="G273" r:id="rId234"/>
    <hyperlink xmlns:r="http://schemas.openxmlformats.org/officeDocument/2006/relationships" ref="G274" r:id="rId235"/>
    <hyperlink xmlns:r="http://schemas.openxmlformats.org/officeDocument/2006/relationships" ref="G275" r:id="rId236"/>
    <hyperlink xmlns:r="http://schemas.openxmlformats.org/officeDocument/2006/relationships" ref="G276" r:id="rId237"/>
    <hyperlink xmlns:r="http://schemas.openxmlformats.org/officeDocument/2006/relationships" ref="G277" r:id="rId238"/>
    <hyperlink xmlns:r="http://schemas.openxmlformats.org/officeDocument/2006/relationships" ref="G278" r:id="rId239"/>
    <hyperlink xmlns:r="http://schemas.openxmlformats.org/officeDocument/2006/relationships" ref="G279" r:id="rId240"/>
    <hyperlink xmlns:r="http://schemas.openxmlformats.org/officeDocument/2006/relationships" ref="G280" r:id="rId241"/>
    <hyperlink xmlns:r="http://schemas.openxmlformats.org/officeDocument/2006/relationships" ref="G281" r:id="rId242"/>
    <hyperlink xmlns:r="http://schemas.openxmlformats.org/officeDocument/2006/relationships" ref="G282" r:id="rId243"/>
    <hyperlink xmlns:r="http://schemas.openxmlformats.org/officeDocument/2006/relationships" ref="G283" r:id="rId244"/>
    <hyperlink xmlns:r="http://schemas.openxmlformats.org/officeDocument/2006/relationships" ref="G284" r:id="rId245"/>
    <hyperlink xmlns:r="http://schemas.openxmlformats.org/officeDocument/2006/relationships" ref="G285" r:id="rId246"/>
    <hyperlink xmlns:r="http://schemas.openxmlformats.org/officeDocument/2006/relationships" ref="G286" r:id="rId247"/>
    <hyperlink xmlns:r="http://schemas.openxmlformats.org/officeDocument/2006/relationships" ref="G287" r:id="rId248"/>
    <hyperlink xmlns:r="http://schemas.openxmlformats.org/officeDocument/2006/relationships" ref="G288" r:id="rId249"/>
    <hyperlink xmlns:r="http://schemas.openxmlformats.org/officeDocument/2006/relationships" ref="G289" r:id="rId250"/>
    <hyperlink xmlns:r="http://schemas.openxmlformats.org/officeDocument/2006/relationships" ref="G290" r:id="rId251"/>
    <hyperlink xmlns:r="http://schemas.openxmlformats.org/officeDocument/2006/relationships" ref="G291" r:id="rId252"/>
    <hyperlink xmlns:r="http://schemas.openxmlformats.org/officeDocument/2006/relationships" ref="G292" r:id="rId253"/>
    <hyperlink xmlns:r="http://schemas.openxmlformats.org/officeDocument/2006/relationships" ref="G293" r:id="rId254"/>
    <hyperlink xmlns:r="http://schemas.openxmlformats.org/officeDocument/2006/relationships" ref="G294" r:id="rId255"/>
    <hyperlink xmlns:r="http://schemas.openxmlformats.org/officeDocument/2006/relationships" ref="G295" r:id="rId256"/>
    <hyperlink xmlns:r="http://schemas.openxmlformats.org/officeDocument/2006/relationships" ref="G296" r:id="rId257"/>
    <hyperlink xmlns:r="http://schemas.openxmlformats.org/officeDocument/2006/relationships" ref="G297" r:id="rId258"/>
    <hyperlink xmlns:r="http://schemas.openxmlformats.org/officeDocument/2006/relationships" ref="G298" r:id="rId259"/>
    <hyperlink xmlns:r="http://schemas.openxmlformats.org/officeDocument/2006/relationships" ref="G299" r:id="rId260"/>
    <hyperlink xmlns:r="http://schemas.openxmlformats.org/officeDocument/2006/relationships" ref="G300" r:id="rId261"/>
    <hyperlink xmlns:r="http://schemas.openxmlformats.org/officeDocument/2006/relationships" ref="G301" r:id="rId262"/>
    <hyperlink xmlns:r="http://schemas.openxmlformats.org/officeDocument/2006/relationships" ref="G302" r:id="rId263"/>
    <hyperlink xmlns:r="http://schemas.openxmlformats.org/officeDocument/2006/relationships" ref="G303" r:id="rId264"/>
    <hyperlink xmlns:r="http://schemas.openxmlformats.org/officeDocument/2006/relationships" ref="G304" r:id="rId265"/>
    <hyperlink xmlns:r="http://schemas.openxmlformats.org/officeDocument/2006/relationships" ref="G305" r:id="rId266"/>
    <hyperlink xmlns:r="http://schemas.openxmlformats.org/officeDocument/2006/relationships" ref="G306" r:id="rId267"/>
    <hyperlink xmlns:r="http://schemas.openxmlformats.org/officeDocument/2006/relationships" ref="G307" r:id="rId268"/>
    <hyperlink xmlns:r="http://schemas.openxmlformats.org/officeDocument/2006/relationships" ref="G308" r:id="rId269"/>
    <hyperlink xmlns:r="http://schemas.openxmlformats.org/officeDocument/2006/relationships" ref="G309" r:id="rId270"/>
    <hyperlink xmlns:r="http://schemas.openxmlformats.org/officeDocument/2006/relationships" ref="G310" r:id="rId271"/>
    <hyperlink xmlns:r="http://schemas.openxmlformats.org/officeDocument/2006/relationships" ref="G311" r:id="rId272"/>
    <hyperlink xmlns:r="http://schemas.openxmlformats.org/officeDocument/2006/relationships" ref="G312" r:id="rId273"/>
    <hyperlink xmlns:r="http://schemas.openxmlformats.org/officeDocument/2006/relationships" ref="G313" r:id="rId274"/>
    <hyperlink xmlns:r="http://schemas.openxmlformats.org/officeDocument/2006/relationships" ref="G314" r:id="rId275"/>
    <hyperlink xmlns:r="http://schemas.openxmlformats.org/officeDocument/2006/relationships" ref="G315" r:id="rId276"/>
    <hyperlink xmlns:r="http://schemas.openxmlformats.org/officeDocument/2006/relationships" ref="G317" r:id="rId277"/>
    <hyperlink xmlns:r="http://schemas.openxmlformats.org/officeDocument/2006/relationships" ref="G319" r:id="rId278"/>
    <hyperlink xmlns:r="http://schemas.openxmlformats.org/officeDocument/2006/relationships" ref="G320" r:id="rId279"/>
    <hyperlink xmlns:r="http://schemas.openxmlformats.org/officeDocument/2006/relationships" ref="G321" r:id="rId280"/>
    <hyperlink xmlns:r="http://schemas.openxmlformats.org/officeDocument/2006/relationships" ref="G322" r:id="rId281"/>
    <hyperlink xmlns:r="http://schemas.openxmlformats.org/officeDocument/2006/relationships" ref="G323" r:id="rId282"/>
    <hyperlink xmlns:r="http://schemas.openxmlformats.org/officeDocument/2006/relationships" ref="G324" r:id="rId283"/>
    <hyperlink xmlns:r="http://schemas.openxmlformats.org/officeDocument/2006/relationships" ref="G325" r:id="rId284"/>
    <hyperlink xmlns:r="http://schemas.openxmlformats.org/officeDocument/2006/relationships" ref="G326" r:id="rId285"/>
    <hyperlink xmlns:r="http://schemas.openxmlformats.org/officeDocument/2006/relationships" ref="G327" r:id="rId286"/>
    <hyperlink xmlns:r="http://schemas.openxmlformats.org/officeDocument/2006/relationships" ref="G328" r:id="rId287"/>
    <hyperlink xmlns:r="http://schemas.openxmlformats.org/officeDocument/2006/relationships" ref="G329" r:id="rId288"/>
    <hyperlink xmlns:r="http://schemas.openxmlformats.org/officeDocument/2006/relationships" ref="G330" r:id="rId289"/>
    <hyperlink xmlns:r="http://schemas.openxmlformats.org/officeDocument/2006/relationships" ref="G331" r:id="rId290"/>
    <hyperlink xmlns:r="http://schemas.openxmlformats.org/officeDocument/2006/relationships" ref="G332" r:id="rId291"/>
    <hyperlink xmlns:r="http://schemas.openxmlformats.org/officeDocument/2006/relationships" ref="G333" r:id="rId292"/>
    <hyperlink xmlns:r="http://schemas.openxmlformats.org/officeDocument/2006/relationships" ref="G334" r:id="rId293"/>
    <hyperlink xmlns:r="http://schemas.openxmlformats.org/officeDocument/2006/relationships" ref="G335" r:id="rId294"/>
    <hyperlink xmlns:r="http://schemas.openxmlformats.org/officeDocument/2006/relationships" ref="G336" r:id="rId295"/>
    <hyperlink xmlns:r="http://schemas.openxmlformats.org/officeDocument/2006/relationships" ref="G337" r:id="rId296"/>
    <hyperlink xmlns:r="http://schemas.openxmlformats.org/officeDocument/2006/relationships" ref="G339" r:id="rId297"/>
    <hyperlink xmlns:r="http://schemas.openxmlformats.org/officeDocument/2006/relationships" ref="G340" r:id="rId298"/>
    <hyperlink xmlns:r="http://schemas.openxmlformats.org/officeDocument/2006/relationships" ref="G341" r:id="rId299"/>
    <hyperlink xmlns:r="http://schemas.openxmlformats.org/officeDocument/2006/relationships" ref="G342" r:id="rId300"/>
    <hyperlink xmlns:r="http://schemas.openxmlformats.org/officeDocument/2006/relationships" ref="G343" r:id="rId301"/>
    <hyperlink xmlns:r="http://schemas.openxmlformats.org/officeDocument/2006/relationships" ref="G344" r:id="rId302"/>
    <hyperlink xmlns:r="http://schemas.openxmlformats.org/officeDocument/2006/relationships" ref="G345" r:id="rId303"/>
    <hyperlink xmlns:r="http://schemas.openxmlformats.org/officeDocument/2006/relationships" ref="G346" r:id="rId304"/>
    <hyperlink xmlns:r="http://schemas.openxmlformats.org/officeDocument/2006/relationships" ref="G347" r:id="rId305"/>
    <hyperlink xmlns:r="http://schemas.openxmlformats.org/officeDocument/2006/relationships" ref="G348" r:id="rId306"/>
    <hyperlink xmlns:r="http://schemas.openxmlformats.org/officeDocument/2006/relationships" ref="G349" r:id="rId307"/>
    <hyperlink xmlns:r="http://schemas.openxmlformats.org/officeDocument/2006/relationships" ref="G351" r:id="rId308"/>
    <hyperlink xmlns:r="http://schemas.openxmlformats.org/officeDocument/2006/relationships" ref="G352" r:id="rId309"/>
    <hyperlink xmlns:r="http://schemas.openxmlformats.org/officeDocument/2006/relationships" ref="G353" r:id="rId310"/>
    <hyperlink xmlns:r="http://schemas.openxmlformats.org/officeDocument/2006/relationships" ref="G354" r:id="rId311"/>
    <hyperlink xmlns:r="http://schemas.openxmlformats.org/officeDocument/2006/relationships" ref="G355" r:id="rId312"/>
    <hyperlink xmlns:r="http://schemas.openxmlformats.org/officeDocument/2006/relationships" ref="G356" r:id="rId313"/>
    <hyperlink xmlns:r="http://schemas.openxmlformats.org/officeDocument/2006/relationships" ref="G357" r:id="rId314"/>
    <hyperlink xmlns:r="http://schemas.openxmlformats.org/officeDocument/2006/relationships" ref="G358" r:id="rId315"/>
    <hyperlink xmlns:r="http://schemas.openxmlformats.org/officeDocument/2006/relationships" ref="G359" r:id="rId316"/>
    <hyperlink xmlns:r="http://schemas.openxmlformats.org/officeDocument/2006/relationships" ref="G360" r:id="rId317"/>
    <hyperlink xmlns:r="http://schemas.openxmlformats.org/officeDocument/2006/relationships" ref="G361" r:id="rId318"/>
    <hyperlink xmlns:r="http://schemas.openxmlformats.org/officeDocument/2006/relationships" ref="G362" r:id="rId319"/>
    <hyperlink xmlns:r="http://schemas.openxmlformats.org/officeDocument/2006/relationships" ref="G363" r:id="rId320"/>
    <hyperlink xmlns:r="http://schemas.openxmlformats.org/officeDocument/2006/relationships" ref="G364" r:id="rId321"/>
    <hyperlink xmlns:r="http://schemas.openxmlformats.org/officeDocument/2006/relationships" ref="G365" r:id="rId322"/>
    <hyperlink xmlns:r="http://schemas.openxmlformats.org/officeDocument/2006/relationships" ref="G366" r:id="rId323"/>
    <hyperlink xmlns:r="http://schemas.openxmlformats.org/officeDocument/2006/relationships" ref="G367" r:id="rId324"/>
    <hyperlink xmlns:r="http://schemas.openxmlformats.org/officeDocument/2006/relationships" ref="G368" r:id="rId325"/>
    <hyperlink xmlns:r="http://schemas.openxmlformats.org/officeDocument/2006/relationships" ref="G369" r:id="rId326"/>
    <hyperlink xmlns:r="http://schemas.openxmlformats.org/officeDocument/2006/relationships" ref="G370" r:id="rId327"/>
    <hyperlink xmlns:r="http://schemas.openxmlformats.org/officeDocument/2006/relationships" ref="G371" r:id="rId328"/>
    <hyperlink xmlns:r="http://schemas.openxmlformats.org/officeDocument/2006/relationships" ref="G372" r:id="rId329"/>
    <hyperlink xmlns:r="http://schemas.openxmlformats.org/officeDocument/2006/relationships" ref="G373" r:id="rId330"/>
    <hyperlink xmlns:r="http://schemas.openxmlformats.org/officeDocument/2006/relationships" ref="G374" r:id="rId331"/>
    <hyperlink xmlns:r="http://schemas.openxmlformats.org/officeDocument/2006/relationships" ref="G375" r:id="rId332"/>
    <hyperlink xmlns:r="http://schemas.openxmlformats.org/officeDocument/2006/relationships" ref="G376" r:id="rId333"/>
    <hyperlink xmlns:r="http://schemas.openxmlformats.org/officeDocument/2006/relationships" ref="G377" r:id="rId334"/>
    <hyperlink xmlns:r="http://schemas.openxmlformats.org/officeDocument/2006/relationships" ref="G378" r:id="rId335"/>
    <hyperlink xmlns:r="http://schemas.openxmlformats.org/officeDocument/2006/relationships" ref="G379" r:id="rId336"/>
    <hyperlink xmlns:r="http://schemas.openxmlformats.org/officeDocument/2006/relationships" ref="G380" r:id="rId337"/>
    <hyperlink xmlns:r="http://schemas.openxmlformats.org/officeDocument/2006/relationships" ref="G381" r:id="rId338"/>
    <hyperlink xmlns:r="http://schemas.openxmlformats.org/officeDocument/2006/relationships" ref="G382" r:id="rId339"/>
    <hyperlink xmlns:r="http://schemas.openxmlformats.org/officeDocument/2006/relationships" ref="G383" r:id="rId340"/>
    <hyperlink xmlns:r="http://schemas.openxmlformats.org/officeDocument/2006/relationships" ref="G384" r:id="rId341"/>
    <hyperlink xmlns:r="http://schemas.openxmlformats.org/officeDocument/2006/relationships" ref="G385" r:id="rId342"/>
    <hyperlink xmlns:r="http://schemas.openxmlformats.org/officeDocument/2006/relationships" ref="G386" r:id="rId343"/>
    <hyperlink xmlns:r="http://schemas.openxmlformats.org/officeDocument/2006/relationships" ref="G387" r:id="rId344"/>
    <hyperlink xmlns:r="http://schemas.openxmlformats.org/officeDocument/2006/relationships" ref="G389" r:id="rId345"/>
    <hyperlink xmlns:r="http://schemas.openxmlformats.org/officeDocument/2006/relationships" ref="G390" r:id="rId346"/>
    <hyperlink xmlns:r="http://schemas.openxmlformats.org/officeDocument/2006/relationships" ref="G391" r:id="rId347"/>
    <hyperlink xmlns:r="http://schemas.openxmlformats.org/officeDocument/2006/relationships" ref="G392" r:id="rId348"/>
    <hyperlink xmlns:r="http://schemas.openxmlformats.org/officeDocument/2006/relationships" ref="G393" r:id="rId349"/>
    <hyperlink xmlns:r="http://schemas.openxmlformats.org/officeDocument/2006/relationships" ref="G394" r:id="rId350"/>
    <hyperlink xmlns:r="http://schemas.openxmlformats.org/officeDocument/2006/relationships" ref="G395" r:id="rId351"/>
    <hyperlink xmlns:r="http://schemas.openxmlformats.org/officeDocument/2006/relationships" ref="G396" r:id="rId352"/>
    <hyperlink xmlns:r="http://schemas.openxmlformats.org/officeDocument/2006/relationships" ref="G397" r:id="rId353"/>
    <hyperlink xmlns:r="http://schemas.openxmlformats.org/officeDocument/2006/relationships" ref="G398" r:id="rId354"/>
    <hyperlink xmlns:r="http://schemas.openxmlformats.org/officeDocument/2006/relationships" ref="G399" r:id="rId355"/>
    <hyperlink xmlns:r="http://schemas.openxmlformats.org/officeDocument/2006/relationships" ref="G400" r:id="rId356"/>
    <hyperlink xmlns:r="http://schemas.openxmlformats.org/officeDocument/2006/relationships" ref="G401" r:id="rId357"/>
    <hyperlink xmlns:r="http://schemas.openxmlformats.org/officeDocument/2006/relationships" ref="G402" r:id="rId358"/>
    <hyperlink xmlns:r="http://schemas.openxmlformats.org/officeDocument/2006/relationships" ref="G403" r:id="rId359"/>
    <hyperlink xmlns:r="http://schemas.openxmlformats.org/officeDocument/2006/relationships" ref="G404" r:id="rId360"/>
    <hyperlink xmlns:r="http://schemas.openxmlformats.org/officeDocument/2006/relationships" ref="G405" r:id="rId361"/>
    <hyperlink xmlns:r="http://schemas.openxmlformats.org/officeDocument/2006/relationships" ref="G406" r:id="rId362"/>
    <hyperlink xmlns:r="http://schemas.openxmlformats.org/officeDocument/2006/relationships" ref="G407" r:id="rId363"/>
    <hyperlink xmlns:r="http://schemas.openxmlformats.org/officeDocument/2006/relationships" ref="G408" r:id="rId364"/>
    <hyperlink xmlns:r="http://schemas.openxmlformats.org/officeDocument/2006/relationships" ref="G409" r:id="rId365"/>
    <hyperlink xmlns:r="http://schemas.openxmlformats.org/officeDocument/2006/relationships" ref="G410" r:id="rId366"/>
    <hyperlink xmlns:r="http://schemas.openxmlformats.org/officeDocument/2006/relationships" ref="G411" r:id="rId367"/>
    <hyperlink xmlns:r="http://schemas.openxmlformats.org/officeDocument/2006/relationships" ref="G412" r:id="rId368"/>
    <hyperlink xmlns:r="http://schemas.openxmlformats.org/officeDocument/2006/relationships" ref="G413" r:id="rId369"/>
    <hyperlink xmlns:r="http://schemas.openxmlformats.org/officeDocument/2006/relationships" ref="G414" r:id="rId370"/>
    <hyperlink xmlns:r="http://schemas.openxmlformats.org/officeDocument/2006/relationships" ref="G415" r:id="rId371"/>
    <hyperlink xmlns:r="http://schemas.openxmlformats.org/officeDocument/2006/relationships" ref="G416" r:id="rId372"/>
    <hyperlink xmlns:r="http://schemas.openxmlformats.org/officeDocument/2006/relationships" ref="G417" r:id="rId373"/>
    <hyperlink xmlns:r="http://schemas.openxmlformats.org/officeDocument/2006/relationships" ref="G418" r:id="rId374"/>
    <hyperlink xmlns:r="http://schemas.openxmlformats.org/officeDocument/2006/relationships" ref="G419" r:id="rId375"/>
    <hyperlink xmlns:r="http://schemas.openxmlformats.org/officeDocument/2006/relationships" ref="G420" r:id="rId376"/>
    <hyperlink xmlns:r="http://schemas.openxmlformats.org/officeDocument/2006/relationships" ref="G421" r:id="rId377"/>
    <hyperlink xmlns:r="http://schemas.openxmlformats.org/officeDocument/2006/relationships" ref="G422" r:id="rId378"/>
    <hyperlink xmlns:r="http://schemas.openxmlformats.org/officeDocument/2006/relationships" ref="G423" r:id="rId379"/>
    <hyperlink xmlns:r="http://schemas.openxmlformats.org/officeDocument/2006/relationships" ref="G424" r:id="rId380"/>
    <hyperlink xmlns:r="http://schemas.openxmlformats.org/officeDocument/2006/relationships" ref="G425" r:id="rId381"/>
    <hyperlink xmlns:r="http://schemas.openxmlformats.org/officeDocument/2006/relationships" ref="G426" r:id="rId382"/>
    <hyperlink xmlns:r="http://schemas.openxmlformats.org/officeDocument/2006/relationships" ref="G427" r:id="rId383"/>
    <hyperlink xmlns:r="http://schemas.openxmlformats.org/officeDocument/2006/relationships" ref="G428" r:id="rId384"/>
    <hyperlink xmlns:r="http://schemas.openxmlformats.org/officeDocument/2006/relationships" ref="G429" r:id="rId385"/>
    <hyperlink xmlns:r="http://schemas.openxmlformats.org/officeDocument/2006/relationships" ref="G430" r:id="rId386"/>
    <hyperlink xmlns:r="http://schemas.openxmlformats.org/officeDocument/2006/relationships" ref="G431" r:id="rId387"/>
    <hyperlink xmlns:r="http://schemas.openxmlformats.org/officeDocument/2006/relationships" ref="G432" r:id="rId388"/>
    <hyperlink xmlns:r="http://schemas.openxmlformats.org/officeDocument/2006/relationships" ref="G433" r:id="rId389"/>
    <hyperlink xmlns:r="http://schemas.openxmlformats.org/officeDocument/2006/relationships" ref="G434" r:id="rId390"/>
    <hyperlink xmlns:r="http://schemas.openxmlformats.org/officeDocument/2006/relationships" ref="G435" r:id="rId391"/>
    <hyperlink xmlns:r="http://schemas.openxmlformats.org/officeDocument/2006/relationships" ref="G436" r:id="rId392"/>
    <hyperlink xmlns:r="http://schemas.openxmlformats.org/officeDocument/2006/relationships" ref="G437" r:id="rId393"/>
    <hyperlink xmlns:r="http://schemas.openxmlformats.org/officeDocument/2006/relationships" ref="G438" r:id="rId394"/>
    <hyperlink xmlns:r="http://schemas.openxmlformats.org/officeDocument/2006/relationships" ref="G439" r:id="rId395"/>
    <hyperlink xmlns:r="http://schemas.openxmlformats.org/officeDocument/2006/relationships" ref="G440" r:id="rId396"/>
    <hyperlink xmlns:r="http://schemas.openxmlformats.org/officeDocument/2006/relationships" ref="G441" r:id="rId397"/>
    <hyperlink xmlns:r="http://schemas.openxmlformats.org/officeDocument/2006/relationships" ref="G442" r:id="rId398"/>
    <hyperlink xmlns:r="http://schemas.openxmlformats.org/officeDocument/2006/relationships" ref="D1002" r:id="rId399"/>
    <hyperlink xmlns:r="http://schemas.openxmlformats.org/officeDocument/2006/relationships" ref="D1054" r:id="rId400"/>
    <hyperlink xmlns:r="http://schemas.openxmlformats.org/officeDocument/2006/relationships" ref="D1055" r:id="rId401"/>
    <hyperlink xmlns:r="http://schemas.openxmlformats.org/officeDocument/2006/relationships" ref="D1056" r:id="rId402"/>
    <hyperlink xmlns:r="http://schemas.openxmlformats.org/officeDocument/2006/relationships" ref="D1057" r:id="rId403"/>
    <hyperlink xmlns:r="http://schemas.openxmlformats.org/officeDocument/2006/relationships" ref="D1058" r:id="rId404"/>
    <hyperlink xmlns:r="http://schemas.openxmlformats.org/officeDocument/2006/relationships" ref="D1059" r:id="rId405"/>
    <hyperlink xmlns:r="http://schemas.openxmlformats.org/officeDocument/2006/relationships" ref="D1060" r:id="rId406"/>
    <hyperlink xmlns:r="http://schemas.openxmlformats.org/officeDocument/2006/relationships" ref="D1061" r:id="rId407"/>
    <hyperlink xmlns:r="http://schemas.openxmlformats.org/officeDocument/2006/relationships" ref="D1063" r:id="rId408"/>
    <hyperlink xmlns:r="http://schemas.openxmlformats.org/officeDocument/2006/relationships" ref="D1064" r:id="rId409"/>
    <hyperlink xmlns:r="http://schemas.openxmlformats.org/officeDocument/2006/relationships" ref="D1065" r:id="rId410"/>
    <hyperlink xmlns:r="http://schemas.openxmlformats.org/officeDocument/2006/relationships" ref="D1066" r:id="rId411"/>
    <hyperlink xmlns:r="http://schemas.openxmlformats.org/officeDocument/2006/relationships" ref="D1067" r:id="rId412"/>
    <hyperlink xmlns:r="http://schemas.openxmlformats.org/officeDocument/2006/relationships" ref="D1068" r:id="rId413"/>
    <hyperlink xmlns:r="http://schemas.openxmlformats.org/officeDocument/2006/relationships" ref="D1071" r:id="rId414"/>
    <hyperlink xmlns:r="http://schemas.openxmlformats.org/officeDocument/2006/relationships" ref="D1072" r:id="rId415"/>
    <hyperlink xmlns:r="http://schemas.openxmlformats.org/officeDocument/2006/relationships" ref="D1073" r:id="rId416"/>
    <hyperlink xmlns:r="http://schemas.openxmlformats.org/officeDocument/2006/relationships" ref="D1074" r:id="rId417"/>
    <hyperlink xmlns:r="http://schemas.openxmlformats.org/officeDocument/2006/relationships" ref="D1075" r:id="rId418"/>
    <hyperlink xmlns:r="http://schemas.openxmlformats.org/officeDocument/2006/relationships" ref="D1079" r:id="rId419"/>
    <hyperlink xmlns:r="http://schemas.openxmlformats.org/officeDocument/2006/relationships" ref="D1080" r:id="rId420"/>
    <hyperlink xmlns:r="http://schemas.openxmlformats.org/officeDocument/2006/relationships" ref="D1081" r:id="rId421"/>
    <hyperlink xmlns:r="http://schemas.openxmlformats.org/officeDocument/2006/relationships" ref="D1082" r:id="rId422"/>
    <hyperlink xmlns:r="http://schemas.openxmlformats.org/officeDocument/2006/relationships" ref="D1083" r:id="rId423"/>
    <hyperlink xmlns:r="http://schemas.openxmlformats.org/officeDocument/2006/relationships" ref="D1084" r:id="rId424"/>
    <hyperlink xmlns:r="http://schemas.openxmlformats.org/officeDocument/2006/relationships" ref="D1088" r:id="rId425"/>
    <hyperlink xmlns:r="http://schemas.openxmlformats.org/officeDocument/2006/relationships" ref="D1089" r:id="rId426"/>
    <hyperlink xmlns:r="http://schemas.openxmlformats.org/officeDocument/2006/relationships" ref="D1090" r:id="rId427"/>
    <hyperlink xmlns:r="http://schemas.openxmlformats.org/officeDocument/2006/relationships" ref="D1092" r:id="rId428"/>
    <hyperlink xmlns:r="http://schemas.openxmlformats.org/officeDocument/2006/relationships" ref="D1093" r:id="rId429"/>
    <hyperlink xmlns:r="http://schemas.openxmlformats.org/officeDocument/2006/relationships" ref="D1094" r:id="rId430"/>
    <hyperlink xmlns:r="http://schemas.openxmlformats.org/officeDocument/2006/relationships" ref="D1095" r:id="rId431"/>
    <hyperlink xmlns:r="http://schemas.openxmlformats.org/officeDocument/2006/relationships" ref="D1096" r:id="rId432"/>
    <hyperlink xmlns:r="http://schemas.openxmlformats.org/officeDocument/2006/relationships" ref="D1097" r:id="rId433"/>
    <hyperlink xmlns:r="http://schemas.openxmlformats.org/officeDocument/2006/relationships" ref="D1098" r:id="rId434"/>
    <hyperlink xmlns:r="http://schemas.openxmlformats.org/officeDocument/2006/relationships" ref="D1099" r:id="rId435"/>
    <hyperlink xmlns:r="http://schemas.openxmlformats.org/officeDocument/2006/relationships" ref="D1100" r:id="rId436"/>
    <hyperlink xmlns:r="http://schemas.openxmlformats.org/officeDocument/2006/relationships" ref="D1101" r:id="rId437"/>
    <hyperlink xmlns:r="http://schemas.openxmlformats.org/officeDocument/2006/relationships" ref="D1102" r:id="rId438"/>
    <hyperlink xmlns:r="http://schemas.openxmlformats.org/officeDocument/2006/relationships" ref="D1103" r:id="rId439"/>
    <hyperlink xmlns:r="http://schemas.openxmlformats.org/officeDocument/2006/relationships" ref="D1104" r:id="rId440"/>
    <hyperlink xmlns:r="http://schemas.openxmlformats.org/officeDocument/2006/relationships" ref="D1105" r:id="rId441"/>
    <hyperlink xmlns:r="http://schemas.openxmlformats.org/officeDocument/2006/relationships" ref="D1106" r:id="rId442"/>
    <hyperlink xmlns:r="http://schemas.openxmlformats.org/officeDocument/2006/relationships" ref="D1107" r:id="rId443"/>
    <hyperlink xmlns:r="http://schemas.openxmlformats.org/officeDocument/2006/relationships" ref="D1108" r:id="rId444"/>
    <hyperlink xmlns:r="http://schemas.openxmlformats.org/officeDocument/2006/relationships" ref="D1109" r:id="rId445"/>
    <hyperlink xmlns:r="http://schemas.openxmlformats.org/officeDocument/2006/relationships" ref="D1110" r:id="rId446"/>
    <hyperlink xmlns:r="http://schemas.openxmlformats.org/officeDocument/2006/relationships" ref="D1111" r:id="rId447"/>
    <hyperlink xmlns:r="http://schemas.openxmlformats.org/officeDocument/2006/relationships" ref="D1112" r:id="rId448"/>
    <hyperlink xmlns:r="http://schemas.openxmlformats.org/officeDocument/2006/relationships" ref="D1113" r:id="rId449"/>
    <hyperlink xmlns:r="http://schemas.openxmlformats.org/officeDocument/2006/relationships" ref="D1114" r:id="rId450"/>
    <hyperlink xmlns:r="http://schemas.openxmlformats.org/officeDocument/2006/relationships" ref="D1115" r:id="rId451"/>
    <hyperlink xmlns:r="http://schemas.openxmlformats.org/officeDocument/2006/relationships" ref="D1116" r:id="rId452"/>
    <hyperlink xmlns:r="http://schemas.openxmlformats.org/officeDocument/2006/relationships" ref="D1117" r:id="rId453"/>
    <hyperlink xmlns:r="http://schemas.openxmlformats.org/officeDocument/2006/relationships" ref="D1118" r:id="rId454"/>
    <hyperlink xmlns:r="http://schemas.openxmlformats.org/officeDocument/2006/relationships" ref="D1119" r:id="rId455"/>
    <hyperlink xmlns:r="http://schemas.openxmlformats.org/officeDocument/2006/relationships" ref="D1120" r:id="rId456"/>
    <hyperlink xmlns:r="http://schemas.openxmlformats.org/officeDocument/2006/relationships" ref="D1121" r:id="rId457"/>
    <hyperlink xmlns:r="http://schemas.openxmlformats.org/officeDocument/2006/relationships" ref="D1122" r:id="rId458"/>
    <hyperlink xmlns:r="http://schemas.openxmlformats.org/officeDocument/2006/relationships" ref="D1123" r:id="rId459"/>
    <hyperlink xmlns:r="http://schemas.openxmlformats.org/officeDocument/2006/relationships" ref="D1124" r:id="rId460"/>
    <hyperlink xmlns:r="http://schemas.openxmlformats.org/officeDocument/2006/relationships" ref="D1125" r:id="rId461"/>
    <hyperlink xmlns:r="http://schemas.openxmlformats.org/officeDocument/2006/relationships" ref="D1126" r:id="rId462"/>
    <hyperlink xmlns:r="http://schemas.openxmlformats.org/officeDocument/2006/relationships" ref="D1127" r:id="rId463"/>
    <hyperlink xmlns:r="http://schemas.openxmlformats.org/officeDocument/2006/relationships" ref="D1128" r:id="rId464"/>
    <hyperlink xmlns:r="http://schemas.openxmlformats.org/officeDocument/2006/relationships" ref="D1129" r:id="rId465"/>
    <hyperlink xmlns:r="http://schemas.openxmlformats.org/officeDocument/2006/relationships" ref="D1130" r:id="rId466"/>
    <hyperlink xmlns:r="http://schemas.openxmlformats.org/officeDocument/2006/relationships" ref="D1131" r:id="rId467"/>
    <hyperlink xmlns:r="http://schemas.openxmlformats.org/officeDocument/2006/relationships" ref="D1132" r:id="rId468"/>
    <hyperlink xmlns:r="http://schemas.openxmlformats.org/officeDocument/2006/relationships" ref="D1133" r:id="rId469"/>
    <hyperlink xmlns:r="http://schemas.openxmlformats.org/officeDocument/2006/relationships" ref="D1134" r:id="rId470"/>
    <hyperlink xmlns:r="http://schemas.openxmlformats.org/officeDocument/2006/relationships" ref="D1135" r:id="rId471"/>
    <hyperlink xmlns:r="http://schemas.openxmlformats.org/officeDocument/2006/relationships" ref="D1136" r:id="rId472"/>
    <hyperlink xmlns:r="http://schemas.openxmlformats.org/officeDocument/2006/relationships" ref="D1137" r:id="rId473"/>
    <hyperlink xmlns:r="http://schemas.openxmlformats.org/officeDocument/2006/relationships" ref="D1138" r:id="rId474"/>
    <hyperlink xmlns:r="http://schemas.openxmlformats.org/officeDocument/2006/relationships" ref="D1139" r:id="rId475"/>
    <hyperlink xmlns:r="http://schemas.openxmlformats.org/officeDocument/2006/relationships" ref="D1140" r:id="rId476"/>
    <hyperlink xmlns:r="http://schemas.openxmlformats.org/officeDocument/2006/relationships" ref="D1141" r:id="rId477"/>
    <hyperlink xmlns:r="http://schemas.openxmlformats.org/officeDocument/2006/relationships" ref="D1142" r:id="rId478"/>
    <hyperlink xmlns:r="http://schemas.openxmlformats.org/officeDocument/2006/relationships" ref="D1143" r:id="rId479"/>
    <hyperlink xmlns:r="http://schemas.openxmlformats.org/officeDocument/2006/relationships" ref="D1144" r:id="rId480"/>
    <hyperlink xmlns:r="http://schemas.openxmlformats.org/officeDocument/2006/relationships" ref="D1145" r:id="rId481"/>
    <hyperlink xmlns:r="http://schemas.openxmlformats.org/officeDocument/2006/relationships" ref="D1146" r:id="rId482"/>
    <hyperlink xmlns:r="http://schemas.openxmlformats.org/officeDocument/2006/relationships" ref="D1147" r:id="rId483"/>
    <hyperlink xmlns:r="http://schemas.openxmlformats.org/officeDocument/2006/relationships" ref="D1148" r:id="rId484"/>
    <hyperlink xmlns:r="http://schemas.openxmlformats.org/officeDocument/2006/relationships" ref="D1149" r:id="rId485"/>
    <hyperlink xmlns:r="http://schemas.openxmlformats.org/officeDocument/2006/relationships" ref="D1150" r:id="rId486"/>
    <hyperlink xmlns:r="http://schemas.openxmlformats.org/officeDocument/2006/relationships" ref="D1151" r:id="rId487"/>
    <hyperlink xmlns:r="http://schemas.openxmlformats.org/officeDocument/2006/relationships" ref="D1152" r:id="rId488"/>
    <hyperlink xmlns:r="http://schemas.openxmlformats.org/officeDocument/2006/relationships" ref="D1153" r:id="rId489"/>
    <hyperlink xmlns:r="http://schemas.openxmlformats.org/officeDocument/2006/relationships" ref="D1154" r:id="rId490"/>
    <hyperlink xmlns:r="http://schemas.openxmlformats.org/officeDocument/2006/relationships" ref="D1155" r:id="rId491"/>
    <hyperlink xmlns:r="http://schemas.openxmlformats.org/officeDocument/2006/relationships" ref="D1156" r:id="rId492"/>
    <hyperlink xmlns:r="http://schemas.openxmlformats.org/officeDocument/2006/relationships" ref="D1157" r:id="rId493"/>
    <hyperlink xmlns:r="http://schemas.openxmlformats.org/officeDocument/2006/relationships" ref="D1158" r:id="rId494"/>
    <hyperlink xmlns:r="http://schemas.openxmlformats.org/officeDocument/2006/relationships" ref="D1159" r:id="rId495"/>
    <hyperlink xmlns:r="http://schemas.openxmlformats.org/officeDocument/2006/relationships" ref="D1160" r:id="rId496"/>
    <hyperlink xmlns:r="http://schemas.openxmlformats.org/officeDocument/2006/relationships" ref="D1161" r:id="rId497"/>
    <hyperlink xmlns:r="http://schemas.openxmlformats.org/officeDocument/2006/relationships" ref="D1162" r:id="rId498"/>
    <hyperlink xmlns:r="http://schemas.openxmlformats.org/officeDocument/2006/relationships" ref="D1163" r:id="rId499"/>
    <hyperlink xmlns:r="http://schemas.openxmlformats.org/officeDocument/2006/relationships" ref="D1164" r:id="rId500"/>
    <hyperlink xmlns:r="http://schemas.openxmlformats.org/officeDocument/2006/relationships" ref="D1165" r:id="rId501"/>
    <hyperlink xmlns:r="http://schemas.openxmlformats.org/officeDocument/2006/relationships" ref="D1166" r:id="rId502"/>
    <hyperlink xmlns:r="http://schemas.openxmlformats.org/officeDocument/2006/relationships" ref="D1167" r:id="rId503"/>
    <hyperlink xmlns:r="http://schemas.openxmlformats.org/officeDocument/2006/relationships" ref="D1168" r:id="rId504"/>
    <hyperlink xmlns:r="http://schemas.openxmlformats.org/officeDocument/2006/relationships" ref="D1169" r:id="rId505"/>
    <hyperlink xmlns:r="http://schemas.openxmlformats.org/officeDocument/2006/relationships" ref="D1170" r:id="rId506"/>
    <hyperlink xmlns:r="http://schemas.openxmlformats.org/officeDocument/2006/relationships" ref="D1171" r:id="rId507"/>
    <hyperlink xmlns:r="http://schemas.openxmlformats.org/officeDocument/2006/relationships" ref="D1172" r:id="rId508"/>
    <hyperlink xmlns:r="http://schemas.openxmlformats.org/officeDocument/2006/relationships" ref="D1173" r:id="rId509"/>
    <hyperlink xmlns:r="http://schemas.openxmlformats.org/officeDocument/2006/relationships" ref="D1174" r:id="rId510"/>
    <hyperlink xmlns:r="http://schemas.openxmlformats.org/officeDocument/2006/relationships" ref="D1175" r:id="rId511"/>
    <hyperlink xmlns:r="http://schemas.openxmlformats.org/officeDocument/2006/relationships" ref="D1176" r:id="rId512"/>
    <hyperlink xmlns:r="http://schemas.openxmlformats.org/officeDocument/2006/relationships" ref="D1177" r:id="rId513"/>
    <hyperlink xmlns:r="http://schemas.openxmlformats.org/officeDocument/2006/relationships" ref="D1178" r:id="rId514"/>
    <hyperlink xmlns:r="http://schemas.openxmlformats.org/officeDocument/2006/relationships" ref="D1179" r:id="rId515"/>
    <hyperlink xmlns:r="http://schemas.openxmlformats.org/officeDocument/2006/relationships" ref="D1180" r:id="rId516"/>
    <hyperlink xmlns:r="http://schemas.openxmlformats.org/officeDocument/2006/relationships" ref="D1181" r:id="rId517"/>
    <hyperlink xmlns:r="http://schemas.openxmlformats.org/officeDocument/2006/relationships" ref="D1182" r:id="rId518"/>
    <hyperlink xmlns:r="http://schemas.openxmlformats.org/officeDocument/2006/relationships" ref="D1183" r:id="rId519"/>
    <hyperlink xmlns:r="http://schemas.openxmlformats.org/officeDocument/2006/relationships" ref="D1184" r:id="rId520"/>
    <hyperlink xmlns:r="http://schemas.openxmlformats.org/officeDocument/2006/relationships" ref="D1185" r:id="rId521"/>
    <hyperlink xmlns:r="http://schemas.openxmlformats.org/officeDocument/2006/relationships" ref="D1186" r:id="rId522"/>
    <hyperlink xmlns:r="http://schemas.openxmlformats.org/officeDocument/2006/relationships" ref="D1187" r:id="rId523"/>
    <hyperlink xmlns:r="http://schemas.openxmlformats.org/officeDocument/2006/relationships" ref="D1188" r:id="rId524"/>
    <hyperlink xmlns:r="http://schemas.openxmlformats.org/officeDocument/2006/relationships" ref="D1189" r:id="rId525"/>
    <hyperlink xmlns:r="http://schemas.openxmlformats.org/officeDocument/2006/relationships" ref="D1190" r:id="rId526"/>
    <hyperlink xmlns:r="http://schemas.openxmlformats.org/officeDocument/2006/relationships" ref="D1191" r:id="rId527"/>
    <hyperlink xmlns:r="http://schemas.openxmlformats.org/officeDocument/2006/relationships" ref="D1192" r:id="rId528"/>
    <hyperlink xmlns:r="http://schemas.openxmlformats.org/officeDocument/2006/relationships" ref="D1193" r:id="rId529"/>
    <hyperlink xmlns:r="http://schemas.openxmlformats.org/officeDocument/2006/relationships" ref="D1194" r:id="rId530"/>
    <hyperlink xmlns:r="http://schemas.openxmlformats.org/officeDocument/2006/relationships" ref="D1195" r:id="rId531"/>
    <hyperlink xmlns:r="http://schemas.openxmlformats.org/officeDocument/2006/relationships" ref="D1196" r:id="rId532"/>
    <hyperlink xmlns:r="http://schemas.openxmlformats.org/officeDocument/2006/relationships" ref="D1197" r:id="rId533"/>
    <hyperlink xmlns:r="http://schemas.openxmlformats.org/officeDocument/2006/relationships" ref="D1198" r:id="rId534"/>
    <hyperlink xmlns:r="http://schemas.openxmlformats.org/officeDocument/2006/relationships" ref="D1199" r:id="rId535"/>
    <hyperlink xmlns:r="http://schemas.openxmlformats.org/officeDocument/2006/relationships" ref="D1201" r:id="rId536"/>
    <hyperlink xmlns:r="http://schemas.openxmlformats.org/officeDocument/2006/relationships" ref="D1202" r:id="rId537"/>
    <hyperlink xmlns:r="http://schemas.openxmlformats.org/officeDocument/2006/relationships" ref="D1203" r:id="rId538"/>
    <hyperlink xmlns:r="http://schemas.openxmlformats.org/officeDocument/2006/relationships" ref="D1204" r:id="rId539"/>
    <hyperlink xmlns:r="http://schemas.openxmlformats.org/officeDocument/2006/relationships" ref="D1205" r:id="rId540"/>
    <hyperlink xmlns:r="http://schemas.openxmlformats.org/officeDocument/2006/relationships" ref="D1206" r:id="rId541"/>
    <hyperlink xmlns:r="http://schemas.openxmlformats.org/officeDocument/2006/relationships" ref="D1207" r:id="rId542"/>
    <hyperlink xmlns:r="http://schemas.openxmlformats.org/officeDocument/2006/relationships" ref="D1209" r:id="rId543"/>
    <hyperlink xmlns:r="http://schemas.openxmlformats.org/officeDocument/2006/relationships" ref="D1210" r:id="rId544"/>
    <hyperlink xmlns:r="http://schemas.openxmlformats.org/officeDocument/2006/relationships" ref="D1211" r:id="rId545"/>
    <hyperlink xmlns:r="http://schemas.openxmlformats.org/officeDocument/2006/relationships" ref="D1212" r:id="rId546"/>
    <hyperlink xmlns:r="http://schemas.openxmlformats.org/officeDocument/2006/relationships" ref="D1213" r:id="rId547"/>
    <hyperlink xmlns:r="http://schemas.openxmlformats.org/officeDocument/2006/relationships" ref="D1214" r:id="rId548"/>
    <hyperlink xmlns:r="http://schemas.openxmlformats.org/officeDocument/2006/relationships" ref="D1215" r:id="rId549"/>
    <hyperlink xmlns:r="http://schemas.openxmlformats.org/officeDocument/2006/relationships" ref="D1216" r:id="rId550"/>
    <hyperlink xmlns:r="http://schemas.openxmlformats.org/officeDocument/2006/relationships" ref="D1217" r:id="rId551"/>
    <hyperlink xmlns:r="http://schemas.openxmlformats.org/officeDocument/2006/relationships" ref="D1218" r:id="rId552"/>
    <hyperlink xmlns:r="http://schemas.openxmlformats.org/officeDocument/2006/relationships" ref="D1219" r:id="rId553"/>
    <hyperlink xmlns:r="http://schemas.openxmlformats.org/officeDocument/2006/relationships" ref="D1220" r:id="rId554"/>
    <hyperlink xmlns:r="http://schemas.openxmlformats.org/officeDocument/2006/relationships" ref="D1221" r:id="rId555"/>
    <hyperlink xmlns:r="http://schemas.openxmlformats.org/officeDocument/2006/relationships" ref="D1222" r:id="rId556"/>
    <hyperlink xmlns:r="http://schemas.openxmlformats.org/officeDocument/2006/relationships" ref="D1223" r:id="rId557"/>
    <hyperlink xmlns:r="http://schemas.openxmlformats.org/officeDocument/2006/relationships" ref="D1224" r:id="rId558"/>
    <hyperlink xmlns:r="http://schemas.openxmlformats.org/officeDocument/2006/relationships" ref="D1225" r:id="rId559"/>
    <hyperlink xmlns:r="http://schemas.openxmlformats.org/officeDocument/2006/relationships" ref="D1226" r:id="rId560"/>
    <hyperlink xmlns:r="http://schemas.openxmlformats.org/officeDocument/2006/relationships" ref="D1227" r:id="rId561"/>
    <hyperlink xmlns:r="http://schemas.openxmlformats.org/officeDocument/2006/relationships" ref="D1228" r:id="rId562"/>
    <hyperlink xmlns:r="http://schemas.openxmlformats.org/officeDocument/2006/relationships" ref="D1229" r:id="rId563"/>
    <hyperlink xmlns:r="http://schemas.openxmlformats.org/officeDocument/2006/relationships" ref="D1230" r:id="rId564"/>
    <hyperlink xmlns:r="http://schemas.openxmlformats.org/officeDocument/2006/relationships" ref="D1231" r:id="rId565"/>
    <hyperlink xmlns:r="http://schemas.openxmlformats.org/officeDocument/2006/relationships" ref="D1232" r:id="rId566"/>
    <hyperlink xmlns:r="http://schemas.openxmlformats.org/officeDocument/2006/relationships" ref="D1233" r:id="rId567"/>
    <hyperlink xmlns:r="http://schemas.openxmlformats.org/officeDocument/2006/relationships" ref="D1234" r:id="rId568"/>
    <hyperlink xmlns:r="http://schemas.openxmlformats.org/officeDocument/2006/relationships" ref="D1235" r:id="rId569"/>
    <hyperlink xmlns:r="http://schemas.openxmlformats.org/officeDocument/2006/relationships" ref="D1236" r:id="rId570"/>
    <hyperlink xmlns:r="http://schemas.openxmlformats.org/officeDocument/2006/relationships" ref="D1237" r:id="rId571"/>
    <hyperlink xmlns:r="http://schemas.openxmlformats.org/officeDocument/2006/relationships" ref="D1238" r:id="rId572"/>
    <hyperlink xmlns:r="http://schemas.openxmlformats.org/officeDocument/2006/relationships" ref="D1239" r:id="rId573"/>
    <hyperlink xmlns:r="http://schemas.openxmlformats.org/officeDocument/2006/relationships" ref="D1240" r:id="rId574"/>
    <hyperlink xmlns:r="http://schemas.openxmlformats.org/officeDocument/2006/relationships" ref="D1241" r:id="rId575"/>
    <hyperlink xmlns:r="http://schemas.openxmlformats.org/officeDocument/2006/relationships" ref="D1242" r:id="rId576"/>
    <hyperlink xmlns:r="http://schemas.openxmlformats.org/officeDocument/2006/relationships" ref="D1243" r:id="rId577"/>
    <hyperlink xmlns:r="http://schemas.openxmlformats.org/officeDocument/2006/relationships" ref="D1244" r:id="rId578"/>
    <hyperlink xmlns:r="http://schemas.openxmlformats.org/officeDocument/2006/relationships" ref="D1245" r:id="rId579"/>
    <hyperlink xmlns:r="http://schemas.openxmlformats.org/officeDocument/2006/relationships" ref="D1246" r:id="rId580"/>
    <hyperlink xmlns:r="http://schemas.openxmlformats.org/officeDocument/2006/relationships" ref="D1247" r:id="rId581"/>
    <hyperlink xmlns:r="http://schemas.openxmlformats.org/officeDocument/2006/relationships" ref="D1248" r:id="rId582"/>
    <hyperlink xmlns:r="http://schemas.openxmlformats.org/officeDocument/2006/relationships" ref="D1249" r:id="rId583"/>
    <hyperlink xmlns:r="http://schemas.openxmlformats.org/officeDocument/2006/relationships" ref="D1250" r:id="rId584"/>
    <hyperlink xmlns:r="http://schemas.openxmlformats.org/officeDocument/2006/relationships" ref="D1251" r:id="rId585"/>
    <hyperlink xmlns:r="http://schemas.openxmlformats.org/officeDocument/2006/relationships" ref="D1252" r:id="rId586"/>
    <hyperlink xmlns:r="http://schemas.openxmlformats.org/officeDocument/2006/relationships" ref="D1253" r:id="rId587"/>
    <hyperlink xmlns:r="http://schemas.openxmlformats.org/officeDocument/2006/relationships" ref="D1254" r:id="rId588"/>
    <hyperlink xmlns:r="http://schemas.openxmlformats.org/officeDocument/2006/relationships" ref="D1255" r:id="rId589"/>
    <hyperlink xmlns:r="http://schemas.openxmlformats.org/officeDocument/2006/relationships" ref="D1256" r:id="rId590"/>
    <hyperlink xmlns:r="http://schemas.openxmlformats.org/officeDocument/2006/relationships" ref="D1257" r:id="rId591"/>
    <hyperlink xmlns:r="http://schemas.openxmlformats.org/officeDocument/2006/relationships" ref="D1258" r:id="rId592"/>
    <hyperlink xmlns:r="http://schemas.openxmlformats.org/officeDocument/2006/relationships" ref="D1259" r:id="rId593"/>
    <hyperlink xmlns:r="http://schemas.openxmlformats.org/officeDocument/2006/relationships" ref="D1260" r:id="rId594"/>
    <hyperlink xmlns:r="http://schemas.openxmlformats.org/officeDocument/2006/relationships" ref="D1261" r:id="rId595"/>
    <hyperlink xmlns:r="http://schemas.openxmlformats.org/officeDocument/2006/relationships" ref="D1262" r:id="rId596"/>
    <hyperlink xmlns:r="http://schemas.openxmlformats.org/officeDocument/2006/relationships" ref="D1263" r:id="rId597"/>
    <hyperlink xmlns:r="http://schemas.openxmlformats.org/officeDocument/2006/relationships" ref="D1264" r:id="rId598"/>
    <hyperlink xmlns:r="http://schemas.openxmlformats.org/officeDocument/2006/relationships" ref="D1265" r:id="rId599"/>
    <hyperlink xmlns:r="http://schemas.openxmlformats.org/officeDocument/2006/relationships" ref="D1266" r:id="rId600"/>
    <hyperlink xmlns:r="http://schemas.openxmlformats.org/officeDocument/2006/relationships" ref="D1267" r:id="rId601"/>
    <hyperlink xmlns:r="http://schemas.openxmlformats.org/officeDocument/2006/relationships" ref="D1268" r:id="rId602"/>
    <hyperlink xmlns:r="http://schemas.openxmlformats.org/officeDocument/2006/relationships" ref="D1269" r:id="rId603"/>
    <hyperlink xmlns:r="http://schemas.openxmlformats.org/officeDocument/2006/relationships" ref="D1270" r:id="rId604"/>
    <hyperlink xmlns:r="http://schemas.openxmlformats.org/officeDocument/2006/relationships" ref="D1271" r:id="rId605"/>
    <hyperlink xmlns:r="http://schemas.openxmlformats.org/officeDocument/2006/relationships" ref="D1272" r:id="rId606"/>
    <hyperlink xmlns:r="http://schemas.openxmlformats.org/officeDocument/2006/relationships" ref="D1273" r:id="rId607"/>
    <hyperlink xmlns:r="http://schemas.openxmlformats.org/officeDocument/2006/relationships" ref="D1274" r:id="rId608"/>
    <hyperlink xmlns:r="http://schemas.openxmlformats.org/officeDocument/2006/relationships" ref="D1275" r:id="rId609"/>
    <hyperlink xmlns:r="http://schemas.openxmlformats.org/officeDocument/2006/relationships" ref="D1276" r:id="rId610"/>
    <hyperlink xmlns:r="http://schemas.openxmlformats.org/officeDocument/2006/relationships" ref="D1277" r:id="rId611"/>
    <hyperlink xmlns:r="http://schemas.openxmlformats.org/officeDocument/2006/relationships" ref="D1278" r:id="rId612"/>
    <hyperlink xmlns:r="http://schemas.openxmlformats.org/officeDocument/2006/relationships" ref="D1279" r:id="rId613"/>
    <hyperlink xmlns:r="http://schemas.openxmlformats.org/officeDocument/2006/relationships" ref="D1280" r:id="rId614"/>
    <hyperlink xmlns:r="http://schemas.openxmlformats.org/officeDocument/2006/relationships" ref="D1281" r:id="rId615"/>
    <hyperlink xmlns:r="http://schemas.openxmlformats.org/officeDocument/2006/relationships" ref="D1282" r:id="rId616"/>
    <hyperlink xmlns:r="http://schemas.openxmlformats.org/officeDocument/2006/relationships" ref="D1283" r:id="rId617"/>
    <hyperlink xmlns:r="http://schemas.openxmlformats.org/officeDocument/2006/relationships" ref="D1284" r:id="rId618"/>
    <hyperlink xmlns:r="http://schemas.openxmlformats.org/officeDocument/2006/relationships" ref="D1285" r:id="rId619"/>
    <hyperlink xmlns:r="http://schemas.openxmlformats.org/officeDocument/2006/relationships" ref="D1286" r:id="rId620"/>
    <hyperlink xmlns:r="http://schemas.openxmlformats.org/officeDocument/2006/relationships" ref="D1287" r:id="rId621"/>
    <hyperlink xmlns:r="http://schemas.openxmlformats.org/officeDocument/2006/relationships" ref="D1288" r:id="rId622"/>
    <hyperlink xmlns:r="http://schemas.openxmlformats.org/officeDocument/2006/relationships" ref="D1290" r:id="rId623"/>
    <hyperlink xmlns:r="http://schemas.openxmlformats.org/officeDocument/2006/relationships" ref="D1291" r:id="rId624"/>
    <hyperlink xmlns:r="http://schemas.openxmlformats.org/officeDocument/2006/relationships" ref="D1292" r:id="rId625"/>
    <hyperlink xmlns:r="http://schemas.openxmlformats.org/officeDocument/2006/relationships" ref="D1293" r:id="rId626"/>
    <hyperlink xmlns:r="http://schemas.openxmlformats.org/officeDocument/2006/relationships" ref="D1294" r:id="rId627"/>
    <hyperlink xmlns:r="http://schemas.openxmlformats.org/officeDocument/2006/relationships" ref="D1295" r:id="rId628"/>
    <hyperlink xmlns:r="http://schemas.openxmlformats.org/officeDocument/2006/relationships" ref="D1297" r:id="rId629"/>
    <hyperlink xmlns:r="http://schemas.openxmlformats.org/officeDocument/2006/relationships" ref="D1298" r:id="rId630"/>
    <hyperlink xmlns:r="http://schemas.openxmlformats.org/officeDocument/2006/relationships" ref="D1299" r:id="rId631"/>
    <hyperlink xmlns:r="http://schemas.openxmlformats.org/officeDocument/2006/relationships" ref="D1300" r:id="rId632"/>
    <hyperlink xmlns:r="http://schemas.openxmlformats.org/officeDocument/2006/relationships" ref="D1301" r:id="rId633"/>
    <hyperlink xmlns:r="http://schemas.openxmlformats.org/officeDocument/2006/relationships" ref="D1302" r:id="rId634"/>
    <hyperlink xmlns:r="http://schemas.openxmlformats.org/officeDocument/2006/relationships" ref="D1303" r:id="rId635"/>
    <hyperlink xmlns:r="http://schemas.openxmlformats.org/officeDocument/2006/relationships" ref="D1304" r:id="rId636"/>
    <hyperlink xmlns:r="http://schemas.openxmlformats.org/officeDocument/2006/relationships" ref="D1305" r:id="rId637"/>
    <hyperlink xmlns:r="http://schemas.openxmlformats.org/officeDocument/2006/relationships" ref="D1306" r:id="rId638"/>
    <hyperlink xmlns:r="http://schemas.openxmlformats.org/officeDocument/2006/relationships" ref="D1308" r:id="rId639"/>
    <hyperlink xmlns:r="http://schemas.openxmlformats.org/officeDocument/2006/relationships" ref="D1309" r:id="rId640"/>
    <hyperlink xmlns:r="http://schemas.openxmlformats.org/officeDocument/2006/relationships" ref="D1310" r:id="rId641"/>
    <hyperlink xmlns:r="http://schemas.openxmlformats.org/officeDocument/2006/relationships" ref="D1311" r:id="rId642"/>
    <hyperlink xmlns:r="http://schemas.openxmlformats.org/officeDocument/2006/relationships" ref="D1312" r:id="rId643"/>
    <hyperlink xmlns:r="http://schemas.openxmlformats.org/officeDocument/2006/relationships" ref="D1314" r:id="rId644"/>
    <hyperlink xmlns:r="http://schemas.openxmlformats.org/officeDocument/2006/relationships" ref="D1315" r:id="rId645"/>
    <hyperlink xmlns:r="http://schemas.openxmlformats.org/officeDocument/2006/relationships" ref="D1316" r:id="rId646"/>
    <hyperlink xmlns:r="http://schemas.openxmlformats.org/officeDocument/2006/relationships" ref="D1317" r:id="rId647"/>
    <hyperlink xmlns:r="http://schemas.openxmlformats.org/officeDocument/2006/relationships" ref="D1318" r:id="rId648"/>
    <hyperlink xmlns:r="http://schemas.openxmlformats.org/officeDocument/2006/relationships" ref="D1319" r:id="rId649"/>
    <hyperlink xmlns:r="http://schemas.openxmlformats.org/officeDocument/2006/relationships" ref="D1320" r:id="rId650"/>
    <hyperlink xmlns:r="http://schemas.openxmlformats.org/officeDocument/2006/relationships" ref="D1321" r:id="rId651"/>
    <hyperlink xmlns:r="http://schemas.openxmlformats.org/officeDocument/2006/relationships" ref="D1322" r:id="rId652"/>
    <hyperlink xmlns:r="http://schemas.openxmlformats.org/officeDocument/2006/relationships" ref="D1323" r:id="rId653"/>
    <hyperlink xmlns:r="http://schemas.openxmlformats.org/officeDocument/2006/relationships" ref="D1324" r:id="rId654"/>
    <hyperlink xmlns:r="http://schemas.openxmlformats.org/officeDocument/2006/relationships" ref="D1325" r:id="rId655"/>
    <hyperlink xmlns:r="http://schemas.openxmlformats.org/officeDocument/2006/relationships" ref="D1326" r:id="rId656"/>
    <hyperlink xmlns:r="http://schemas.openxmlformats.org/officeDocument/2006/relationships" ref="D1327" r:id="rId657"/>
    <hyperlink xmlns:r="http://schemas.openxmlformats.org/officeDocument/2006/relationships" ref="D1328" r:id="rId658"/>
    <hyperlink xmlns:r="http://schemas.openxmlformats.org/officeDocument/2006/relationships" ref="D1329" r:id="rId659"/>
    <hyperlink xmlns:r="http://schemas.openxmlformats.org/officeDocument/2006/relationships" ref="D1330" r:id="rId660"/>
    <hyperlink xmlns:r="http://schemas.openxmlformats.org/officeDocument/2006/relationships" ref="D1331" r:id="rId661"/>
    <hyperlink xmlns:r="http://schemas.openxmlformats.org/officeDocument/2006/relationships" ref="D1332" r:id="rId662"/>
    <hyperlink xmlns:r="http://schemas.openxmlformats.org/officeDocument/2006/relationships" ref="D1333" r:id="rId663"/>
    <hyperlink xmlns:r="http://schemas.openxmlformats.org/officeDocument/2006/relationships" ref="D1334" r:id="rId664"/>
    <hyperlink xmlns:r="http://schemas.openxmlformats.org/officeDocument/2006/relationships" ref="D1335" r:id="rId665"/>
    <hyperlink xmlns:r="http://schemas.openxmlformats.org/officeDocument/2006/relationships" ref="D1336" r:id="rId666"/>
    <hyperlink xmlns:r="http://schemas.openxmlformats.org/officeDocument/2006/relationships" ref="D1337" r:id="rId667"/>
    <hyperlink xmlns:r="http://schemas.openxmlformats.org/officeDocument/2006/relationships" ref="D1338" r:id="rId668"/>
    <hyperlink xmlns:r="http://schemas.openxmlformats.org/officeDocument/2006/relationships" ref="D1340" r:id="rId669"/>
    <hyperlink xmlns:r="http://schemas.openxmlformats.org/officeDocument/2006/relationships" ref="D1347" r:id="rId670"/>
    <hyperlink xmlns:r="http://schemas.openxmlformats.org/officeDocument/2006/relationships" ref="B1348" r:id="rId671"/>
    <hyperlink xmlns:r="http://schemas.openxmlformats.org/officeDocument/2006/relationships" ref="D1349" r:id="rId672"/>
    <hyperlink xmlns:r="http://schemas.openxmlformats.org/officeDocument/2006/relationships" ref="D1351" r:id="rId673"/>
    <hyperlink xmlns:r="http://schemas.openxmlformats.org/officeDocument/2006/relationships" ref="D1353" r:id="rId674"/>
    <hyperlink xmlns:r="http://schemas.openxmlformats.org/officeDocument/2006/relationships" ref="D1355" r:id="rId675"/>
    <hyperlink xmlns:r="http://schemas.openxmlformats.org/officeDocument/2006/relationships" ref="D1357" r:id="rId676"/>
    <hyperlink xmlns:r="http://schemas.openxmlformats.org/officeDocument/2006/relationships" ref="D1358" r:id="rId677"/>
    <hyperlink xmlns:r="http://schemas.openxmlformats.org/officeDocument/2006/relationships" ref="D1360" r:id="rId678"/>
    <hyperlink xmlns:r="http://schemas.openxmlformats.org/officeDocument/2006/relationships" ref="D1361" r:id="rId679"/>
    <hyperlink xmlns:r="http://schemas.openxmlformats.org/officeDocument/2006/relationships" ref="D1362" r:id="rId680"/>
    <hyperlink xmlns:r="http://schemas.openxmlformats.org/officeDocument/2006/relationships" ref="D1363" r:id="rId681"/>
    <hyperlink xmlns:r="http://schemas.openxmlformats.org/officeDocument/2006/relationships" ref="D1368" r:id="rId682"/>
    <hyperlink xmlns:r="http://schemas.openxmlformats.org/officeDocument/2006/relationships" ref="D1370" r:id="rId683"/>
    <hyperlink xmlns:r="http://schemas.openxmlformats.org/officeDocument/2006/relationships" ref="D1372" r:id="rId684"/>
    <hyperlink xmlns:r="http://schemas.openxmlformats.org/officeDocument/2006/relationships" ref="D1373" r:id="rId685"/>
    <hyperlink xmlns:r="http://schemas.openxmlformats.org/officeDocument/2006/relationships" ref="D1377" r:id="rId686"/>
    <hyperlink xmlns:r="http://schemas.openxmlformats.org/officeDocument/2006/relationships" ref="D1379" r:id="rId687"/>
    <hyperlink xmlns:r="http://schemas.openxmlformats.org/officeDocument/2006/relationships" ref="D1380" r:id="rId688"/>
    <hyperlink xmlns:r="http://schemas.openxmlformats.org/officeDocument/2006/relationships" ref="D1381" r:id="rId689"/>
    <hyperlink xmlns:r="http://schemas.openxmlformats.org/officeDocument/2006/relationships" ref="D1385" r:id="rId690"/>
    <hyperlink xmlns:r="http://schemas.openxmlformats.org/officeDocument/2006/relationships" ref="D1386" r:id="rId691"/>
    <hyperlink xmlns:r="http://schemas.openxmlformats.org/officeDocument/2006/relationships" ref="D1387" r:id="rId692"/>
    <hyperlink xmlns:r="http://schemas.openxmlformats.org/officeDocument/2006/relationships" ref="D1388" r:id="rId693"/>
    <hyperlink xmlns:r="http://schemas.openxmlformats.org/officeDocument/2006/relationships" ref="D1389" r:id="rId694"/>
    <hyperlink xmlns:r="http://schemas.openxmlformats.org/officeDocument/2006/relationships" ref="D1390" r:id="rId695"/>
    <hyperlink xmlns:r="http://schemas.openxmlformats.org/officeDocument/2006/relationships" ref="D1391" r:id="rId696"/>
    <hyperlink xmlns:r="http://schemas.openxmlformats.org/officeDocument/2006/relationships" ref="D1392" r:id="rId697"/>
    <hyperlink xmlns:r="http://schemas.openxmlformats.org/officeDocument/2006/relationships" ref="D1393" r:id="rId698"/>
    <hyperlink xmlns:r="http://schemas.openxmlformats.org/officeDocument/2006/relationships" ref="D1394" r:id="rId699"/>
    <hyperlink xmlns:r="http://schemas.openxmlformats.org/officeDocument/2006/relationships" ref="D1395" r:id="rId700"/>
    <hyperlink xmlns:r="http://schemas.openxmlformats.org/officeDocument/2006/relationships" ref="D1396" r:id="rId701"/>
    <hyperlink xmlns:r="http://schemas.openxmlformats.org/officeDocument/2006/relationships" ref="D1397" r:id="rId702"/>
    <hyperlink xmlns:r="http://schemas.openxmlformats.org/officeDocument/2006/relationships" ref="D1398" r:id="rId703"/>
    <hyperlink xmlns:r="http://schemas.openxmlformats.org/officeDocument/2006/relationships" ref="D1408" r:id="rId704"/>
  </hyperlinks>
  <pageMargins left="0.75" right="0.75" top="1" bottom="1" header="0.5" footer="0.5"/>
  <tableParts count="7">
    <tablePart xmlns:r="http://schemas.openxmlformats.org/officeDocument/2006/relationships" r:id="rId705"/>
    <tablePart xmlns:r="http://schemas.openxmlformats.org/officeDocument/2006/relationships" r:id="rId706"/>
    <tablePart xmlns:r="http://schemas.openxmlformats.org/officeDocument/2006/relationships" r:id="rId707"/>
    <tablePart xmlns:r="http://schemas.openxmlformats.org/officeDocument/2006/relationships" r:id="rId708"/>
    <tablePart xmlns:r="http://schemas.openxmlformats.org/officeDocument/2006/relationships" r:id="rId709"/>
    <tablePart xmlns:r="http://schemas.openxmlformats.org/officeDocument/2006/relationships" r:id="rId710"/>
    <tablePart xmlns:r="http://schemas.openxmlformats.org/officeDocument/2006/relationships" r:id="rId71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2026-05-17T10:56:14Z</dcterms:created>
  <dcterms:modified xsi:type="dcterms:W3CDTF">2026-05-17T10:56:14Z</dcterms:modified>
</cp:coreProperties>
</file>