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2emeAnnee\3trimestre(en cours)\p_prod\"/>
    </mc:Choice>
  </mc:AlternateContent>
  <xr:revisionPtr revIDLastSave="0" documentId="13_ncr:11_{CDA49D5B-1B53-49A5-A41B-8C759DDAB91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<sst xmlns="http://schemas.openxmlformats.org/spreadsheetml/2006/main" count="114" uniqueCount="52">
  <si>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</si>
  <si>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</si>
  <si>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</si>
  <si>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</si>
  <si>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</si>
  <si>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</si>
  <si>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</si>
  <si>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</si>
  <si>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</si>
  <si>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</si>
  <si>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</si>
  <si>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</si>
  <si>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</si>
  <si>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</si>
  <si>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</si>
  <si>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</si>
  <si>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</si>
  <si>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</si>
  <si>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</si>
  <si>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</si>
  <si>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</si>
  <si>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</si>
  <si>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</si>
  <si>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</si>
  <si>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</si>
  <si>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William Trelles</t>
  </si>
  <si>
    <t>CID2A</t>
  </si>
  <si>
    <t>Vennes</t>
  </si>
  <si>
    <t>Choix des Technologies</t>
  </si>
  <si>
    <t>Documentation</t>
  </si>
  <si>
    <t>Planification et Analyse</t>
  </si>
  <si>
    <t>Analyse des Besoins</t>
  </si>
  <si>
    <t>Rédaction du Cahier des Charges</t>
  </si>
  <si>
    <t>Planification du Projet</t>
  </si>
  <si>
    <t xml:space="preserve">Conception de l'Architecture du Système </t>
  </si>
  <si>
    <t>Conception</t>
  </si>
  <si>
    <t>Wireframing et Prototypage</t>
  </si>
  <si>
    <t>Conception UX/UI</t>
  </si>
  <si>
    <t>Développement</t>
  </si>
  <si>
    <t>Configuration de l'Environnement de Développement</t>
  </si>
  <si>
    <t>Développement Backend</t>
  </si>
  <si>
    <t>Développement Frontend</t>
  </si>
  <si>
    <t>Intégration des Systèmes de Paiement</t>
  </si>
  <si>
    <t>Intégration avec les Fournisseurs et les Services Logistiques</t>
  </si>
  <si>
    <t>Tests d'Intégration</t>
  </si>
  <si>
    <t>Tests</t>
  </si>
  <si>
    <t>Déploiement</t>
  </si>
  <si>
    <t>Mise en Place de l'Environnement de Production</t>
  </si>
  <si>
    <t>Déploiement du Site</t>
  </si>
  <si>
    <t>Rédaction de la Documentation Technique</t>
  </si>
  <si>
    <t>Max. 9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</si>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</sst>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4" fillId="8" borderId="25" xfId="0" applyNumberFormat="1" applyFont="1" applyFill="1" applyBorder="1" applyAlignment="1" applyProtection="1">
      <alignment horizontal="left" vertical="center" indent="2"/>
      <protection locked="0"/>
    </xf>
    <xf numFmtId="164" fontId="14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4" fillId="8" borderId="22" xfId="0" applyNumberFormat="1" applyFont="1" applyFill="1" applyBorder="1" applyAlignment="1" applyProtection="1">
      <alignment horizontal="left" vertical="center" indent="2"/>
      <protection locked="0"/>
    </xf>
    <xf numFmtId="1" fontId="14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3548109A-3BA7-4D6B-AF2A-EBBD6C8DD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7" zoomScaleNormal="100" zoomScaleSheetLayoutView="100" workbookViewId="0">
      <selection activeCell="B28" sqref="B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45321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45363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94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92" t="s">
        <v>33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93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95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96" t="s">
        <v>45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93" t="s">
        <v>46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47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48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95" t="s">
        <v>29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49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95" t="s">
        <v>31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28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43371-D64C-4F8D-A5C3-7256D1F7E4BB}">
  <sheetPr codeName="Feuil9"/>
  <dimension ref="A1:I134"/>
  <sheetViews>
    <sheetView tabSelected="1" topLeftCell="A97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45321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7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45328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7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45335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7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45342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7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45349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7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45356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7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45363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7" t="s">
        <v>50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98" t="s">
        <v>51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62EC31F-5721-4EA4-93ED-DBD8DB078DC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D48C2F58-553B-452D-93A0-102DE9D66AB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716AE262-64B9-4ABE-B5CA-71669C2B5618}">
      <formula1>0</formula1>
      <formula2>NbPerWeek * NbQuartPer</formula2>
    </dataValidation>
    <dataValidation type="list" allowBlank="1" showInputMessage="1" showErrorMessage="1" sqref="A3:A17 A22:A36 A41:A55 A60:A74 A79:A93 A98:A112 A117:A131" xr:uid="{990D095E-7D88-4047-A930-978D1A4ECB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2024-01-30T09:07:13Z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