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q81jlv\Documents\passportOrientation\doc\"/>
    </mc:Choice>
  </mc:AlternateContent>
  <xr:revisionPtr revIDLastSave="0" documentId="13_ncr:1_{EA35C84D-600E-419C-BAE6-CE9DDF97E4A9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<sst xmlns="http://schemas.openxmlformats.org/spreadsheetml/2006/main" count="180" uniqueCount="52">
  <si>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</si>
  <si>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</si>
  <si>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</si>
  <si>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</si>
  <si>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</si>
  <si>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</si>
  <si>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</si>
  <si>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</si>
  <si>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</si>
  <si>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</si>
  <si>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</si>
  <si>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</si>
  <si>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</si>
  <si>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</si>
  <si>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</si>
  <si>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</si>
  <si>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</si>
  <si>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</si>
  <si>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</si>
  <si>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</si>
  <si>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</si>
  <si>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</si>
  <si>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</si>
  <si>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</si>
  <si>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</si>
  <si>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William Trelles</t>
  </si>
  <si>
    <t>Vennes</t>
  </si>
  <si>
    <t>Initialisation du Projet</t>
  </si>
  <si>
    <t>Conception de la Base de Données</t>
  </si>
  <si>
    <t>Création du Formulaire pour les Élèves</t>
  </si>
  <si>
    <t>Gestion des Enseignants et des Modules</t>
  </si>
  <si>
    <t>Intégration de la Base de Données</t>
  </si>
  <si>
    <t>Génération de PDF (Optionnel)</t>
  </si>
  <si>
    <t>Tests et Déploiement</t>
  </si>
  <si>
    <t>Max. 9</t>
  </si>
  <si>
    <t>STOP</t>
  </si>
  <si>
    <t>Choisir le projet à réaliser</t>
  </si>
  <si>
    <t>Création du cahier de charge</t>
  </si>
  <si>
    <t>Update des ordi/ disque HD</t>
  </si>
  <si>
    <t>Envoie du cahier de charge</t>
  </si>
  <si>
    <t>Planning</t>
  </si>
  <si>
    <t>Email envoyé à monsieur Carrel (client) pour la validation du CdC</t>
  </si>
  <si>
    <t>JdT</t>
  </si>
  <si>
    <t>Plannification du projet</t>
  </si>
  <si>
    <t>Insertion des nouveaux diques sur les ordinateurs de la salle A11</t>
  </si>
  <si>
    <t>Validation du cahier de charge</t>
  </si>
  <si>
    <t>Création de l'app vuejs de base</t>
  </si>
  <si>
    <t>Finalisation des frames</t>
  </si>
  <si>
    <t>Conception du formulaire</t>
  </si>
  <si>
    <t>dbjson-server</t>
  </si>
  <si>
    <t>update du depôt</t>
  </si>
  <si>
    <t>problèmes pour comiter en raison que le dêpot fait parti du group ETML et je n'ais pas peux modifier le repository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</si>
</sst>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C1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45582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00F55-062C-4A3E-B4DE-6D2DE47401D5}">
  <sheetPr codeName="Feuil5"/>
  <dimension ref="A1:I113"/>
  <sheetViews>
    <sheetView workbookViewId="0">
      <selection activeCell="A3" sqref="A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34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34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34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D6F516BA-63DE-4654-B77B-7D957EB681B2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B8E9BA77-33D4-4F75-A6C3-F7E83963F9C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3DD30B4-873B-46DA-96A4-523B938918F3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60E8F32-D598-4926-B93A-C0EF5C39A18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1E3E6-544C-4F1B-BB6F-03748320F0FA}">
  <sheetPr codeName="Feuil9"/>
  <dimension ref="A1:I153"/>
  <sheetViews>
    <sheetView tabSelected="1" topLeftCell="A34" workbookViewId="0">
      <selection activeCell="C65" sqref="C65"/>
    </sheetView>
  </sheetViews>
  <sheetFormatPr baseColWidth="10" defaultColWidth="11.42578125" defaultRowHeight="13.5" x14ac:dyDescent="0.25"/>
  <cols>
    <col min="1" max="1" width="31" style="29" bestFit="1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91" t="s">
        <v>36</v>
      </c>
      <c r="B3" s="4">
        <v>3</v>
      </c>
      <c r="C3" s="9"/>
      <c r="D3" s="9"/>
    </row>
    <row r="4" spans="1:4" s="53" customFormat="1" ht="27" x14ac:dyDescent="0.25">
      <c r="A4" s="92" t="s">
        <v>37</v>
      </c>
      <c r="B4" s="2">
        <v>4</v>
      </c>
      <c r="C4" s="10"/>
      <c r="D4" s="10"/>
    </row>
    <row r="5" spans="1:4" s="53" customFormat="1" ht="27" x14ac:dyDescent="0.25">
      <c r="A5" s="92" t="s">
        <v>38</v>
      </c>
      <c r="B5" s="2">
        <v>2</v>
      </c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90" t="s">
        <v>34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45540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92" t="s">
        <v>38</v>
      </c>
      <c r="B22" s="4">
        <v>6</v>
      </c>
      <c r="C22" s="94" t="s">
        <v>44</v>
      </c>
      <c r="D22" s="9"/>
    </row>
    <row r="23" spans="1:9" ht="27" x14ac:dyDescent="0.25">
      <c r="A23" s="92" t="s">
        <v>39</v>
      </c>
      <c r="B23" s="2">
        <v>1</v>
      </c>
      <c r="C23" s="93" t="s">
        <v>41</v>
      </c>
      <c r="D23" s="10"/>
    </row>
    <row r="24" spans="1:9" x14ac:dyDescent="0.25">
      <c r="A24" s="92" t="s">
        <v>40</v>
      </c>
      <c r="B24" s="2">
        <v>2</v>
      </c>
      <c r="C24" s="93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2" t="s">
        <v>42</v>
      </c>
      <c r="B25" s="2">
        <v>1</v>
      </c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10</v>
      </c>
      <c r="C37" s="90" t="s">
        <v>34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45547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1" t="s">
        <v>47</v>
      </c>
      <c r="B41" s="4">
        <v>3</v>
      </c>
      <c r="C41" s="9"/>
      <c r="D41" s="9"/>
    </row>
    <row r="42" spans="1:9" x14ac:dyDescent="0.25">
      <c r="A42" s="92" t="s">
        <v>45</v>
      </c>
      <c r="B42" s="2">
        <v>3</v>
      </c>
      <c r="C42" s="10"/>
      <c r="D42" s="10"/>
    </row>
    <row r="43" spans="1:9" x14ac:dyDescent="0.25">
      <c r="A43" s="29" t="s">
        <v>46</v>
      </c>
      <c r="B43" s="2">
        <v>3</v>
      </c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90" t="s">
        <v>34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45554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91" t="s">
        <v>48</v>
      </c>
      <c r="B60" s="4">
        <v>5</v>
      </c>
      <c r="C60" s="9"/>
      <c r="D60" s="9"/>
    </row>
    <row r="61" spans="1:4" x14ac:dyDescent="0.25">
      <c r="A61" s="92" t="s">
        <v>49</v>
      </c>
      <c r="B61" s="2">
        <v>3</v>
      </c>
      <c r="C61" s="10"/>
      <c r="D61" s="10"/>
    </row>
    <row r="62" spans="1:4" ht="27" x14ac:dyDescent="0.25">
      <c r="A62" s="92" t="s">
        <v>50</v>
      </c>
      <c r="B62" s="2">
        <v>1</v>
      </c>
      <c r="C62" s="93" t="s">
        <v>51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90" t="s">
        <v>34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34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45568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34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45575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34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45582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34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9BA329D-8196-492F-8930-0C396FE86FA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69769C45-1249-4EC4-BB6D-A8649C4FF64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3C0014B-18C3-4E14-BC45-D103E249B3F7}">
      <formula1>0</formula1>
      <formula2>NbPerWeek * NbQuartPer</formula2>
    </dataValidation>
    <dataValidation type="list" allowBlank="1" showInputMessage="1" showErrorMessage="1" sqref="A3:A17 A136:A150 A60:A74 A79:A93 A98:A112 A117:A131 A22:A36 A41:A42 A44:A55" xr:uid="{3D1FC179-F016-4EAD-9366-156AAF914B55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William Andres Trelles Pashmay</dc:creator>
  <cp:lastModifiedBy>William Andres Trelles Pashmay</cp:lastModifiedBy>
  <cp:lastPrinted>2013-08-29T11:33:15Z</cp:lastPrinted>
  <dcterms:created xsi:type="dcterms:W3CDTF">1996-10-21T11:03:58Z</dcterms:created>
  <dcterms:modified xsi:type="dcterms:W3CDTF">2024-10-03T09:23:58Z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