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ris\Documents\STRIPS2Helmers\data-raw\water_quality\2016\"/>
    </mc:Choice>
  </mc:AlternateContent>
  <bookViews>
    <workbookView xWindow="10065" yWindow="-150" windowWidth="19200" windowHeight="12180"/>
  </bookViews>
  <sheets>
    <sheet name="Results" sheetId="1" r:id="rId1"/>
    <sheet name="Lab Cod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Long, Leigh A [ABE]</author>
  </authors>
  <commentList>
    <comment ref="A10" authorId="0" shapeId="0">
      <text>
        <r>
          <rPr>
            <b/>
            <sz val="9"/>
            <color indexed="81"/>
            <rFont val="Tahoma"/>
            <family val="2"/>
          </rPr>
          <t>Long, Leigh A [ABE]:</t>
        </r>
        <r>
          <rPr>
            <sz val="9"/>
            <color indexed="81"/>
            <rFont val="Tahoma"/>
            <family val="2"/>
          </rPr>
          <t xml:space="preserve">
No sample found.
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Long, Leigh A [ABE]:</t>
        </r>
        <r>
          <rPr>
            <sz val="9"/>
            <color indexed="81"/>
            <rFont val="Tahoma"/>
            <family val="2"/>
          </rPr>
          <t xml:space="preserve">
No sample found.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>Long, Leigh A [ABE]:</t>
        </r>
        <r>
          <rPr>
            <sz val="9"/>
            <color indexed="81"/>
            <rFont val="Tahoma"/>
            <family val="2"/>
          </rPr>
          <t xml:space="preserve">
No sample found.</t>
        </r>
      </text>
    </comment>
    <comment ref="A38" authorId="0" shapeId="0">
      <text>
        <r>
          <rPr>
            <b/>
            <sz val="9"/>
            <color indexed="81"/>
            <rFont val="Tahoma"/>
            <family val="2"/>
          </rPr>
          <t>Long, Leigh A [ABE]:</t>
        </r>
        <r>
          <rPr>
            <sz val="9"/>
            <color indexed="81"/>
            <rFont val="Tahoma"/>
            <family val="2"/>
          </rPr>
          <t xml:space="preserve">
No sample found.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>Long, Leigh A [ABE]:</t>
        </r>
        <r>
          <rPr>
            <sz val="9"/>
            <color indexed="81"/>
            <rFont val="Tahoma"/>
            <family val="2"/>
          </rPr>
          <t xml:space="preserve">
No sample found.</t>
        </r>
      </text>
    </comment>
    <comment ref="A53" authorId="0" shapeId="0">
      <text>
        <r>
          <rPr>
            <b/>
            <sz val="9"/>
            <color indexed="81"/>
            <rFont val="Tahoma"/>
            <family val="2"/>
          </rPr>
          <t>Long, Leigh A [ABE]:</t>
        </r>
        <r>
          <rPr>
            <sz val="9"/>
            <color indexed="81"/>
            <rFont val="Tahoma"/>
            <family val="2"/>
          </rPr>
          <t xml:space="preserve">
No sample found.</t>
        </r>
      </text>
    </comment>
    <comment ref="A80" authorId="0" shapeId="0">
      <text>
        <r>
          <rPr>
            <b/>
            <sz val="9"/>
            <color indexed="81"/>
            <rFont val="Tahoma"/>
            <family val="2"/>
          </rPr>
          <t>Long, Leigh A [ABE]: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1" authorId="0" shapeId="0">
      <text>
        <r>
          <rPr>
            <b/>
            <sz val="9"/>
            <color indexed="81"/>
            <rFont val="Tahoma"/>
            <family val="2"/>
          </rPr>
          <t>Long, Leigh A [ABE]:</t>
        </r>
        <r>
          <rPr>
            <sz val="9"/>
            <color indexed="81"/>
            <rFont val="Tahoma"/>
            <family val="2"/>
          </rPr>
          <t xml:space="preserve">
No sample found.</t>
        </r>
      </text>
    </comment>
    <comment ref="A94" authorId="0" shapeId="0">
      <text>
        <r>
          <rPr>
            <b/>
            <sz val="9"/>
            <color indexed="81"/>
            <rFont val="Tahoma"/>
            <family val="2"/>
          </rPr>
          <t>Long, Leigh A [ABE]:</t>
        </r>
        <r>
          <rPr>
            <sz val="9"/>
            <color indexed="81"/>
            <rFont val="Tahoma"/>
            <family val="2"/>
          </rPr>
          <t xml:space="preserve">
No sample found.</t>
        </r>
      </text>
    </comment>
    <comment ref="A95" authorId="0" shapeId="0">
      <text>
        <r>
          <rPr>
            <b/>
            <sz val="9"/>
            <color indexed="81"/>
            <rFont val="Tahoma"/>
            <family val="2"/>
          </rPr>
          <t>Long, Leigh A [ABE]:</t>
        </r>
        <r>
          <rPr>
            <sz val="9"/>
            <color indexed="81"/>
            <rFont val="Tahoma"/>
            <family val="2"/>
          </rPr>
          <t xml:space="preserve">
No sample found.</t>
        </r>
      </text>
    </comment>
    <comment ref="A122" authorId="0" shapeId="0">
      <text>
        <r>
          <rPr>
            <b/>
            <sz val="9"/>
            <color indexed="81"/>
            <rFont val="Tahoma"/>
            <family val="2"/>
          </rPr>
          <t>Long, Leigh A [ABE]:</t>
        </r>
        <r>
          <rPr>
            <sz val="9"/>
            <color indexed="81"/>
            <rFont val="Tahoma"/>
            <family val="2"/>
          </rPr>
          <t xml:space="preserve">
No sample found.</t>
        </r>
      </text>
    </comment>
    <comment ref="A123" authorId="0" shapeId="0">
      <text>
        <r>
          <rPr>
            <b/>
            <sz val="9"/>
            <color indexed="81"/>
            <rFont val="Tahoma"/>
            <family val="2"/>
          </rPr>
          <t>Long, Leigh A [ABE]:</t>
        </r>
        <r>
          <rPr>
            <sz val="9"/>
            <color indexed="81"/>
            <rFont val="Tahoma"/>
            <family val="2"/>
          </rPr>
          <t xml:space="preserve">
No sample found.</t>
        </r>
      </text>
    </comment>
    <comment ref="A136" authorId="0" shapeId="0">
      <text>
        <r>
          <rPr>
            <b/>
            <sz val="9"/>
            <color indexed="81"/>
            <rFont val="Tahoma"/>
            <family val="2"/>
          </rPr>
          <t>Long, Leigh A [ABE]:</t>
        </r>
        <r>
          <rPr>
            <sz val="9"/>
            <color indexed="81"/>
            <rFont val="Tahoma"/>
            <family val="2"/>
          </rPr>
          <t xml:space="preserve">
No sample found.</t>
        </r>
      </text>
    </comment>
    <comment ref="A137" authorId="0" shapeId="0">
      <text>
        <r>
          <rPr>
            <b/>
            <sz val="9"/>
            <color indexed="81"/>
            <rFont val="Tahoma"/>
            <family val="2"/>
          </rPr>
          <t>Long, Leigh A [ABE]:</t>
        </r>
        <r>
          <rPr>
            <sz val="9"/>
            <color indexed="81"/>
            <rFont val="Tahoma"/>
            <family val="2"/>
          </rPr>
          <t xml:space="preserve">
No sample found.</t>
        </r>
      </text>
    </comment>
    <comment ref="A148" authorId="0" shapeId="0">
      <text>
        <r>
          <rPr>
            <b/>
            <sz val="9"/>
            <color indexed="81"/>
            <rFont val="Tahoma"/>
            <family val="2"/>
          </rPr>
          <t>Long, Leigh A [ABE]:</t>
        </r>
        <r>
          <rPr>
            <sz val="9"/>
            <color indexed="81"/>
            <rFont val="Tahoma"/>
            <family val="2"/>
          </rPr>
          <t xml:space="preserve">
No sample found.</t>
        </r>
      </text>
    </comment>
  </commentList>
</comments>
</file>

<file path=xl/sharedStrings.xml><?xml version="1.0" encoding="utf-8"?>
<sst xmlns="http://schemas.openxmlformats.org/spreadsheetml/2006/main" count="688" uniqueCount="69">
  <si>
    <t>Iowa State University - Water Quality Research Laboratory (WQRL) analysis report</t>
  </si>
  <si>
    <t xml:space="preserve">Project:  </t>
  </si>
  <si>
    <t>Client:</t>
  </si>
  <si>
    <t>Date samples received:</t>
  </si>
  <si>
    <t>Address:</t>
  </si>
  <si>
    <t>Sample source:</t>
  </si>
  <si>
    <t xml:space="preserve">Email:  </t>
  </si>
  <si>
    <t>Notes:</t>
  </si>
  <si>
    <t xml:space="preserve">preservation requirements for the analysis requested.  Please carefully review your </t>
  </si>
  <si>
    <t>sample results for additional analyte comments or method exceptions.</t>
  </si>
  <si>
    <t>Results of Analysis</t>
  </si>
  <si>
    <t>Analyte:</t>
  </si>
  <si>
    <t>Method:</t>
  </si>
  <si>
    <t>Method range:</t>
  </si>
  <si>
    <t>Method detection limit:</t>
  </si>
  <si>
    <t>Quantitation Limit:</t>
  </si>
  <si>
    <t>ID  #</t>
  </si>
  <si>
    <t>If you have any questions, please contact the WQRL at (515)-294-4241.  Thank you.</t>
  </si>
  <si>
    <t>Date Submitted:</t>
  </si>
  <si>
    <t>Matt Helmers/Chris Witte</t>
  </si>
  <si>
    <t>groundwater</t>
  </si>
  <si>
    <t>mhelmers@iastate.edu; witte@iastate.edu</t>
  </si>
  <si>
    <t xml:space="preserve">Unique ID numbers provided by the WQRL; coding sheet attached to labeled tab on this document.  Upon arrival, samples met container and </t>
  </si>
  <si>
    <t>4354 Elings Hall/3233 Elings Hall</t>
  </si>
  <si>
    <t>Site</t>
  </si>
  <si>
    <t>Position</t>
  </si>
  <si>
    <t>Sample Source</t>
  </si>
  <si>
    <t>Date</t>
  </si>
  <si>
    <t>ID#</t>
  </si>
  <si>
    <t>Arm.</t>
  </si>
  <si>
    <t>CTL</t>
  </si>
  <si>
    <t>Toe-Top</t>
  </si>
  <si>
    <t>Toe-Bot</t>
  </si>
  <si>
    <t>EIA</t>
  </si>
  <si>
    <t>Guthrie</t>
  </si>
  <si>
    <t>Top</t>
  </si>
  <si>
    <t>Bottom</t>
  </si>
  <si>
    <t>Rhodes</t>
  </si>
  <si>
    <t>Worle</t>
  </si>
  <si>
    <t>Note:</t>
  </si>
  <si>
    <t>Samples have been filtered through 0.45 um filter.</t>
  </si>
  <si>
    <t>Nitrate+nitrite</t>
  </si>
  <si>
    <t>Nitrate+nitrite analysis date</t>
  </si>
  <si>
    <t>NOx result (mg N/L)</t>
  </si>
  <si>
    <t>Dec. 2015</t>
  </si>
  <si>
    <t>March</t>
  </si>
  <si>
    <t>April</t>
  </si>
  <si>
    <t>May</t>
  </si>
  <si>
    <t>June</t>
  </si>
  <si>
    <t>July</t>
  </si>
  <si>
    <t>Aug.</t>
  </si>
  <si>
    <t>Sept.</t>
  </si>
  <si>
    <t>Oct.</t>
  </si>
  <si>
    <t>Nov.</t>
  </si>
  <si>
    <t>Dec.</t>
  </si>
  <si>
    <t>McNay</t>
  </si>
  <si>
    <t>CTL-Bot</t>
  </si>
  <si>
    <t>TRT-Bot</t>
  </si>
  <si>
    <t>Spirit Lake</t>
  </si>
  <si>
    <t>CTL-Top</t>
  </si>
  <si>
    <t>TRT-Top</t>
  </si>
  <si>
    <t>Whiterock</t>
  </si>
  <si>
    <t>Jan. 2017</t>
  </si>
  <si>
    <t>New' STRIPS 2015/2016</t>
  </si>
  <si>
    <t>Seal Analytical AQ2 Method EPA-114-A Rev. 7 or EPA-127-A Rev. 7 (see note).</t>
  </si>
  <si>
    <t>0.003 mg N/L; samples below this are marked 'ND' (non-detect).</t>
  </si>
  <si>
    <t>Samples below 0.25 mg N/L upon initial analysis will be reanalyzed with the EPA-127-A method.  Samples above 15 mg N/L will be diluted to be within range.</t>
  </si>
  <si>
    <t>0.25-15.0 mg N/L; 0.012-2.0 mg N/L.</t>
  </si>
  <si>
    <t>Sept.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</si>
</sst>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4">
    <xf numFmtId="0" fontId="0" fillId="0" borderId="0" xfId="0"/>
    <xf numFmtId="49" fontId="2" fillId="0" borderId="0" xfId="0" applyNumberFormat="1" applyFont="1" applyFill="1" applyBorder="1" applyAlignment="1">
      <alignment vertical="center"/>
    </xf>
    <xf numFmtId="0" fontId="3" fillId="0" borderId="0" xfId="0" applyFont="1" applyBorder="1"/>
    <xf numFmtId="0" fontId="3" fillId="0" borderId="0" xfId="0" applyFont="1"/>
    <xf numFmtId="0" fontId="1" fillId="0" borderId="0" xfId="0" applyFont="1" applyFill="1" applyBorder="1" applyAlignment="1">
      <alignment vertical="top"/>
    </xf>
    <xf numFmtId="0" fontId="0" fillId="0" borderId="0" xfId="0" applyFill="1" applyBorder="1" applyAlignment="1">
      <alignment horizontal="left" wrapText="1"/>
    </xf>
    <xf numFmtId="0" fontId="1" fillId="0" borderId="0" xfId="0" applyFont="1" applyFill="1" applyBorder="1" applyAlignment="1"/>
    <xf numFmtId="0" fontId="1" fillId="0" borderId="0" xfId="0" applyFont="1" applyAlignment="1">
      <alignment wrapText="1"/>
    </xf>
    <xf numFmtId="0" fontId="1" fillId="0" borderId="0" xfId="0" applyFont="1" applyFill="1" applyBorder="1" applyAlignment="1">
      <alignment vertical="center"/>
    </xf>
    <xf numFmtId="0" fontId="4" fillId="0" borderId="0" xfId="1" applyBorder="1" applyAlignment="1">
      <alignment vertical="center"/>
    </xf>
    <xf numFmtId="0" fontId="0" fillId="0" borderId="0" xfId="0" applyAlignment="1">
      <alignment wrapText="1"/>
    </xf>
    <xf numFmtId="0" fontId="5" fillId="0" borderId="0" xfId="1" applyFont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7" fillId="0" borderId="0" xfId="1" applyFont="1" applyBorder="1" applyAlignment="1">
      <alignment vertical="center"/>
    </xf>
    <xf numFmtId="0" fontId="8" fillId="0" borderId="0" xfId="0" applyFont="1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8" fillId="0" borderId="0" xfId="0" applyFont="1"/>
    <xf numFmtId="0" fontId="1" fillId="0" borderId="0" xfId="0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0" xfId="0" applyFont="1"/>
    <xf numFmtId="0" fontId="1" fillId="0" borderId="0" xfId="0" applyFont="1" applyFill="1" applyBorder="1" applyAlignment="1">
      <alignment horizontal="right" vertical="top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Fill="1" applyBorder="1" applyAlignment="1">
      <alignment horizontal="right" vertical="top" wrapText="1"/>
    </xf>
    <xf numFmtId="0" fontId="1" fillId="0" borderId="0" xfId="0" applyFont="1" applyAlignment="1">
      <alignment vertical="top"/>
    </xf>
    <xf numFmtId="0" fontId="0" fillId="0" borderId="0" xfId="0" applyFill="1"/>
    <xf numFmtId="0" fontId="8" fillId="0" borderId="0" xfId="0" applyFont="1" applyFill="1" applyBorder="1" applyAlignment="1">
      <alignment vertical="top"/>
    </xf>
    <xf numFmtId="0" fontId="8" fillId="0" borderId="0" xfId="0" applyFont="1" applyAlignment="1">
      <alignment vertical="top"/>
    </xf>
    <xf numFmtId="0" fontId="0" fillId="0" borderId="0" xfId="0" applyAlignment="1">
      <alignment vertical="center"/>
    </xf>
    <xf numFmtId="49" fontId="0" fillId="0" borderId="0" xfId="0" applyNumberFormat="1" applyFill="1"/>
    <xf numFmtId="14" fontId="0" fillId="0" borderId="0" xfId="0" applyNumberFormat="1"/>
    <xf numFmtId="0" fontId="0" fillId="0" borderId="3" xfId="0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4" fontId="0" fillId="0" borderId="2" xfId="0" applyNumberFormat="1" applyBorder="1"/>
    <xf numFmtId="14" fontId="0" fillId="0" borderId="5" xfId="0" applyNumberFormat="1" applyBorder="1"/>
    <xf numFmtId="0" fontId="0" fillId="0" borderId="6" xfId="0" applyBorder="1"/>
    <xf numFmtId="0" fontId="0" fillId="0" borderId="7" xfId="0" applyBorder="1"/>
    <xf numFmtId="164" fontId="0" fillId="0" borderId="7" xfId="0" applyNumberFormat="1" applyBorder="1"/>
    <xf numFmtId="14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0" fillId="2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10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/>
    </xf>
    <xf numFmtId="17" fontId="10" fillId="0" borderId="0" xfId="0" applyNumberFormat="1" applyFont="1" applyFill="1" applyBorder="1" applyAlignment="1">
      <alignment horizontal="center" vertical="center"/>
    </xf>
    <xf numFmtId="16" fontId="10" fillId="0" borderId="0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0" fillId="0" borderId="0" xfId="0" quotePrefix="1" applyFill="1" applyBorder="1" applyAlignment="1">
      <alignment horizontal="left" vertical="top"/>
    </xf>
    <xf numFmtId="14" fontId="0" fillId="0" borderId="0" xfId="0" applyNumberFormat="1" applyFill="1" applyAlignment="1">
      <alignment horizontal="left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helmers@iastate.ed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3"/>
  <sheetViews>
    <sheetView tabSelected="1" topLeftCell="A22" workbookViewId="0">
      <selection activeCell="A23" sqref="A23:C24"/>
    </sheetView>
  </sheetViews>
  <sheetFormatPr defaultRowHeight="15" x14ac:dyDescent="0.25"/>
  <cols>
    <col min="1" max="1" width="18.5703125" style="28" customWidth="1"/>
    <col min="2" max="2" width="24.7109375" customWidth="1"/>
    <col min="3" max="3" width="14.85546875" customWidth="1"/>
    <col min="4" max="4" width="22.28515625" bestFit="1" customWidth="1"/>
    <col min="5" max="5" width="9.7109375" bestFit="1" customWidth="1"/>
  </cols>
  <sheetData>
    <row r="1" spans="1:5" s="3" customFormat="1" ht="18.75" x14ac:dyDescent="0.3">
      <c r="A1" s="1" t="s">
        <v>0</v>
      </c>
      <c r="B1" s="2"/>
    </row>
    <row r="2" spans="1:5" s="3" customFormat="1" ht="18.75" x14ac:dyDescent="0.3">
      <c r="A2" s="1"/>
      <c r="B2" s="2"/>
    </row>
    <row r="3" spans="1:5" x14ac:dyDescent="0.25">
      <c r="A3" s="4" t="s">
        <v>1</v>
      </c>
      <c r="B3" s="60" t="s">
        <v>63</v>
      </c>
      <c r="C3" s="5"/>
    </row>
    <row r="4" spans="1:5" x14ac:dyDescent="0.25">
      <c r="A4" s="6" t="s">
        <v>2</v>
      </c>
      <c r="B4" s="5" t="s">
        <v>19</v>
      </c>
      <c r="C4" s="5"/>
      <c r="D4" s="7" t="s">
        <v>3</v>
      </c>
      <c r="E4" s="33" t="s">
        <v>62</v>
      </c>
    </row>
    <row r="5" spans="1:5" x14ac:dyDescent="0.25">
      <c r="A5" s="8" t="s">
        <v>4</v>
      </c>
      <c r="B5" t="s">
        <v>23</v>
      </c>
      <c r="C5" s="5"/>
      <c r="D5" s="7" t="s">
        <v>5</v>
      </c>
      <c r="E5" t="s">
        <v>20</v>
      </c>
    </row>
    <row r="6" spans="1:5" x14ac:dyDescent="0.25">
      <c r="A6" s="8" t="s">
        <v>6</v>
      </c>
      <c r="B6" s="9" t="s">
        <v>21</v>
      </c>
      <c r="C6" s="5"/>
      <c r="D6" s="10"/>
    </row>
    <row r="7" spans="1:5" x14ac:dyDescent="0.25">
      <c r="A7" s="8"/>
      <c r="B7" s="9"/>
      <c r="C7" s="5"/>
      <c r="D7" s="10"/>
    </row>
    <row r="8" spans="1:5" x14ac:dyDescent="0.25">
      <c r="A8" s="8" t="s">
        <v>7</v>
      </c>
      <c r="B8" s="11" t="s">
        <v>22</v>
      </c>
      <c r="C8" s="5"/>
      <c r="D8" s="10"/>
    </row>
    <row r="9" spans="1:5" x14ac:dyDescent="0.25">
      <c r="A9" s="8"/>
      <c r="B9" s="11" t="s">
        <v>8</v>
      </c>
      <c r="C9" s="5"/>
      <c r="D9" s="10"/>
    </row>
    <row r="10" spans="1:5" x14ac:dyDescent="0.25">
      <c r="A10" s="8"/>
      <c r="B10" s="11" t="s">
        <v>9</v>
      </c>
      <c r="C10" s="5"/>
      <c r="D10" s="10"/>
    </row>
    <row r="11" spans="1:5" x14ac:dyDescent="0.25">
      <c r="A11" s="8"/>
      <c r="B11" s="11"/>
      <c r="C11" s="5"/>
      <c r="D11" s="10"/>
    </row>
    <row r="12" spans="1:5" s="16" customFormat="1" ht="15.75" x14ac:dyDescent="0.25">
      <c r="A12" s="12" t="s">
        <v>10</v>
      </c>
      <c r="B12" s="13"/>
      <c r="C12" s="14"/>
      <c r="D12" s="15"/>
    </row>
    <row r="13" spans="1:5" s="16" customFormat="1" x14ac:dyDescent="0.25">
      <c r="A13" s="17" t="s">
        <v>18</v>
      </c>
      <c r="B13" s="61">
        <v>42776</v>
      </c>
      <c r="C13" s="14"/>
    </row>
    <row r="14" spans="1:5" s="16" customFormat="1" ht="15.75" x14ac:dyDescent="0.25">
      <c r="A14" s="12"/>
      <c r="B14" s="13"/>
      <c r="C14" s="14"/>
      <c r="D14" s="15"/>
    </row>
    <row r="15" spans="1:5" s="21" customFormat="1" x14ac:dyDescent="0.25">
      <c r="A15" s="17" t="s">
        <v>11</v>
      </c>
      <c r="B15" s="18" t="s">
        <v>41</v>
      </c>
      <c r="C15" s="19"/>
      <c r="D15" s="20"/>
    </row>
    <row r="16" spans="1:5" ht="60" x14ac:dyDescent="0.25">
      <c r="A16" s="22" t="s">
        <v>12</v>
      </c>
      <c r="B16" s="23" t="s">
        <v>64</v>
      </c>
      <c r="C16" s="23"/>
      <c r="D16" s="24"/>
    </row>
    <row r="17" spans="1:4" ht="30" x14ac:dyDescent="0.25">
      <c r="A17" s="26" t="s">
        <v>13</v>
      </c>
      <c r="B17" s="23" t="s">
        <v>67</v>
      </c>
      <c r="C17" s="23"/>
      <c r="D17" s="27"/>
    </row>
    <row r="18" spans="1:4" ht="45" x14ac:dyDescent="0.25">
      <c r="A18" s="26" t="s">
        <v>14</v>
      </c>
      <c r="B18" s="23" t="s">
        <v>65</v>
      </c>
      <c r="C18" s="23"/>
      <c r="D18" s="24"/>
    </row>
    <row r="19" spans="1:4" ht="105" x14ac:dyDescent="0.25">
      <c r="A19" s="26" t="s">
        <v>15</v>
      </c>
      <c r="B19" s="23" t="s">
        <v>66</v>
      </c>
      <c r="C19" s="23"/>
      <c r="D19" s="25"/>
    </row>
    <row r="20" spans="1:4" ht="45" x14ac:dyDescent="0.25">
      <c r="A20" s="26" t="s">
        <v>39</v>
      </c>
      <c r="B20" s="23" t="s">
        <v>40</v>
      </c>
      <c r="C20" s="23"/>
      <c r="D20" s="25"/>
    </row>
    <row r="22" spans="1:4" ht="30" x14ac:dyDescent="0.25">
      <c r="A22" s="34" t="s">
        <v>16</v>
      </c>
      <c r="B22" s="40" t="s">
        <v>42</v>
      </c>
      <c r="C22" s="41" t="s">
        <v>43</v>
      </c>
    </row>
    <row r="23" spans="1:4" x14ac:dyDescent="0.25">
      <c r="A23" s="49">
        <v>4200</v>
      </c>
      <c r="B23" s="43">
        <v>42769</v>
      </c>
      <c r="C23" s="44">
        <v>14.5129</v>
      </c>
    </row>
    <row r="24" spans="1:4" x14ac:dyDescent="0.25">
      <c r="A24" s="50">
        <v>4201</v>
      </c>
      <c r="B24" s="42">
        <v>42769</v>
      </c>
      <c r="C24" s="45">
        <v>9.6225000000000005</v>
      </c>
    </row>
    <row r="25" spans="1:4" x14ac:dyDescent="0.25">
      <c r="A25" s="50">
        <v>4202</v>
      </c>
      <c r="B25" s="42">
        <v>42769</v>
      </c>
      <c r="C25" s="45">
        <v>2.7978999999999998</v>
      </c>
    </row>
    <row r="26" spans="1:4" x14ac:dyDescent="0.25">
      <c r="A26" s="50">
        <v>4203</v>
      </c>
      <c r="B26" s="42">
        <v>42773</v>
      </c>
      <c r="C26" s="45">
        <v>7.4399999999999994E-2</v>
      </c>
    </row>
    <row r="27" spans="1:4" x14ac:dyDescent="0.25">
      <c r="A27" s="50">
        <v>4204</v>
      </c>
      <c r="B27" s="42">
        <v>42773</v>
      </c>
      <c r="C27" s="45">
        <v>4.5199999999999997E-2</v>
      </c>
    </row>
    <row r="28" spans="1:4" x14ac:dyDescent="0.25">
      <c r="A28" s="50">
        <v>4205</v>
      </c>
      <c r="B28" s="42">
        <v>42773</v>
      </c>
      <c r="C28" s="45">
        <v>9.6199999999999994E-2</v>
      </c>
    </row>
    <row r="29" spans="1:4" x14ac:dyDescent="0.25">
      <c r="A29" s="50">
        <v>4207</v>
      </c>
      <c r="B29" s="42">
        <v>42769</v>
      </c>
      <c r="C29" s="45">
        <v>9.8786000000000005</v>
      </c>
    </row>
    <row r="30" spans="1:4" x14ac:dyDescent="0.25">
      <c r="A30" s="50">
        <v>4208</v>
      </c>
      <c r="B30" s="42">
        <v>42769</v>
      </c>
      <c r="C30" s="45">
        <v>3.4030999999999998</v>
      </c>
    </row>
    <row r="31" spans="1:4" x14ac:dyDescent="0.25">
      <c r="A31" s="50">
        <v>4211</v>
      </c>
      <c r="B31" s="42">
        <v>42769</v>
      </c>
      <c r="C31" s="45">
        <v>0.75170000000000003</v>
      </c>
    </row>
    <row r="32" spans="1:4" x14ac:dyDescent="0.25">
      <c r="A32" s="50">
        <v>4212</v>
      </c>
      <c r="B32" s="42">
        <v>42769</v>
      </c>
      <c r="C32" s="45">
        <v>0.85450000000000004</v>
      </c>
    </row>
    <row r="33" spans="1:5" x14ac:dyDescent="0.25">
      <c r="A33" s="50">
        <v>4213</v>
      </c>
      <c r="B33" s="42">
        <v>42769</v>
      </c>
      <c r="C33" s="45">
        <v>0.86109999999999998</v>
      </c>
    </row>
    <row r="34" spans="1:5" x14ac:dyDescent="0.25">
      <c r="A34" s="50">
        <v>5014</v>
      </c>
      <c r="B34" s="42">
        <v>42769</v>
      </c>
      <c r="C34" s="45">
        <v>14.1029</v>
      </c>
    </row>
    <row r="35" spans="1:5" x14ac:dyDescent="0.25">
      <c r="A35" s="50">
        <v>5015</v>
      </c>
      <c r="B35" s="42">
        <v>42769</v>
      </c>
      <c r="C35" s="45">
        <v>9.0837000000000003</v>
      </c>
    </row>
    <row r="36" spans="1:5" x14ac:dyDescent="0.25">
      <c r="A36" s="50">
        <v>5016</v>
      </c>
      <c r="B36" s="42">
        <v>42769</v>
      </c>
      <c r="C36" s="45">
        <v>5.4316000000000004</v>
      </c>
    </row>
    <row r="37" spans="1:5" x14ac:dyDescent="0.25">
      <c r="A37" s="50">
        <v>5017</v>
      </c>
      <c r="B37" s="42">
        <v>42773</v>
      </c>
      <c r="C37" s="45">
        <v>0.1201</v>
      </c>
    </row>
    <row r="38" spans="1:5" x14ac:dyDescent="0.25">
      <c r="A38" s="50">
        <v>5018</v>
      </c>
      <c r="B38" s="42">
        <v>42769</v>
      </c>
      <c r="C38" s="45">
        <v>0.46010000000000001</v>
      </c>
      <c r="D38" s="30"/>
    </row>
    <row r="39" spans="1:5" x14ac:dyDescent="0.25">
      <c r="A39" s="50">
        <v>5019</v>
      </c>
      <c r="B39" s="42">
        <v>42769</v>
      </c>
      <c r="C39" s="45">
        <v>0.37269999999999998</v>
      </c>
    </row>
    <row r="40" spans="1:5" x14ac:dyDescent="0.25">
      <c r="A40" s="50">
        <v>5022</v>
      </c>
      <c r="B40" s="42">
        <v>42769</v>
      </c>
      <c r="C40" s="45">
        <v>3.9416000000000002</v>
      </c>
    </row>
    <row r="41" spans="1:5" x14ac:dyDescent="0.25">
      <c r="A41" s="50">
        <v>5023</v>
      </c>
      <c r="B41" s="42">
        <v>42769</v>
      </c>
      <c r="C41" s="45">
        <v>2.9325999999999999</v>
      </c>
    </row>
    <row r="42" spans="1:5" x14ac:dyDescent="0.25">
      <c r="A42" s="50">
        <v>5024</v>
      </c>
      <c r="B42" s="42">
        <v>42769</v>
      </c>
      <c r="C42" s="45">
        <v>5.6220999999999997</v>
      </c>
    </row>
    <row r="43" spans="1:5" x14ac:dyDescent="0.25">
      <c r="A43" s="50">
        <v>5025</v>
      </c>
      <c r="B43" s="42">
        <v>42769</v>
      </c>
      <c r="C43" s="45">
        <v>0.70220000000000005</v>
      </c>
    </row>
    <row r="44" spans="1:5" x14ac:dyDescent="0.25">
      <c r="A44" s="50">
        <v>5026</v>
      </c>
      <c r="B44" s="42">
        <v>42769</v>
      </c>
      <c r="C44" s="45">
        <v>3.2517999999999998</v>
      </c>
    </row>
    <row r="45" spans="1:5" x14ac:dyDescent="0.25">
      <c r="A45" s="50">
        <v>5027</v>
      </c>
      <c r="B45" s="42">
        <v>42769</v>
      </c>
      <c r="C45" s="45">
        <v>3.0026999999999999</v>
      </c>
    </row>
    <row r="46" spans="1:5" x14ac:dyDescent="0.25">
      <c r="A46" s="50">
        <v>5028</v>
      </c>
      <c r="B46" s="42">
        <v>42769</v>
      </c>
      <c r="C46" s="45">
        <v>13.0261</v>
      </c>
      <c r="E46" s="31"/>
    </row>
    <row r="47" spans="1:5" x14ac:dyDescent="0.25">
      <c r="A47" s="50">
        <v>5029</v>
      </c>
      <c r="B47" s="42">
        <v>42769</v>
      </c>
      <c r="C47" s="45">
        <v>9.5535999999999994</v>
      </c>
    </row>
    <row r="48" spans="1:5" x14ac:dyDescent="0.25">
      <c r="A48" s="50">
        <v>5030</v>
      </c>
      <c r="B48" s="42">
        <v>42769</v>
      </c>
      <c r="C48" s="46">
        <v>4.2988</v>
      </c>
    </row>
    <row r="49" spans="1:3" x14ac:dyDescent="0.25">
      <c r="A49" s="50">
        <v>5031</v>
      </c>
      <c r="B49" s="42">
        <v>42773</v>
      </c>
      <c r="C49" s="45">
        <v>0.1119</v>
      </c>
    </row>
    <row r="50" spans="1:3" x14ac:dyDescent="0.25">
      <c r="A50" s="50">
        <v>5032</v>
      </c>
      <c r="B50" s="42">
        <v>42769</v>
      </c>
      <c r="C50" s="46">
        <v>0.30649999999999999</v>
      </c>
    </row>
    <row r="51" spans="1:3" x14ac:dyDescent="0.25">
      <c r="A51" s="50">
        <v>5033</v>
      </c>
      <c r="B51" s="42">
        <v>42769</v>
      </c>
      <c r="C51" s="46">
        <v>0.34799999999999998</v>
      </c>
    </row>
    <row r="52" spans="1:3" x14ac:dyDescent="0.25">
      <c r="A52" s="50">
        <v>4206</v>
      </c>
      <c r="B52" s="42">
        <v>42769</v>
      </c>
      <c r="C52" s="46">
        <v>7.9682000000000004</v>
      </c>
    </row>
    <row r="53" spans="1:3" x14ac:dyDescent="0.25">
      <c r="A53" s="50">
        <v>5036</v>
      </c>
      <c r="B53" s="42">
        <v>42769</v>
      </c>
      <c r="C53" s="46">
        <v>4.8029000000000002</v>
      </c>
    </row>
    <row r="54" spans="1:3" x14ac:dyDescent="0.25">
      <c r="A54" s="50">
        <v>5037</v>
      </c>
      <c r="B54" s="42">
        <v>42769</v>
      </c>
      <c r="C54" s="46">
        <v>3.0735999999999999</v>
      </c>
    </row>
    <row r="55" spans="1:3" x14ac:dyDescent="0.25">
      <c r="A55" s="50">
        <v>5038</v>
      </c>
      <c r="B55" s="42">
        <v>42769</v>
      </c>
      <c r="C55" s="46">
        <v>5.6909999999999998</v>
      </c>
    </row>
    <row r="56" spans="1:3" x14ac:dyDescent="0.25">
      <c r="A56" s="50">
        <v>5039</v>
      </c>
      <c r="B56" s="42">
        <v>42769</v>
      </c>
      <c r="C56" s="46">
        <v>0.65300000000000002</v>
      </c>
    </row>
    <row r="57" spans="1:3" x14ac:dyDescent="0.25">
      <c r="A57" s="50">
        <v>5040</v>
      </c>
      <c r="B57" s="42">
        <v>42769</v>
      </c>
      <c r="C57" s="46">
        <v>7.1929999999999996</v>
      </c>
    </row>
    <row r="58" spans="1:3" x14ac:dyDescent="0.25">
      <c r="A58" s="50">
        <v>5041</v>
      </c>
      <c r="B58" s="42">
        <v>42769</v>
      </c>
      <c r="C58" s="46">
        <v>3.6835</v>
      </c>
    </row>
    <row r="59" spans="1:3" x14ac:dyDescent="0.25">
      <c r="A59" s="50">
        <v>5042</v>
      </c>
      <c r="B59" s="42">
        <v>42769</v>
      </c>
      <c r="C59" s="46">
        <v>10.5983</v>
      </c>
    </row>
    <row r="60" spans="1:3" x14ac:dyDescent="0.25">
      <c r="A60" s="50">
        <v>5043</v>
      </c>
      <c r="B60" s="42">
        <v>42769</v>
      </c>
      <c r="C60" s="46">
        <v>9.2159999999999993</v>
      </c>
    </row>
    <row r="61" spans="1:3" x14ac:dyDescent="0.25">
      <c r="A61" s="50">
        <v>5044</v>
      </c>
      <c r="B61" s="42">
        <v>42769</v>
      </c>
      <c r="C61" s="46">
        <v>3.8982999999999999</v>
      </c>
    </row>
    <row r="62" spans="1:3" x14ac:dyDescent="0.25">
      <c r="A62" s="50">
        <v>5045</v>
      </c>
      <c r="B62" s="42">
        <v>42769</v>
      </c>
      <c r="C62" s="46">
        <v>0.35520000000000002</v>
      </c>
    </row>
    <row r="63" spans="1:3" x14ac:dyDescent="0.25">
      <c r="A63" s="50">
        <v>5046</v>
      </c>
      <c r="B63" s="42">
        <v>42769</v>
      </c>
      <c r="C63" s="46">
        <v>0.51470000000000005</v>
      </c>
    </row>
    <row r="64" spans="1:3" x14ac:dyDescent="0.25">
      <c r="A64" s="50">
        <v>5047</v>
      </c>
      <c r="B64" s="42">
        <v>42769</v>
      </c>
      <c r="C64" s="46">
        <v>0.38490000000000002</v>
      </c>
    </row>
    <row r="65" spans="1:3" x14ac:dyDescent="0.25">
      <c r="A65" s="50">
        <v>5048</v>
      </c>
      <c r="B65" s="42">
        <v>42769</v>
      </c>
      <c r="C65" s="46">
        <v>6.7262000000000004</v>
      </c>
    </row>
    <row r="66" spans="1:3" x14ac:dyDescent="0.25">
      <c r="A66" s="50">
        <v>5049</v>
      </c>
      <c r="B66" s="42">
        <v>42769</v>
      </c>
      <c r="C66" s="45">
        <v>9.0620999999999992</v>
      </c>
    </row>
    <row r="67" spans="1:3" x14ac:dyDescent="0.25">
      <c r="A67" s="50">
        <v>5050</v>
      </c>
      <c r="B67" s="42">
        <v>42769</v>
      </c>
      <c r="C67" s="45">
        <v>2.9148000000000001</v>
      </c>
    </row>
    <row r="68" spans="1:3" x14ac:dyDescent="0.25">
      <c r="A68" s="50">
        <v>5051</v>
      </c>
      <c r="B68" s="42">
        <v>42769</v>
      </c>
      <c r="C68" s="45">
        <v>5.6994999999999996</v>
      </c>
    </row>
    <row r="69" spans="1:3" x14ac:dyDescent="0.25">
      <c r="A69" s="50">
        <v>5052</v>
      </c>
      <c r="B69" s="42">
        <v>42769</v>
      </c>
      <c r="C69" s="45">
        <v>5.8144</v>
      </c>
    </row>
    <row r="70" spans="1:3" x14ac:dyDescent="0.25">
      <c r="A70" s="50">
        <v>5053</v>
      </c>
      <c r="B70" s="42">
        <v>42769</v>
      </c>
      <c r="C70" s="45">
        <v>0.52780000000000005</v>
      </c>
    </row>
    <row r="71" spans="1:3" x14ac:dyDescent="0.25">
      <c r="A71" s="50">
        <v>5054</v>
      </c>
      <c r="B71" s="42">
        <v>42769</v>
      </c>
      <c r="C71" s="45">
        <v>7.3253000000000004</v>
      </c>
    </row>
    <row r="72" spans="1:3" x14ac:dyDescent="0.25">
      <c r="A72" s="50">
        <v>5055</v>
      </c>
      <c r="B72" s="42">
        <v>42769</v>
      </c>
      <c r="C72" s="45">
        <v>3.3801999999999999</v>
      </c>
    </row>
    <row r="73" spans="1:3" x14ac:dyDescent="0.25">
      <c r="A73" s="50">
        <v>5056</v>
      </c>
      <c r="B73" s="42">
        <v>42769</v>
      </c>
      <c r="C73" s="45">
        <v>11.110300000000001</v>
      </c>
    </row>
    <row r="74" spans="1:3" x14ac:dyDescent="0.25">
      <c r="A74" s="50">
        <v>5057</v>
      </c>
      <c r="B74" s="42">
        <v>42769</v>
      </c>
      <c r="C74" s="45">
        <v>10.926399999999999</v>
      </c>
    </row>
    <row r="75" spans="1:3" x14ac:dyDescent="0.25">
      <c r="A75" s="50">
        <v>5058</v>
      </c>
      <c r="B75" s="42">
        <v>42769</v>
      </c>
      <c r="C75" s="45">
        <v>4.3948999999999998</v>
      </c>
    </row>
    <row r="76" spans="1:3" x14ac:dyDescent="0.25">
      <c r="A76" s="50">
        <v>5059</v>
      </c>
      <c r="B76" s="42">
        <v>42769</v>
      </c>
      <c r="C76" s="46">
        <v>0.34350000000000003</v>
      </c>
    </row>
    <row r="77" spans="1:3" x14ac:dyDescent="0.25">
      <c r="A77" s="50">
        <v>5060</v>
      </c>
      <c r="B77" s="42">
        <v>42769</v>
      </c>
      <c r="C77" s="46">
        <v>0.36630000000000001</v>
      </c>
    </row>
    <row r="78" spans="1:3" x14ac:dyDescent="0.25">
      <c r="A78" s="50">
        <v>5061</v>
      </c>
      <c r="B78" s="42">
        <v>42769</v>
      </c>
      <c r="C78" s="46">
        <v>0.30430000000000001</v>
      </c>
    </row>
    <row r="79" spans="1:3" x14ac:dyDescent="0.25">
      <c r="A79" s="50">
        <v>5064</v>
      </c>
      <c r="B79" s="42">
        <v>42769</v>
      </c>
      <c r="C79" s="46">
        <v>0.65359999999999996</v>
      </c>
    </row>
    <row r="80" spans="1:3" x14ac:dyDescent="0.25">
      <c r="A80" s="50">
        <v>5065</v>
      </c>
      <c r="B80" s="42">
        <v>42769</v>
      </c>
      <c r="C80" s="46">
        <v>2.9824000000000002</v>
      </c>
    </row>
    <row r="81" spans="1:3" x14ac:dyDescent="0.25">
      <c r="A81" s="50">
        <v>5066</v>
      </c>
      <c r="B81" s="42">
        <v>42769</v>
      </c>
      <c r="C81" s="46">
        <v>5.3285999999999998</v>
      </c>
    </row>
    <row r="82" spans="1:3" x14ac:dyDescent="0.25">
      <c r="A82" s="50">
        <v>5067</v>
      </c>
      <c r="B82" s="42">
        <v>42769</v>
      </c>
      <c r="C82" s="46">
        <v>2.9079999999999999</v>
      </c>
    </row>
    <row r="83" spans="1:3" x14ac:dyDescent="0.25">
      <c r="A83" s="50">
        <v>5068</v>
      </c>
      <c r="B83" s="42">
        <v>42769</v>
      </c>
      <c r="C83" s="46">
        <v>3.1781999999999999</v>
      </c>
    </row>
    <row r="84" spans="1:3" x14ac:dyDescent="0.25">
      <c r="A84" s="50">
        <v>5069</v>
      </c>
      <c r="B84" s="42">
        <v>42769</v>
      </c>
      <c r="C84" s="45">
        <v>2.6198000000000001</v>
      </c>
    </row>
    <row r="85" spans="1:3" x14ac:dyDescent="0.25">
      <c r="A85" s="50">
        <v>5070</v>
      </c>
      <c r="B85" s="42">
        <v>42769</v>
      </c>
      <c r="C85" s="46">
        <v>11.8346</v>
      </c>
    </row>
    <row r="86" spans="1:3" x14ac:dyDescent="0.25">
      <c r="A86" s="50">
        <v>5071</v>
      </c>
      <c r="B86" s="42">
        <v>42769</v>
      </c>
      <c r="C86" s="46">
        <v>10.8687</v>
      </c>
    </row>
    <row r="87" spans="1:3" x14ac:dyDescent="0.25">
      <c r="A87" s="50">
        <v>5072</v>
      </c>
      <c r="B87" s="42">
        <v>42769</v>
      </c>
      <c r="C87" s="46">
        <v>2.8046000000000002</v>
      </c>
    </row>
    <row r="88" spans="1:3" x14ac:dyDescent="0.25">
      <c r="A88" s="50">
        <v>5073</v>
      </c>
      <c r="B88" s="42">
        <v>42773</v>
      </c>
      <c r="C88" s="45">
        <v>0.18729999999999999</v>
      </c>
    </row>
    <row r="89" spans="1:3" x14ac:dyDescent="0.25">
      <c r="A89" s="50">
        <v>5074</v>
      </c>
      <c r="B89" s="42">
        <v>42769</v>
      </c>
      <c r="C89" s="46">
        <v>0.31559999999999999</v>
      </c>
    </row>
    <row r="90" spans="1:3" x14ac:dyDescent="0.25">
      <c r="A90" s="50">
        <v>5075</v>
      </c>
      <c r="B90" s="42">
        <v>42773</v>
      </c>
      <c r="C90" s="45">
        <v>0.18479999999999999</v>
      </c>
    </row>
    <row r="91" spans="1:3" x14ac:dyDescent="0.25">
      <c r="A91" s="50">
        <v>5078</v>
      </c>
      <c r="B91" s="42">
        <v>42769</v>
      </c>
      <c r="C91" s="46">
        <v>3.2320000000000002</v>
      </c>
    </row>
    <row r="92" spans="1:3" x14ac:dyDescent="0.25">
      <c r="A92" s="50">
        <v>5079</v>
      </c>
      <c r="B92" s="42">
        <v>42769</v>
      </c>
      <c r="C92" s="46">
        <v>5.0683999999999996</v>
      </c>
    </row>
    <row r="93" spans="1:3" x14ac:dyDescent="0.25">
      <c r="A93" s="50">
        <v>5080</v>
      </c>
      <c r="B93" s="42">
        <v>42769</v>
      </c>
      <c r="C93" s="45">
        <v>5.9175000000000004</v>
      </c>
    </row>
    <row r="94" spans="1:3" x14ac:dyDescent="0.25">
      <c r="A94" s="50">
        <v>5081</v>
      </c>
      <c r="B94" s="42">
        <v>42769</v>
      </c>
      <c r="C94" s="45">
        <v>0.45590000000000003</v>
      </c>
    </row>
    <row r="95" spans="1:3" x14ac:dyDescent="0.25">
      <c r="A95" s="50">
        <v>5082</v>
      </c>
      <c r="B95" s="42">
        <v>42769</v>
      </c>
      <c r="C95" s="45">
        <v>3.0695000000000001</v>
      </c>
    </row>
    <row r="96" spans="1:3" x14ac:dyDescent="0.25">
      <c r="A96" s="50">
        <v>5083</v>
      </c>
      <c r="B96" s="42">
        <v>42769</v>
      </c>
      <c r="C96" s="45">
        <v>3.3325999999999998</v>
      </c>
    </row>
    <row r="97" spans="1:3" x14ac:dyDescent="0.25">
      <c r="A97" s="50">
        <v>5084</v>
      </c>
      <c r="B97" s="42">
        <v>42769</v>
      </c>
      <c r="C97" s="45">
        <v>11.4574</v>
      </c>
    </row>
    <row r="98" spans="1:3" x14ac:dyDescent="0.25">
      <c r="A98" s="50">
        <v>5085</v>
      </c>
      <c r="B98" s="42">
        <v>42769</v>
      </c>
      <c r="C98" s="45">
        <v>10.550599999999999</v>
      </c>
    </row>
    <row r="99" spans="1:3" x14ac:dyDescent="0.25">
      <c r="A99" s="50">
        <v>5086</v>
      </c>
      <c r="B99" s="42">
        <v>42769</v>
      </c>
      <c r="C99" s="45">
        <v>3.9081000000000001</v>
      </c>
    </row>
    <row r="100" spans="1:3" x14ac:dyDescent="0.25">
      <c r="A100" s="50">
        <v>5087</v>
      </c>
      <c r="B100" s="42">
        <v>42769</v>
      </c>
      <c r="C100" s="45">
        <v>0.55630000000000002</v>
      </c>
    </row>
    <row r="101" spans="1:3" x14ac:dyDescent="0.25">
      <c r="A101" s="50">
        <v>5088</v>
      </c>
      <c r="B101" s="42">
        <v>42769</v>
      </c>
      <c r="C101" s="45">
        <v>0.34350000000000003</v>
      </c>
    </row>
    <row r="102" spans="1:3" x14ac:dyDescent="0.25">
      <c r="A102" s="50">
        <v>5089</v>
      </c>
      <c r="B102" s="42">
        <v>42769</v>
      </c>
      <c r="C102" s="45">
        <v>0.35880000000000001</v>
      </c>
    </row>
    <row r="103" spans="1:3" x14ac:dyDescent="0.25">
      <c r="A103" s="50">
        <v>5090</v>
      </c>
      <c r="B103" s="42">
        <v>42772</v>
      </c>
      <c r="C103" s="46">
        <v>6.2450000000000001</v>
      </c>
    </row>
    <row r="104" spans="1:3" x14ac:dyDescent="0.25">
      <c r="A104" s="50">
        <v>5091</v>
      </c>
      <c r="B104" s="42">
        <v>42772</v>
      </c>
      <c r="C104" s="46">
        <v>9.5810999999999993</v>
      </c>
    </row>
    <row r="105" spans="1:3" x14ac:dyDescent="0.25">
      <c r="A105" s="50">
        <v>5092</v>
      </c>
      <c r="B105" s="42">
        <v>42772</v>
      </c>
      <c r="C105" s="46">
        <v>3.3715999999999999</v>
      </c>
    </row>
    <row r="106" spans="1:3" x14ac:dyDescent="0.25">
      <c r="A106" s="50">
        <v>5093</v>
      </c>
      <c r="B106" s="42">
        <v>42772</v>
      </c>
      <c r="C106" s="46">
        <v>2.0268999999999999</v>
      </c>
    </row>
    <row r="107" spans="1:3" x14ac:dyDescent="0.25">
      <c r="A107" s="50">
        <v>5094</v>
      </c>
      <c r="B107" s="42">
        <v>42772</v>
      </c>
      <c r="C107" s="46">
        <v>5.6825999999999999</v>
      </c>
    </row>
    <row r="108" spans="1:3" x14ac:dyDescent="0.25">
      <c r="A108" s="50">
        <v>5095</v>
      </c>
      <c r="B108" s="42">
        <v>42772</v>
      </c>
      <c r="C108" s="46">
        <v>0.76149999999999995</v>
      </c>
    </row>
    <row r="109" spans="1:3" x14ac:dyDescent="0.25">
      <c r="A109" s="50">
        <v>5096</v>
      </c>
      <c r="B109" s="42">
        <v>42772</v>
      </c>
      <c r="C109" s="46">
        <v>1.7957000000000001</v>
      </c>
    </row>
    <row r="110" spans="1:3" x14ac:dyDescent="0.25">
      <c r="A110" s="50">
        <v>5097</v>
      </c>
      <c r="B110" s="42">
        <v>42772</v>
      </c>
      <c r="C110" s="46">
        <v>2.9769999999999999</v>
      </c>
    </row>
    <row r="111" spans="1:3" x14ac:dyDescent="0.25">
      <c r="A111" s="50">
        <v>5098</v>
      </c>
      <c r="B111" s="42">
        <v>42772</v>
      </c>
      <c r="C111" s="45">
        <v>10.432499999999999</v>
      </c>
    </row>
    <row r="112" spans="1:3" x14ac:dyDescent="0.25">
      <c r="A112" s="50">
        <v>5099</v>
      </c>
      <c r="B112" s="42">
        <v>42772</v>
      </c>
      <c r="C112" s="46">
        <v>10.591200000000001</v>
      </c>
    </row>
    <row r="113" spans="1:3" x14ac:dyDescent="0.25">
      <c r="A113" s="50">
        <v>5100</v>
      </c>
      <c r="B113" s="42">
        <v>42772</v>
      </c>
      <c r="C113" s="46">
        <v>2.0436999999999999</v>
      </c>
    </row>
    <row r="114" spans="1:3" x14ac:dyDescent="0.25">
      <c r="A114" s="50">
        <v>5101</v>
      </c>
      <c r="B114" s="42">
        <v>42773</v>
      </c>
      <c r="C114" s="45">
        <v>0.22470000000000001</v>
      </c>
    </row>
    <row r="115" spans="1:3" x14ac:dyDescent="0.25">
      <c r="A115" s="50">
        <v>5102</v>
      </c>
      <c r="B115" s="42">
        <v>42773</v>
      </c>
      <c r="C115" s="45">
        <v>0.14419999999999999</v>
      </c>
    </row>
    <row r="116" spans="1:3" x14ac:dyDescent="0.25">
      <c r="A116" s="50">
        <v>5103</v>
      </c>
      <c r="B116" s="42">
        <v>42773</v>
      </c>
      <c r="C116" s="45">
        <v>0.2329</v>
      </c>
    </row>
    <row r="117" spans="1:3" x14ac:dyDescent="0.25">
      <c r="A117" s="50">
        <v>5106</v>
      </c>
      <c r="B117" s="42">
        <v>42772</v>
      </c>
      <c r="C117" s="46">
        <v>3.7839999999999998</v>
      </c>
    </row>
    <row r="118" spans="1:3" x14ac:dyDescent="0.25">
      <c r="A118" s="50">
        <v>5107</v>
      </c>
      <c r="B118" s="42">
        <v>42772</v>
      </c>
      <c r="C118" s="46">
        <v>1.2132000000000001</v>
      </c>
    </row>
    <row r="119" spans="1:3" x14ac:dyDescent="0.25">
      <c r="A119" s="50">
        <v>5108</v>
      </c>
      <c r="B119" s="42">
        <v>42772</v>
      </c>
      <c r="C119" s="46">
        <v>5.8041999999999998</v>
      </c>
    </row>
    <row r="120" spans="1:3" x14ac:dyDescent="0.25">
      <c r="A120" s="50">
        <v>5109</v>
      </c>
      <c r="B120" s="42">
        <v>42772</v>
      </c>
      <c r="C120" s="45">
        <v>2.5661</v>
      </c>
    </row>
    <row r="121" spans="1:3" x14ac:dyDescent="0.25">
      <c r="A121" s="50">
        <v>5110</v>
      </c>
      <c r="B121" s="42">
        <v>42772</v>
      </c>
      <c r="C121" s="45">
        <v>1.5294000000000001</v>
      </c>
    </row>
    <row r="122" spans="1:3" x14ac:dyDescent="0.25">
      <c r="A122" s="50">
        <v>5111</v>
      </c>
      <c r="B122" s="42">
        <v>42772</v>
      </c>
      <c r="C122" s="45">
        <v>0.49259999999999998</v>
      </c>
    </row>
    <row r="123" spans="1:3" x14ac:dyDescent="0.25">
      <c r="A123" s="50">
        <v>5112</v>
      </c>
      <c r="B123" s="42">
        <v>42772</v>
      </c>
      <c r="C123" s="45">
        <v>12.306900000000001</v>
      </c>
    </row>
    <row r="124" spans="1:3" x14ac:dyDescent="0.25">
      <c r="A124" s="50">
        <v>5113</v>
      </c>
      <c r="B124" s="42">
        <v>42772</v>
      </c>
      <c r="C124" s="45">
        <v>11.110900000000001</v>
      </c>
    </row>
    <row r="125" spans="1:3" x14ac:dyDescent="0.25">
      <c r="A125" s="50">
        <v>5114</v>
      </c>
      <c r="B125" s="42">
        <v>42772</v>
      </c>
      <c r="C125" s="45">
        <v>2.0291000000000001</v>
      </c>
    </row>
    <row r="126" spans="1:3" x14ac:dyDescent="0.25">
      <c r="A126" s="50">
        <v>5115</v>
      </c>
      <c r="B126" s="42">
        <v>42773</v>
      </c>
      <c r="C126" s="45">
        <v>0.1956</v>
      </c>
    </row>
    <row r="127" spans="1:3" x14ac:dyDescent="0.25">
      <c r="A127" s="50">
        <v>5116</v>
      </c>
      <c r="B127" s="42">
        <v>42773</v>
      </c>
      <c r="C127" s="45">
        <v>0.2359</v>
      </c>
    </row>
    <row r="128" spans="1:3" x14ac:dyDescent="0.25">
      <c r="A128" s="50">
        <v>5117</v>
      </c>
      <c r="B128" s="42">
        <v>42773</v>
      </c>
      <c r="C128" s="45">
        <v>0.1222</v>
      </c>
    </row>
    <row r="129" spans="1:3" x14ac:dyDescent="0.25">
      <c r="A129" s="50">
        <v>5120</v>
      </c>
      <c r="B129" s="42">
        <v>42772</v>
      </c>
      <c r="C129" s="45">
        <v>3.3614000000000002</v>
      </c>
    </row>
    <row r="130" spans="1:3" x14ac:dyDescent="0.25">
      <c r="A130" s="50">
        <v>5121</v>
      </c>
      <c r="B130" s="42">
        <v>42772</v>
      </c>
      <c r="C130" s="45">
        <v>1.2023999999999999</v>
      </c>
    </row>
    <row r="131" spans="1:3" x14ac:dyDescent="0.25">
      <c r="A131" s="50">
        <v>5122</v>
      </c>
      <c r="B131" s="42">
        <v>42772</v>
      </c>
      <c r="C131" s="45">
        <v>6.0909000000000004</v>
      </c>
    </row>
    <row r="132" spans="1:3" x14ac:dyDescent="0.25">
      <c r="A132" s="50">
        <v>5123</v>
      </c>
      <c r="B132" s="42">
        <v>42773</v>
      </c>
      <c r="C132" s="45">
        <v>6.4500000000000002E-2</v>
      </c>
    </row>
    <row r="133" spans="1:3" x14ac:dyDescent="0.25">
      <c r="A133" s="50">
        <v>5124</v>
      </c>
      <c r="B133" s="42">
        <v>42772</v>
      </c>
      <c r="C133" s="45">
        <v>1.3452</v>
      </c>
    </row>
    <row r="134" spans="1:3" x14ac:dyDescent="0.25">
      <c r="A134" s="50">
        <v>5125</v>
      </c>
      <c r="B134" s="42">
        <v>42772</v>
      </c>
      <c r="C134" s="45">
        <v>3.0198999999999998</v>
      </c>
    </row>
    <row r="135" spans="1:3" x14ac:dyDescent="0.25">
      <c r="A135" s="50">
        <v>5126</v>
      </c>
      <c r="B135" s="42">
        <v>42772</v>
      </c>
      <c r="C135" s="45">
        <v>12.242699999999999</v>
      </c>
    </row>
    <row r="136" spans="1:3" x14ac:dyDescent="0.25">
      <c r="A136" s="50">
        <v>5127</v>
      </c>
      <c r="B136" s="42">
        <v>42772</v>
      </c>
      <c r="C136" s="45">
        <v>10.5151</v>
      </c>
    </row>
    <row r="137" spans="1:3" x14ac:dyDescent="0.25">
      <c r="A137" s="50">
        <v>5128</v>
      </c>
      <c r="B137" s="42">
        <v>42772</v>
      </c>
      <c r="C137" s="45">
        <v>2.3161</v>
      </c>
    </row>
    <row r="138" spans="1:3" x14ac:dyDescent="0.25">
      <c r="A138" s="50">
        <v>5129</v>
      </c>
      <c r="B138" s="42">
        <v>42772</v>
      </c>
      <c r="C138" s="45">
        <v>0.50319999999999998</v>
      </c>
    </row>
    <row r="139" spans="1:3" x14ac:dyDescent="0.25">
      <c r="A139" s="50">
        <v>5131</v>
      </c>
      <c r="B139" s="42">
        <v>42773</v>
      </c>
      <c r="C139" s="45">
        <v>0.28120000000000001</v>
      </c>
    </row>
    <row r="140" spans="1:3" x14ac:dyDescent="0.25">
      <c r="A140" s="50">
        <v>5132</v>
      </c>
      <c r="B140" s="42">
        <v>42772</v>
      </c>
      <c r="C140" s="46">
        <v>5.7450000000000001</v>
      </c>
    </row>
    <row r="141" spans="1:3" x14ac:dyDescent="0.25">
      <c r="A141" s="50">
        <v>5133</v>
      </c>
      <c r="B141" s="42">
        <v>42772</v>
      </c>
      <c r="C141" s="45">
        <v>8.7822999999999993</v>
      </c>
    </row>
    <row r="142" spans="1:3" x14ac:dyDescent="0.25">
      <c r="A142" s="50">
        <v>5134</v>
      </c>
      <c r="B142" s="42">
        <v>42772</v>
      </c>
      <c r="C142" s="45">
        <v>14.484500000000001</v>
      </c>
    </row>
    <row r="143" spans="1:3" x14ac:dyDescent="0.25">
      <c r="A143" s="50">
        <v>5135</v>
      </c>
      <c r="B143" s="42">
        <v>42772</v>
      </c>
      <c r="C143" s="45">
        <v>1.1108</v>
      </c>
    </row>
    <row r="144" spans="1:3" x14ac:dyDescent="0.25">
      <c r="A144" s="50">
        <v>5136</v>
      </c>
      <c r="B144" s="42">
        <v>42772</v>
      </c>
      <c r="C144" s="45">
        <v>0.9859</v>
      </c>
    </row>
    <row r="145" spans="1:3" x14ac:dyDescent="0.25">
      <c r="A145" s="50">
        <v>5137</v>
      </c>
      <c r="B145" s="42">
        <v>42772</v>
      </c>
      <c r="C145" s="45">
        <v>1.3902000000000001</v>
      </c>
    </row>
    <row r="146" spans="1:3" x14ac:dyDescent="0.25">
      <c r="A146" s="50">
        <v>5138</v>
      </c>
      <c r="B146" s="42">
        <v>42772</v>
      </c>
      <c r="C146" s="45">
        <v>7.8517000000000001</v>
      </c>
    </row>
    <row r="147" spans="1:3" x14ac:dyDescent="0.25">
      <c r="A147" s="50">
        <v>5139</v>
      </c>
      <c r="B147" s="42">
        <v>42772</v>
      </c>
      <c r="C147" s="45">
        <v>3.7629000000000001</v>
      </c>
    </row>
    <row r="148" spans="1:3" x14ac:dyDescent="0.25">
      <c r="A148" s="50">
        <v>5140</v>
      </c>
      <c r="B148" s="42">
        <v>42772</v>
      </c>
      <c r="C148" s="45">
        <v>4.6341999999999999</v>
      </c>
    </row>
    <row r="149" spans="1:3" x14ac:dyDescent="0.25">
      <c r="A149" s="50">
        <v>5141</v>
      </c>
      <c r="B149" s="42">
        <v>42772</v>
      </c>
      <c r="C149" s="45">
        <v>11.051399999999999</v>
      </c>
    </row>
    <row r="150" spans="1:3" x14ac:dyDescent="0.25">
      <c r="A150" s="50">
        <v>5142</v>
      </c>
      <c r="B150" s="42">
        <v>42772</v>
      </c>
      <c r="C150" s="45">
        <v>11.463699999999999</v>
      </c>
    </row>
    <row r="151" spans="1:3" x14ac:dyDescent="0.25">
      <c r="A151" s="50">
        <v>5143</v>
      </c>
      <c r="B151" s="42">
        <v>42773</v>
      </c>
      <c r="C151" s="45">
        <v>0.15010000000000001</v>
      </c>
    </row>
    <row r="152" spans="1:3" x14ac:dyDescent="0.25">
      <c r="A152" s="50">
        <v>5144</v>
      </c>
      <c r="B152" s="42">
        <v>42772</v>
      </c>
      <c r="C152" s="45">
        <v>2.9866999999999999</v>
      </c>
    </row>
    <row r="153" spans="1:3" x14ac:dyDescent="0.25">
      <c r="A153" s="51">
        <v>5145</v>
      </c>
      <c r="B153" s="47">
        <v>42772</v>
      </c>
      <c r="C153" s="48">
        <v>3.1827999999999999</v>
      </c>
    </row>
    <row r="154" spans="1:3" x14ac:dyDescent="0.25">
      <c r="A154"/>
    </row>
    <row r="155" spans="1:3" x14ac:dyDescent="0.25">
      <c r="A155" s="29" t="s">
        <v>17</v>
      </c>
    </row>
    <row r="156" spans="1:3" x14ac:dyDescent="0.25">
      <c r="A156"/>
    </row>
    <row r="157" spans="1:3" x14ac:dyDescent="0.25">
      <c r="A157"/>
    </row>
    <row r="158" spans="1:3" x14ac:dyDescent="0.25">
      <c r="A158"/>
    </row>
    <row r="159" spans="1:3" x14ac:dyDescent="0.25">
      <c r="A159"/>
    </row>
    <row r="160" spans="1:3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3" spans="1:1" x14ac:dyDescent="0.25">
      <c r="A513" s="32"/>
    </row>
    <row r="514" spans="1:1" x14ac:dyDescent="0.25">
      <c r="A514" s="32"/>
    </row>
    <row r="515" spans="1:1" x14ac:dyDescent="0.25">
      <c r="A515" s="32"/>
    </row>
    <row r="516" spans="1:1" x14ac:dyDescent="0.25">
      <c r="A516" s="32"/>
    </row>
    <row r="517" spans="1:1" x14ac:dyDescent="0.25">
      <c r="A517" s="32"/>
    </row>
    <row r="518" spans="1:1" x14ac:dyDescent="0.25">
      <c r="A518" s="32"/>
    </row>
    <row r="519" spans="1:1" x14ac:dyDescent="0.25">
      <c r="A519" s="32"/>
    </row>
    <row r="520" spans="1:1" x14ac:dyDescent="0.25">
      <c r="A520" s="32"/>
    </row>
    <row r="521" spans="1:1" x14ac:dyDescent="0.25">
      <c r="A521" s="32"/>
    </row>
    <row r="522" spans="1:1" x14ac:dyDescent="0.25">
      <c r="A522" s="32"/>
    </row>
    <row r="523" spans="1:1" x14ac:dyDescent="0.25">
      <c r="A523" s="32"/>
    </row>
    <row r="524" spans="1:1" x14ac:dyDescent="0.25">
      <c r="A524" s="32"/>
    </row>
    <row r="525" spans="1:1" x14ac:dyDescent="0.25">
      <c r="A525" s="32"/>
    </row>
    <row r="526" spans="1:1" x14ac:dyDescent="0.25">
      <c r="A526" s="32"/>
    </row>
    <row r="527" spans="1:1" x14ac:dyDescent="0.25">
      <c r="A527" s="32"/>
    </row>
    <row r="528" spans="1:1" x14ac:dyDescent="0.25">
      <c r="A528" s="32"/>
    </row>
    <row r="529" spans="1:1" x14ac:dyDescent="0.25">
      <c r="A529" s="32"/>
    </row>
    <row r="530" spans="1:1" x14ac:dyDescent="0.25">
      <c r="A530" s="32"/>
    </row>
    <row r="531" spans="1:1" x14ac:dyDescent="0.25">
      <c r="A531" s="32"/>
    </row>
    <row r="532" spans="1:1" x14ac:dyDescent="0.25">
      <c r="A532" s="32"/>
    </row>
    <row r="533" spans="1:1" x14ac:dyDescent="0.25">
      <c r="A533" s="32"/>
    </row>
    <row r="534" spans="1:1" x14ac:dyDescent="0.25">
      <c r="A534" s="32"/>
    </row>
    <row r="535" spans="1:1" x14ac:dyDescent="0.25">
      <c r="A535" s="32"/>
    </row>
    <row r="536" spans="1:1" x14ac:dyDescent="0.25">
      <c r="A536" s="32"/>
    </row>
    <row r="537" spans="1:1" x14ac:dyDescent="0.25">
      <c r="A537" s="32"/>
    </row>
    <row r="538" spans="1:1" x14ac:dyDescent="0.25">
      <c r="A538" s="32"/>
    </row>
    <row r="539" spans="1:1" x14ac:dyDescent="0.25">
      <c r="A539" s="32"/>
    </row>
    <row r="540" spans="1:1" x14ac:dyDescent="0.25">
      <c r="A540" s="32"/>
    </row>
    <row r="541" spans="1:1" x14ac:dyDescent="0.25">
      <c r="A541" s="32"/>
    </row>
    <row r="542" spans="1:1" x14ac:dyDescent="0.25">
      <c r="A542" s="32"/>
    </row>
    <row r="543" spans="1:1" x14ac:dyDescent="0.25">
      <c r="A543" s="32"/>
    </row>
    <row r="544" spans="1:1" x14ac:dyDescent="0.25">
      <c r="A544" s="32"/>
    </row>
    <row r="545" spans="1:1" x14ac:dyDescent="0.25">
      <c r="A545" s="32"/>
    </row>
    <row r="546" spans="1:1" x14ac:dyDescent="0.25">
      <c r="A546" s="32"/>
    </row>
    <row r="547" spans="1:1" x14ac:dyDescent="0.25">
      <c r="A547" s="32"/>
    </row>
    <row r="548" spans="1:1" x14ac:dyDescent="0.25">
      <c r="A548" s="32"/>
    </row>
    <row r="549" spans="1:1" x14ac:dyDescent="0.25">
      <c r="A549" s="32"/>
    </row>
    <row r="550" spans="1:1" x14ac:dyDescent="0.25">
      <c r="A550" s="32"/>
    </row>
    <row r="551" spans="1:1" x14ac:dyDescent="0.25">
      <c r="A551" s="32"/>
    </row>
    <row r="552" spans="1:1" x14ac:dyDescent="0.25">
      <c r="A552" s="32"/>
    </row>
    <row r="553" spans="1:1" x14ac:dyDescent="0.25">
      <c r="A553" s="32"/>
    </row>
    <row r="554" spans="1:1" x14ac:dyDescent="0.25">
      <c r="A554" s="32"/>
    </row>
    <row r="555" spans="1:1" x14ac:dyDescent="0.25">
      <c r="A555" s="32"/>
    </row>
    <row r="556" spans="1:1" x14ac:dyDescent="0.25">
      <c r="A556" s="32"/>
    </row>
    <row r="557" spans="1:1" x14ac:dyDescent="0.25">
      <c r="A557" s="32"/>
    </row>
    <row r="558" spans="1:1" x14ac:dyDescent="0.25">
      <c r="A558" s="32"/>
    </row>
    <row r="559" spans="1:1" x14ac:dyDescent="0.25">
      <c r="A559" s="32"/>
    </row>
    <row r="560" spans="1:1" x14ac:dyDescent="0.25">
      <c r="A560" s="32"/>
    </row>
    <row r="561" spans="1:1" x14ac:dyDescent="0.25">
      <c r="A561" s="32"/>
    </row>
    <row r="562" spans="1:1" x14ac:dyDescent="0.25">
      <c r="A562" s="32"/>
    </row>
    <row r="563" spans="1:1" x14ac:dyDescent="0.25">
      <c r="A563" s="32"/>
    </row>
    <row r="564" spans="1:1" x14ac:dyDescent="0.25">
      <c r="A564" s="32"/>
    </row>
    <row r="565" spans="1:1" x14ac:dyDescent="0.25">
      <c r="A565" s="32"/>
    </row>
    <row r="566" spans="1:1" x14ac:dyDescent="0.25">
      <c r="A566" s="32"/>
    </row>
    <row r="567" spans="1:1" x14ac:dyDescent="0.25">
      <c r="A567" s="32"/>
    </row>
    <row r="568" spans="1:1" x14ac:dyDescent="0.25">
      <c r="A568" s="32"/>
    </row>
    <row r="569" spans="1:1" x14ac:dyDescent="0.25">
      <c r="A569" s="32"/>
    </row>
    <row r="570" spans="1:1" x14ac:dyDescent="0.25">
      <c r="A570" s="32"/>
    </row>
    <row r="571" spans="1:1" x14ac:dyDescent="0.25">
      <c r="A571" s="32"/>
    </row>
    <row r="572" spans="1:1" x14ac:dyDescent="0.25">
      <c r="A572" s="32"/>
    </row>
    <row r="573" spans="1:1" x14ac:dyDescent="0.25">
      <c r="A573" s="32"/>
    </row>
    <row r="574" spans="1:1" x14ac:dyDescent="0.25">
      <c r="A574" s="32"/>
    </row>
    <row r="575" spans="1:1" x14ac:dyDescent="0.25">
      <c r="A575" s="32"/>
    </row>
    <row r="576" spans="1:1" x14ac:dyDescent="0.25">
      <c r="A576" s="32"/>
    </row>
    <row r="577" spans="1:1" x14ac:dyDescent="0.25">
      <c r="A577" s="32"/>
    </row>
    <row r="578" spans="1:1" x14ac:dyDescent="0.25">
      <c r="A578" s="32"/>
    </row>
    <row r="579" spans="1:1" x14ac:dyDescent="0.25">
      <c r="A579" s="32"/>
    </row>
    <row r="580" spans="1:1" x14ac:dyDescent="0.25">
      <c r="A580" s="32"/>
    </row>
    <row r="581" spans="1:1" x14ac:dyDescent="0.25">
      <c r="A581" s="32"/>
    </row>
    <row r="582" spans="1:1" x14ac:dyDescent="0.25">
      <c r="A582" s="32"/>
    </row>
    <row r="583" spans="1:1" x14ac:dyDescent="0.25">
      <c r="A583" s="32"/>
    </row>
    <row r="584" spans="1:1" x14ac:dyDescent="0.25">
      <c r="A584" s="32"/>
    </row>
    <row r="585" spans="1:1" x14ac:dyDescent="0.25">
      <c r="A585" s="32"/>
    </row>
    <row r="586" spans="1:1" x14ac:dyDescent="0.25">
      <c r="A586" s="32"/>
    </row>
    <row r="587" spans="1:1" x14ac:dyDescent="0.25">
      <c r="A587" s="32"/>
    </row>
    <row r="588" spans="1:1" x14ac:dyDescent="0.25">
      <c r="A588" s="32"/>
    </row>
    <row r="589" spans="1:1" x14ac:dyDescent="0.25">
      <c r="A589" s="32"/>
    </row>
    <row r="590" spans="1:1" x14ac:dyDescent="0.25">
      <c r="A590" s="32"/>
    </row>
    <row r="591" spans="1:1" x14ac:dyDescent="0.25">
      <c r="A591" s="32"/>
    </row>
    <row r="592" spans="1:1" x14ac:dyDescent="0.25">
      <c r="A592" s="32"/>
    </row>
    <row r="593" spans="1:1" x14ac:dyDescent="0.25">
      <c r="A593" s="32"/>
    </row>
    <row r="594" spans="1:1" x14ac:dyDescent="0.25">
      <c r="A594" s="32"/>
    </row>
    <row r="595" spans="1:1" x14ac:dyDescent="0.25">
      <c r="A595" s="32"/>
    </row>
    <row r="596" spans="1:1" x14ac:dyDescent="0.25">
      <c r="A596" s="32"/>
    </row>
    <row r="597" spans="1:1" x14ac:dyDescent="0.25">
      <c r="A597" s="32"/>
    </row>
    <row r="598" spans="1:1" x14ac:dyDescent="0.25">
      <c r="A598" s="32"/>
    </row>
    <row r="599" spans="1:1" x14ac:dyDescent="0.25">
      <c r="A599" s="32"/>
    </row>
    <row r="600" spans="1:1" x14ac:dyDescent="0.25">
      <c r="A600" s="32"/>
    </row>
    <row r="601" spans="1:1" x14ac:dyDescent="0.25">
      <c r="A601" s="32"/>
    </row>
    <row r="602" spans="1:1" x14ac:dyDescent="0.25">
      <c r="A602" s="32"/>
    </row>
    <row r="603" spans="1:1" x14ac:dyDescent="0.25">
      <c r="A603" s="32"/>
    </row>
    <row r="604" spans="1:1" x14ac:dyDescent="0.25">
      <c r="A604" s="32"/>
    </row>
    <row r="605" spans="1:1" x14ac:dyDescent="0.25">
      <c r="A605" s="32"/>
    </row>
    <row r="606" spans="1:1" x14ac:dyDescent="0.25">
      <c r="A606" s="32"/>
    </row>
    <row r="607" spans="1:1" x14ac:dyDescent="0.25">
      <c r="A607" s="32"/>
    </row>
    <row r="608" spans="1:1" x14ac:dyDescent="0.25">
      <c r="A608" s="32"/>
    </row>
    <row r="609" spans="1:1" x14ac:dyDescent="0.25">
      <c r="A609" s="32"/>
    </row>
    <row r="610" spans="1:1" x14ac:dyDescent="0.25">
      <c r="A610" s="32"/>
    </row>
    <row r="611" spans="1:1" x14ac:dyDescent="0.25">
      <c r="A611" s="32"/>
    </row>
    <row r="612" spans="1:1" x14ac:dyDescent="0.25">
      <c r="A612" s="32"/>
    </row>
    <row r="613" spans="1:1" x14ac:dyDescent="0.25">
      <c r="A613" s="32"/>
    </row>
    <row r="614" spans="1:1" x14ac:dyDescent="0.25">
      <c r="A614" s="32"/>
    </row>
    <row r="615" spans="1:1" x14ac:dyDescent="0.25">
      <c r="A615" s="32"/>
    </row>
    <row r="616" spans="1:1" x14ac:dyDescent="0.25">
      <c r="A616" s="32"/>
    </row>
    <row r="617" spans="1:1" x14ac:dyDescent="0.25">
      <c r="A617" s="32"/>
    </row>
    <row r="618" spans="1:1" x14ac:dyDescent="0.25">
      <c r="A618" s="32"/>
    </row>
    <row r="619" spans="1:1" x14ac:dyDescent="0.25">
      <c r="A619" s="32"/>
    </row>
    <row r="620" spans="1:1" x14ac:dyDescent="0.25">
      <c r="A620" s="32"/>
    </row>
    <row r="621" spans="1:1" x14ac:dyDescent="0.25">
      <c r="A621" s="32"/>
    </row>
    <row r="622" spans="1:1" x14ac:dyDescent="0.25">
      <c r="A622" s="32"/>
    </row>
    <row r="623" spans="1:1" x14ac:dyDescent="0.25">
      <c r="A623" s="32"/>
    </row>
    <row r="624" spans="1:1" x14ac:dyDescent="0.25">
      <c r="A624" s="32"/>
    </row>
    <row r="625" spans="1:1" x14ac:dyDescent="0.25">
      <c r="A625" s="32"/>
    </row>
    <row r="626" spans="1:1" x14ac:dyDescent="0.25">
      <c r="A626" s="32"/>
    </row>
    <row r="627" spans="1:1" x14ac:dyDescent="0.25">
      <c r="A627" s="32"/>
    </row>
    <row r="628" spans="1:1" x14ac:dyDescent="0.25">
      <c r="A628" s="32"/>
    </row>
    <row r="629" spans="1:1" x14ac:dyDescent="0.25">
      <c r="A629" s="32"/>
    </row>
    <row r="630" spans="1:1" x14ac:dyDescent="0.25">
      <c r="A630" s="32"/>
    </row>
    <row r="631" spans="1:1" x14ac:dyDescent="0.25">
      <c r="A631" s="32"/>
    </row>
    <row r="632" spans="1:1" x14ac:dyDescent="0.25">
      <c r="A632" s="32"/>
    </row>
    <row r="633" spans="1:1" x14ac:dyDescent="0.25">
      <c r="A633" s="32"/>
    </row>
    <row r="634" spans="1:1" x14ac:dyDescent="0.25">
      <c r="A634" s="32"/>
    </row>
    <row r="635" spans="1:1" x14ac:dyDescent="0.25">
      <c r="A635" s="32"/>
    </row>
    <row r="636" spans="1:1" x14ac:dyDescent="0.25">
      <c r="A636" s="32"/>
    </row>
    <row r="637" spans="1:1" x14ac:dyDescent="0.25">
      <c r="A637" s="32"/>
    </row>
    <row r="638" spans="1:1" x14ac:dyDescent="0.25">
      <c r="A638" s="32"/>
    </row>
    <row r="639" spans="1:1" x14ac:dyDescent="0.25">
      <c r="A639" s="32"/>
    </row>
    <row r="640" spans="1:1" x14ac:dyDescent="0.25">
      <c r="A640" s="32"/>
    </row>
    <row r="641" spans="1:1" x14ac:dyDescent="0.25">
      <c r="A641" s="32"/>
    </row>
    <row r="642" spans="1:1" x14ac:dyDescent="0.25">
      <c r="A642" s="32"/>
    </row>
    <row r="643" spans="1:1" x14ac:dyDescent="0.25">
      <c r="A643" s="32"/>
    </row>
    <row r="644" spans="1:1" x14ac:dyDescent="0.25">
      <c r="A644" s="32"/>
    </row>
    <row r="645" spans="1:1" x14ac:dyDescent="0.25">
      <c r="A645" s="32"/>
    </row>
    <row r="646" spans="1:1" x14ac:dyDescent="0.25">
      <c r="A646" s="32"/>
    </row>
    <row r="647" spans="1:1" x14ac:dyDescent="0.25">
      <c r="A647" s="32"/>
    </row>
    <row r="648" spans="1:1" x14ac:dyDescent="0.25">
      <c r="A648" s="32"/>
    </row>
    <row r="649" spans="1:1" x14ac:dyDescent="0.25">
      <c r="A649" s="32"/>
    </row>
    <row r="650" spans="1:1" x14ac:dyDescent="0.25">
      <c r="A650" s="32"/>
    </row>
    <row r="651" spans="1:1" x14ac:dyDescent="0.25">
      <c r="A651" s="32"/>
    </row>
    <row r="652" spans="1:1" x14ac:dyDescent="0.25">
      <c r="A652" s="32"/>
    </row>
    <row r="653" spans="1:1" x14ac:dyDescent="0.25">
      <c r="A653" s="32"/>
    </row>
    <row r="654" spans="1:1" x14ac:dyDescent="0.25">
      <c r="A654" s="32"/>
    </row>
    <row r="655" spans="1:1" x14ac:dyDescent="0.25">
      <c r="A655" s="32"/>
    </row>
    <row r="656" spans="1:1" x14ac:dyDescent="0.25">
      <c r="A656" s="32"/>
    </row>
    <row r="657" spans="1:1" x14ac:dyDescent="0.25">
      <c r="A657" s="32"/>
    </row>
    <row r="658" spans="1:1" x14ac:dyDescent="0.25">
      <c r="A658" s="32"/>
    </row>
    <row r="659" spans="1:1" x14ac:dyDescent="0.25">
      <c r="A659" s="32"/>
    </row>
    <row r="660" spans="1:1" x14ac:dyDescent="0.25">
      <c r="A660" s="32"/>
    </row>
    <row r="661" spans="1:1" x14ac:dyDescent="0.25">
      <c r="A661" s="32"/>
    </row>
    <row r="662" spans="1:1" x14ac:dyDescent="0.25">
      <c r="A662" s="32"/>
    </row>
    <row r="663" spans="1:1" x14ac:dyDescent="0.25">
      <c r="A663" s="32"/>
    </row>
    <row r="664" spans="1:1" x14ac:dyDescent="0.25">
      <c r="A664" s="32"/>
    </row>
    <row r="665" spans="1:1" x14ac:dyDescent="0.25">
      <c r="A665" s="32"/>
    </row>
    <row r="666" spans="1:1" x14ac:dyDescent="0.25">
      <c r="A666" s="32"/>
    </row>
    <row r="667" spans="1:1" x14ac:dyDescent="0.25">
      <c r="A667" s="32"/>
    </row>
    <row r="668" spans="1:1" x14ac:dyDescent="0.25">
      <c r="A668" s="32"/>
    </row>
    <row r="669" spans="1:1" x14ac:dyDescent="0.25">
      <c r="A669" s="32"/>
    </row>
    <row r="670" spans="1:1" x14ac:dyDescent="0.25">
      <c r="A670" s="32"/>
    </row>
    <row r="671" spans="1:1" x14ac:dyDescent="0.25">
      <c r="A671" s="32"/>
    </row>
    <row r="672" spans="1:1" x14ac:dyDescent="0.25">
      <c r="A672" s="32"/>
    </row>
    <row r="673" spans="1:1" x14ac:dyDescent="0.25">
      <c r="A673" s="32"/>
    </row>
    <row r="674" spans="1:1" x14ac:dyDescent="0.25">
      <c r="A674" s="32"/>
    </row>
    <row r="675" spans="1:1" x14ac:dyDescent="0.25">
      <c r="A675" s="32"/>
    </row>
    <row r="676" spans="1:1" x14ac:dyDescent="0.25">
      <c r="A676" s="32"/>
    </row>
    <row r="677" spans="1:1" x14ac:dyDescent="0.25">
      <c r="A677" s="32"/>
    </row>
    <row r="678" spans="1:1" x14ac:dyDescent="0.25">
      <c r="A678" s="32"/>
    </row>
    <row r="679" spans="1:1" x14ac:dyDescent="0.25">
      <c r="A679" s="32"/>
    </row>
    <row r="680" spans="1:1" x14ac:dyDescent="0.25">
      <c r="A680" s="32"/>
    </row>
    <row r="681" spans="1:1" x14ac:dyDescent="0.25">
      <c r="A681" s="32"/>
    </row>
    <row r="682" spans="1:1" x14ac:dyDescent="0.25">
      <c r="A682" s="32"/>
    </row>
    <row r="683" spans="1:1" x14ac:dyDescent="0.25">
      <c r="A683" s="32"/>
    </row>
    <row r="684" spans="1:1" x14ac:dyDescent="0.25">
      <c r="A684" s="32"/>
    </row>
    <row r="685" spans="1:1" x14ac:dyDescent="0.25">
      <c r="A685" s="32"/>
    </row>
    <row r="686" spans="1:1" x14ac:dyDescent="0.25">
      <c r="A686" s="32"/>
    </row>
    <row r="687" spans="1:1" x14ac:dyDescent="0.25">
      <c r="A687" s="32"/>
    </row>
    <row r="688" spans="1:1" x14ac:dyDescent="0.25">
      <c r="A688" s="32"/>
    </row>
    <row r="689" spans="1:1" x14ac:dyDescent="0.25">
      <c r="A689" s="32"/>
    </row>
    <row r="690" spans="1:1" x14ac:dyDescent="0.25">
      <c r="A690" s="32"/>
    </row>
    <row r="691" spans="1:1" x14ac:dyDescent="0.25">
      <c r="A691" s="32"/>
    </row>
    <row r="692" spans="1:1" x14ac:dyDescent="0.25">
      <c r="A692" s="32"/>
    </row>
    <row r="693" spans="1:1" x14ac:dyDescent="0.25">
      <c r="A693" s="32"/>
    </row>
    <row r="694" spans="1:1" x14ac:dyDescent="0.25">
      <c r="A694" s="32"/>
    </row>
    <row r="695" spans="1:1" x14ac:dyDescent="0.25">
      <c r="A695" s="32"/>
    </row>
    <row r="696" spans="1:1" x14ac:dyDescent="0.25">
      <c r="A696" s="32"/>
    </row>
    <row r="697" spans="1:1" x14ac:dyDescent="0.25">
      <c r="A697" s="32"/>
    </row>
    <row r="698" spans="1:1" x14ac:dyDescent="0.25">
      <c r="A698" s="32"/>
    </row>
    <row r="699" spans="1:1" x14ac:dyDescent="0.25">
      <c r="A699" s="32"/>
    </row>
    <row r="700" spans="1:1" x14ac:dyDescent="0.25">
      <c r="A700" s="32"/>
    </row>
    <row r="701" spans="1:1" x14ac:dyDescent="0.25">
      <c r="A701" s="32"/>
    </row>
    <row r="702" spans="1:1" x14ac:dyDescent="0.25">
      <c r="A702" s="32"/>
    </row>
    <row r="703" spans="1:1" x14ac:dyDescent="0.25">
      <c r="A703" s="32"/>
    </row>
    <row r="704" spans="1:1" x14ac:dyDescent="0.25">
      <c r="A704" s="32"/>
    </row>
    <row r="705" spans="1:1" x14ac:dyDescent="0.25">
      <c r="A705" s="32"/>
    </row>
    <row r="706" spans="1:1" x14ac:dyDescent="0.25">
      <c r="A706" s="32"/>
    </row>
    <row r="707" spans="1:1" x14ac:dyDescent="0.25">
      <c r="A707" s="32"/>
    </row>
    <row r="708" spans="1:1" x14ac:dyDescent="0.25">
      <c r="A708" s="32"/>
    </row>
    <row r="709" spans="1:1" x14ac:dyDescent="0.25">
      <c r="A709" s="32"/>
    </row>
    <row r="710" spans="1:1" x14ac:dyDescent="0.25">
      <c r="A710" s="32"/>
    </row>
    <row r="711" spans="1:1" x14ac:dyDescent="0.25">
      <c r="A711" s="32"/>
    </row>
    <row r="712" spans="1:1" x14ac:dyDescent="0.25">
      <c r="A712" s="32"/>
    </row>
    <row r="713" spans="1:1" x14ac:dyDescent="0.25">
      <c r="A713" s="32"/>
    </row>
    <row r="714" spans="1:1" x14ac:dyDescent="0.25">
      <c r="A714" s="32"/>
    </row>
    <row r="715" spans="1:1" x14ac:dyDescent="0.25">
      <c r="A715" s="32"/>
    </row>
    <row r="716" spans="1:1" x14ac:dyDescent="0.25">
      <c r="A716" s="32"/>
    </row>
    <row r="717" spans="1:1" x14ac:dyDescent="0.25">
      <c r="A717" s="32"/>
    </row>
    <row r="718" spans="1:1" x14ac:dyDescent="0.25">
      <c r="A718" s="32"/>
    </row>
    <row r="719" spans="1:1" x14ac:dyDescent="0.25">
      <c r="A719" s="32"/>
    </row>
    <row r="720" spans="1:1" x14ac:dyDescent="0.25">
      <c r="A720" s="32"/>
    </row>
    <row r="721" spans="1:1" x14ac:dyDescent="0.25">
      <c r="A721" s="32"/>
    </row>
    <row r="722" spans="1:1" x14ac:dyDescent="0.25">
      <c r="A722" s="32"/>
    </row>
    <row r="723" spans="1:1" x14ac:dyDescent="0.25">
      <c r="A723" s="32"/>
    </row>
    <row r="724" spans="1:1" x14ac:dyDescent="0.25">
      <c r="A724" s="32"/>
    </row>
    <row r="725" spans="1:1" x14ac:dyDescent="0.25">
      <c r="A725" s="32"/>
    </row>
    <row r="726" spans="1:1" x14ac:dyDescent="0.25">
      <c r="A726" s="32"/>
    </row>
    <row r="727" spans="1:1" x14ac:dyDescent="0.25">
      <c r="A727" s="32"/>
    </row>
    <row r="728" spans="1:1" x14ac:dyDescent="0.25">
      <c r="A728" s="32"/>
    </row>
    <row r="729" spans="1:1" x14ac:dyDescent="0.25">
      <c r="A729" s="32"/>
    </row>
    <row r="730" spans="1:1" x14ac:dyDescent="0.25">
      <c r="A730" s="32"/>
    </row>
    <row r="731" spans="1:1" x14ac:dyDescent="0.25">
      <c r="A731" s="32"/>
    </row>
    <row r="732" spans="1:1" x14ac:dyDescent="0.25">
      <c r="A732" s="32"/>
    </row>
    <row r="733" spans="1:1" x14ac:dyDescent="0.25">
      <c r="A733" s="32"/>
    </row>
    <row r="734" spans="1:1" x14ac:dyDescent="0.25">
      <c r="A734" s="32"/>
    </row>
    <row r="735" spans="1:1" x14ac:dyDescent="0.25">
      <c r="A735" s="32"/>
    </row>
    <row r="736" spans="1:1" x14ac:dyDescent="0.25">
      <c r="A736" s="32"/>
    </row>
    <row r="737" spans="1:1" x14ac:dyDescent="0.25">
      <c r="A737" s="32"/>
    </row>
    <row r="738" spans="1:1" x14ac:dyDescent="0.25">
      <c r="A738" s="32"/>
    </row>
    <row r="739" spans="1:1" x14ac:dyDescent="0.25">
      <c r="A739" s="32"/>
    </row>
    <row r="740" spans="1:1" x14ac:dyDescent="0.25">
      <c r="A740" s="32"/>
    </row>
    <row r="741" spans="1:1" x14ac:dyDescent="0.25">
      <c r="A741" s="32"/>
    </row>
    <row r="742" spans="1:1" x14ac:dyDescent="0.25">
      <c r="A742" s="32"/>
    </row>
    <row r="743" spans="1:1" x14ac:dyDescent="0.25">
      <c r="A743" s="32"/>
    </row>
    <row r="744" spans="1:1" x14ac:dyDescent="0.25">
      <c r="A744" s="32"/>
    </row>
    <row r="745" spans="1:1" x14ac:dyDescent="0.25">
      <c r="A745" s="32"/>
    </row>
    <row r="746" spans="1:1" x14ac:dyDescent="0.25">
      <c r="A746" s="32"/>
    </row>
    <row r="747" spans="1:1" x14ac:dyDescent="0.25">
      <c r="A747" s="32"/>
    </row>
    <row r="748" spans="1:1" x14ac:dyDescent="0.25">
      <c r="A748" s="32"/>
    </row>
    <row r="749" spans="1:1" x14ac:dyDescent="0.25">
      <c r="A749" s="32"/>
    </row>
    <row r="750" spans="1:1" x14ac:dyDescent="0.25">
      <c r="A750" s="32"/>
    </row>
    <row r="751" spans="1:1" x14ac:dyDescent="0.25">
      <c r="A751" s="32"/>
    </row>
    <row r="752" spans="1:1" x14ac:dyDescent="0.25">
      <c r="A752" s="32"/>
    </row>
    <row r="753" spans="1:1" x14ac:dyDescent="0.25">
      <c r="A753" s="32"/>
    </row>
    <row r="754" spans="1:1" x14ac:dyDescent="0.25">
      <c r="A754" s="32"/>
    </row>
    <row r="755" spans="1:1" x14ac:dyDescent="0.25">
      <c r="A755" s="32"/>
    </row>
    <row r="756" spans="1:1" x14ac:dyDescent="0.25">
      <c r="A756" s="32"/>
    </row>
    <row r="757" spans="1:1" x14ac:dyDescent="0.25">
      <c r="A757" s="32"/>
    </row>
    <row r="758" spans="1:1" x14ac:dyDescent="0.25">
      <c r="A758" s="32"/>
    </row>
    <row r="759" spans="1:1" x14ac:dyDescent="0.25">
      <c r="A759" s="32"/>
    </row>
    <row r="760" spans="1:1" x14ac:dyDescent="0.25">
      <c r="A760" s="32"/>
    </row>
    <row r="761" spans="1:1" x14ac:dyDescent="0.25">
      <c r="A761" s="32"/>
    </row>
    <row r="762" spans="1:1" x14ac:dyDescent="0.25">
      <c r="A762" s="32"/>
    </row>
    <row r="763" spans="1:1" x14ac:dyDescent="0.25">
      <c r="A763" s="32"/>
    </row>
    <row r="764" spans="1:1" x14ac:dyDescent="0.25">
      <c r="A764" s="32"/>
    </row>
    <row r="765" spans="1:1" x14ac:dyDescent="0.25">
      <c r="A765" s="32"/>
    </row>
    <row r="766" spans="1:1" x14ac:dyDescent="0.25">
      <c r="A766" s="32"/>
    </row>
    <row r="767" spans="1:1" x14ac:dyDescent="0.25">
      <c r="A767" s="32"/>
    </row>
    <row r="768" spans="1:1" x14ac:dyDescent="0.25">
      <c r="A768" s="32"/>
    </row>
    <row r="769" spans="1:1" x14ac:dyDescent="0.25">
      <c r="A769" s="32"/>
    </row>
    <row r="770" spans="1:1" x14ac:dyDescent="0.25">
      <c r="A770" s="32"/>
    </row>
    <row r="771" spans="1:1" x14ac:dyDescent="0.25">
      <c r="A771" s="32"/>
    </row>
    <row r="772" spans="1:1" x14ac:dyDescent="0.25">
      <c r="A772" s="32"/>
    </row>
    <row r="773" spans="1:1" x14ac:dyDescent="0.25">
      <c r="A773" s="32"/>
    </row>
    <row r="774" spans="1:1" x14ac:dyDescent="0.25">
      <c r="A774" s="32"/>
    </row>
    <row r="775" spans="1:1" x14ac:dyDescent="0.25">
      <c r="A775" s="32"/>
    </row>
    <row r="776" spans="1:1" x14ac:dyDescent="0.25">
      <c r="A776" s="32"/>
    </row>
    <row r="777" spans="1:1" x14ac:dyDescent="0.25">
      <c r="A777" s="32"/>
    </row>
    <row r="778" spans="1:1" x14ac:dyDescent="0.25">
      <c r="A778" s="32"/>
    </row>
    <row r="779" spans="1:1" x14ac:dyDescent="0.25">
      <c r="A779" s="32"/>
    </row>
    <row r="780" spans="1:1" x14ac:dyDescent="0.25">
      <c r="A780" s="32"/>
    </row>
    <row r="781" spans="1:1" x14ac:dyDescent="0.25">
      <c r="A781" s="32"/>
    </row>
    <row r="782" spans="1:1" x14ac:dyDescent="0.25">
      <c r="A782" s="32"/>
    </row>
    <row r="783" spans="1:1" x14ac:dyDescent="0.25">
      <c r="A783" s="32"/>
    </row>
    <row r="784" spans="1:1" x14ac:dyDescent="0.25">
      <c r="A784" s="32"/>
    </row>
    <row r="785" spans="1:1" x14ac:dyDescent="0.25">
      <c r="A785" s="32"/>
    </row>
    <row r="786" spans="1:1" x14ac:dyDescent="0.25">
      <c r="A786" s="32"/>
    </row>
    <row r="787" spans="1:1" x14ac:dyDescent="0.25">
      <c r="A787" s="32"/>
    </row>
    <row r="788" spans="1:1" x14ac:dyDescent="0.25">
      <c r="A788" s="32"/>
    </row>
    <row r="789" spans="1:1" x14ac:dyDescent="0.25">
      <c r="A789" s="32"/>
    </row>
    <row r="790" spans="1:1" x14ac:dyDescent="0.25">
      <c r="A790" s="32"/>
    </row>
    <row r="791" spans="1:1" x14ac:dyDescent="0.25">
      <c r="A791" s="32"/>
    </row>
    <row r="792" spans="1:1" x14ac:dyDescent="0.25">
      <c r="A792" s="32"/>
    </row>
    <row r="793" spans="1:1" x14ac:dyDescent="0.25">
      <c r="A793" s="32"/>
    </row>
    <row r="794" spans="1:1" x14ac:dyDescent="0.25">
      <c r="A794" s="32"/>
    </row>
    <row r="795" spans="1:1" x14ac:dyDescent="0.25">
      <c r="A795" s="32"/>
    </row>
    <row r="796" spans="1:1" x14ac:dyDescent="0.25">
      <c r="A796" s="32"/>
    </row>
    <row r="797" spans="1:1" x14ac:dyDescent="0.25">
      <c r="A797" s="32"/>
    </row>
    <row r="798" spans="1:1" x14ac:dyDescent="0.25">
      <c r="A798" s="32"/>
    </row>
    <row r="799" spans="1:1" x14ac:dyDescent="0.25">
      <c r="A799" s="32"/>
    </row>
    <row r="800" spans="1:1" x14ac:dyDescent="0.25">
      <c r="A800" s="32"/>
    </row>
    <row r="801" spans="1:1" x14ac:dyDescent="0.25">
      <c r="A801" s="32"/>
    </row>
    <row r="802" spans="1:1" x14ac:dyDescent="0.25">
      <c r="A802" s="32"/>
    </row>
    <row r="803" spans="1:1" x14ac:dyDescent="0.25">
      <c r="A803" s="32"/>
    </row>
    <row r="804" spans="1:1" x14ac:dyDescent="0.25">
      <c r="A804" s="32"/>
    </row>
    <row r="805" spans="1:1" x14ac:dyDescent="0.25">
      <c r="A805" s="32"/>
    </row>
    <row r="806" spans="1:1" x14ac:dyDescent="0.25">
      <c r="A806" s="32"/>
    </row>
    <row r="807" spans="1:1" x14ac:dyDescent="0.25">
      <c r="A807" s="32"/>
    </row>
    <row r="808" spans="1:1" x14ac:dyDescent="0.25">
      <c r="A808" s="32"/>
    </row>
    <row r="809" spans="1:1" x14ac:dyDescent="0.25">
      <c r="A809" s="32"/>
    </row>
    <row r="810" spans="1:1" x14ac:dyDescent="0.25">
      <c r="A810" s="32"/>
    </row>
    <row r="811" spans="1:1" x14ac:dyDescent="0.25">
      <c r="A811" s="32"/>
    </row>
    <row r="812" spans="1:1" x14ac:dyDescent="0.25">
      <c r="A812" s="32"/>
    </row>
    <row r="813" spans="1:1" x14ac:dyDescent="0.25">
      <c r="A813" s="32"/>
    </row>
    <row r="814" spans="1:1" x14ac:dyDescent="0.25">
      <c r="A814" s="32"/>
    </row>
    <row r="815" spans="1:1" x14ac:dyDescent="0.25">
      <c r="A815" s="32"/>
    </row>
    <row r="816" spans="1:1" x14ac:dyDescent="0.25">
      <c r="A816" s="32"/>
    </row>
    <row r="817" spans="1:1" x14ac:dyDescent="0.25">
      <c r="A817" s="32"/>
    </row>
    <row r="818" spans="1:1" x14ac:dyDescent="0.25">
      <c r="A818" s="32"/>
    </row>
    <row r="819" spans="1:1" x14ac:dyDescent="0.25">
      <c r="A819" s="32"/>
    </row>
    <row r="820" spans="1:1" x14ac:dyDescent="0.25">
      <c r="A820" s="32"/>
    </row>
    <row r="821" spans="1:1" x14ac:dyDescent="0.25">
      <c r="A821" s="32"/>
    </row>
    <row r="822" spans="1:1" x14ac:dyDescent="0.25">
      <c r="A822" s="32"/>
    </row>
    <row r="823" spans="1:1" x14ac:dyDescent="0.25">
      <c r="A823" s="32"/>
    </row>
    <row r="824" spans="1:1" x14ac:dyDescent="0.25">
      <c r="A824" s="32"/>
    </row>
    <row r="825" spans="1:1" x14ac:dyDescent="0.25">
      <c r="A825" s="32"/>
    </row>
    <row r="826" spans="1:1" x14ac:dyDescent="0.25">
      <c r="A826" s="32"/>
    </row>
    <row r="827" spans="1:1" x14ac:dyDescent="0.25">
      <c r="A827" s="32"/>
    </row>
    <row r="828" spans="1:1" x14ac:dyDescent="0.25">
      <c r="A828" s="32"/>
    </row>
    <row r="829" spans="1:1" x14ac:dyDescent="0.25">
      <c r="A829" s="32"/>
    </row>
    <row r="830" spans="1:1" x14ac:dyDescent="0.25">
      <c r="A830" s="32"/>
    </row>
    <row r="831" spans="1:1" x14ac:dyDescent="0.25">
      <c r="A831" s="32"/>
    </row>
    <row r="832" spans="1:1" x14ac:dyDescent="0.25">
      <c r="A832" s="32"/>
    </row>
    <row r="833" spans="1:1" x14ac:dyDescent="0.25">
      <c r="A833" s="32"/>
    </row>
    <row r="834" spans="1:1" x14ac:dyDescent="0.25">
      <c r="A834" s="32"/>
    </row>
    <row r="835" spans="1:1" x14ac:dyDescent="0.25">
      <c r="A835" s="32"/>
    </row>
    <row r="836" spans="1:1" x14ac:dyDescent="0.25">
      <c r="A836" s="32"/>
    </row>
    <row r="837" spans="1:1" x14ac:dyDescent="0.25">
      <c r="A837" s="32"/>
    </row>
    <row r="838" spans="1:1" x14ac:dyDescent="0.25">
      <c r="A838" s="32"/>
    </row>
    <row r="839" spans="1:1" x14ac:dyDescent="0.25">
      <c r="A839" s="32"/>
    </row>
    <row r="840" spans="1:1" x14ac:dyDescent="0.25">
      <c r="A840" s="32"/>
    </row>
    <row r="841" spans="1:1" x14ac:dyDescent="0.25">
      <c r="A841" s="32"/>
    </row>
    <row r="842" spans="1:1" x14ac:dyDescent="0.25">
      <c r="A842" s="32"/>
    </row>
    <row r="843" spans="1:1" x14ac:dyDescent="0.25">
      <c r="A843" s="32"/>
    </row>
    <row r="844" spans="1:1" x14ac:dyDescent="0.25">
      <c r="A844" s="32"/>
    </row>
    <row r="845" spans="1:1" x14ac:dyDescent="0.25">
      <c r="A845" s="32"/>
    </row>
    <row r="846" spans="1:1" x14ac:dyDescent="0.25">
      <c r="A846" s="32"/>
    </row>
    <row r="847" spans="1:1" x14ac:dyDescent="0.25">
      <c r="A847" s="32"/>
    </row>
    <row r="848" spans="1:1" x14ac:dyDescent="0.25">
      <c r="A848" s="32"/>
    </row>
    <row r="849" spans="1:1" x14ac:dyDescent="0.25">
      <c r="A849" s="32"/>
    </row>
    <row r="850" spans="1:1" x14ac:dyDescent="0.25">
      <c r="A850" s="32"/>
    </row>
    <row r="851" spans="1:1" x14ac:dyDescent="0.25">
      <c r="A851" s="32"/>
    </row>
    <row r="852" spans="1:1" x14ac:dyDescent="0.25">
      <c r="A852" s="32"/>
    </row>
    <row r="853" spans="1:1" x14ac:dyDescent="0.25">
      <c r="A853" s="32"/>
    </row>
    <row r="854" spans="1:1" x14ac:dyDescent="0.25">
      <c r="A854" s="32"/>
    </row>
    <row r="855" spans="1:1" x14ac:dyDescent="0.25">
      <c r="A855" s="32"/>
    </row>
    <row r="856" spans="1:1" x14ac:dyDescent="0.25">
      <c r="A856" s="32"/>
    </row>
    <row r="857" spans="1:1" x14ac:dyDescent="0.25">
      <c r="A857" s="32"/>
    </row>
    <row r="858" spans="1:1" x14ac:dyDescent="0.25">
      <c r="A858" s="32"/>
    </row>
    <row r="859" spans="1:1" x14ac:dyDescent="0.25">
      <c r="A859" s="32"/>
    </row>
    <row r="860" spans="1:1" x14ac:dyDescent="0.25">
      <c r="A860" s="32"/>
    </row>
    <row r="861" spans="1:1" x14ac:dyDescent="0.25">
      <c r="A861" s="32"/>
    </row>
    <row r="862" spans="1:1" x14ac:dyDescent="0.25">
      <c r="A862" s="32"/>
    </row>
    <row r="863" spans="1:1" x14ac:dyDescent="0.25">
      <c r="A863" s="32"/>
    </row>
    <row r="864" spans="1:1" x14ac:dyDescent="0.25">
      <c r="A864" s="32"/>
    </row>
    <row r="865" spans="1:1" x14ac:dyDescent="0.25">
      <c r="A865" s="32"/>
    </row>
    <row r="866" spans="1:1" x14ac:dyDescent="0.25">
      <c r="A866" s="32"/>
    </row>
    <row r="867" spans="1:1" x14ac:dyDescent="0.25">
      <c r="A867" s="32"/>
    </row>
    <row r="868" spans="1:1" x14ac:dyDescent="0.25">
      <c r="A868" s="32"/>
    </row>
    <row r="869" spans="1:1" x14ac:dyDescent="0.25">
      <c r="A869" s="32"/>
    </row>
    <row r="870" spans="1:1" x14ac:dyDescent="0.25">
      <c r="A870" s="32"/>
    </row>
    <row r="871" spans="1:1" x14ac:dyDescent="0.25">
      <c r="A871" s="32"/>
    </row>
    <row r="872" spans="1:1" x14ac:dyDescent="0.25">
      <c r="A872" s="32"/>
    </row>
    <row r="873" spans="1:1" x14ac:dyDescent="0.25">
      <c r="A873" s="32"/>
    </row>
    <row r="874" spans="1:1" x14ac:dyDescent="0.25">
      <c r="A874" s="32"/>
    </row>
    <row r="875" spans="1:1" x14ac:dyDescent="0.25">
      <c r="A875" s="32"/>
    </row>
    <row r="876" spans="1:1" x14ac:dyDescent="0.25">
      <c r="A876" s="32"/>
    </row>
    <row r="877" spans="1:1" x14ac:dyDescent="0.25">
      <c r="A877" s="32"/>
    </row>
    <row r="878" spans="1:1" x14ac:dyDescent="0.25">
      <c r="A878" s="32"/>
    </row>
    <row r="879" spans="1:1" x14ac:dyDescent="0.25">
      <c r="A879" s="32"/>
    </row>
    <row r="880" spans="1:1" x14ac:dyDescent="0.25">
      <c r="A880" s="32"/>
    </row>
    <row r="881" spans="1:1" x14ac:dyDescent="0.25">
      <c r="A881" s="32"/>
    </row>
    <row r="882" spans="1:1" x14ac:dyDescent="0.25">
      <c r="A882" s="32"/>
    </row>
    <row r="883" spans="1:1" x14ac:dyDescent="0.25">
      <c r="A883" s="32"/>
    </row>
    <row r="884" spans="1:1" x14ac:dyDescent="0.25">
      <c r="A884" s="32"/>
    </row>
    <row r="885" spans="1:1" x14ac:dyDescent="0.25">
      <c r="A885" s="32"/>
    </row>
    <row r="886" spans="1:1" x14ac:dyDescent="0.25">
      <c r="A886" s="32"/>
    </row>
    <row r="887" spans="1:1" x14ac:dyDescent="0.25">
      <c r="A887" s="32"/>
    </row>
    <row r="888" spans="1:1" x14ac:dyDescent="0.25">
      <c r="A888" s="32"/>
    </row>
    <row r="889" spans="1:1" x14ac:dyDescent="0.25">
      <c r="A889" s="32"/>
    </row>
    <row r="890" spans="1:1" x14ac:dyDescent="0.25">
      <c r="A890" s="32"/>
    </row>
    <row r="891" spans="1:1" x14ac:dyDescent="0.25">
      <c r="A891" s="32"/>
    </row>
    <row r="892" spans="1:1" x14ac:dyDescent="0.25">
      <c r="A892" s="32"/>
    </row>
    <row r="893" spans="1:1" x14ac:dyDescent="0.25">
      <c r="A893" s="32"/>
    </row>
    <row r="894" spans="1:1" x14ac:dyDescent="0.25">
      <c r="A894" s="32"/>
    </row>
    <row r="895" spans="1:1" x14ac:dyDescent="0.25">
      <c r="A895" s="32"/>
    </row>
    <row r="896" spans="1:1" x14ac:dyDescent="0.25">
      <c r="A896" s="32"/>
    </row>
    <row r="897" spans="1:1" x14ac:dyDescent="0.25">
      <c r="A897" s="32"/>
    </row>
    <row r="898" spans="1:1" x14ac:dyDescent="0.25">
      <c r="A898" s="32"/>
    </row>
    <row r="899" spans="1:1" x14ac:dyDescent="0.25">
      <c r="A899" s="32"/>
    </row>
    <row r="900" spans="1:1" x14ac:dyDescent="0.25">
      <c r="A900" s="32"/>
    </row>
    <row r="901" spans="1:1" x14ac:dyDescent="0.25">
      <c r="A901" s="32"/>
    </row>
    <row r="902" spans="1:1" x14ac:dyDescent="0.25">
      <c r="A902" s="32"/>
    </row>
    <row r="903" spans="1:1" x14ac:dyDescent="0.25">
      <c r="A903" s="32"/>
    </row>
    <row r="904" spans="1:1" x14ac:dyDescent="0.25">
      <c r="A904" s="32"/>
    </row>
    <row r="905" spans="1:1" x14ac:dyDescent="0.25">
      <c r="A905" s="32"/>
    </row>
    <row r="906" spans="1:1" x14ac:dyDescent="0.25">
      <c r="A906" s="32"/>
    </row>
    <row r="907" spans="1:1" x14ac:dyDescent="0.25">
      <c r="A907" s="32"/>
    </row>
    <row r="908" spans="1:1" x14ac:dyDescent="0.25">
      <c r="A908" s="32"/>
    </row>
    <row r="909" spans="1:1" x14ac:dyDescent="0.25">
      <c r="A909" s="32"/>
    </row>
    <row r="910" spans="1:1" x14ac:dyDescent="0.25">
      <c r="A910" s="32"/>
    </row>
    <row r="911" spans="1:1" x14ac:dyDescent="0.25">
      <c r="A911" s="32"/>
    </row>
    <row r="912" spans="1:1" x14ac:dyDescent="0.25">
      <c r="A912" s="32"/>
    </row>
    <row r="913" spans="1:1" x14ac:dyDescent="0.25">
      <c r="A913" s="32"/>
    </row>
    <row r="914" spans="1:1" x14ac:dyDescent="0.25">
      <c r="A914" s="32"/>
    </row>
    <row r="915" spans="1:1" x14ac:dyDescent="0.25">
      <c r="A915" s="32"/>
    </row>
    <row r="916" spans="1:1" x14ac:dyDescent="0.25">
      <c r="A916" s="32"/>
    </row>
    <row r="917" spans="1:1" x14ac:dyDescent="0.25">
      <c r="A917" s="32"/>
    </row>
    <row r="918" spans="1:1" x14ac:dyDescent="0.25">
      <c r="A918" s="32"/>
    </row>
    <row r="919" spans="1:1" x14ac:dyDescent="0.25">
      <c r="A919" s="32"/>
    </row>
    <row r="920" spans="1:1" x14ac:dyDescent="0.25">
      <c r="A920" s="32"/>
    </row>
    <row r="921" spans="1:1" x14ac:dyDescent="0.25">
      <c r="A921" s="32"/>
    </row>
    <row r="922" spans="1:1" x14ac:dyDescent="0.25">
      <c r="A922" s="32"/>
    </row>
    <row r="923" spans="1:1" x14ac:dyDescent="0.25">
      <c r="A923" s="32"/>
    </row>
    <row r="924" spans="1:1" x14ac:dyDescent="0.25">
      <c r="A924" s="32"/>
    </row>
    <row r="925" spans="1:1" x14ac:dyDescent="0.25">
      <c r="A925" s="32"/>
    </row>
    <row r="926" spans="1:1" x14ac:dyDescent="0.25">
      <c r="A926" s="32"/>
    </row>
    <row r="927" spans="1:1" x14ac:dyDescent="0.25">
      <c r="A927" s="32"/>
    </row>
    <row r="928" spans="1:1" x14ac:dyDescent="0.25">
      <c r="A928" s="32"/>
    </row>
    <row r="929" spans="1:1" x14ac:dyDescent="0.25">
      <c r="A929" s="32"/>
    </row>
    <row r="930" spans="1:1" x14ac:dyDescent="0.25">
      <c r="A930" s="32"/>
    </row>
    <row r="931" spans="1:1" x14ac:dyDescent="0.25">
      <c r="A931" s="32"/>
    </row>
    <row r="932" spans="1:1" x14ac:dyDescent="0.25">
      <c r="A932" s="32"/>
    </row>
    <row r="933" spans="1:1" x14ac:dyDescent="0.25">
      <c r="A933" s="32"/>
    </row>
    <row r="934" spans="1:1" x14ac:dyDescent="0.25">
      <c r="A934" s="32"/>
    </row>
    <row r="935" spans="1:1" x14ac:dyDescent="0.25">
      <c r="A935" s="32"/>
    </row>
    <row r="936" spans="1:1" x14ac:dyDescent="0.25">
      <c r="A936" s="32"/>
    </row>
    <row r="937" spans="1:1" x14ac:dyDescent="0.25">
      <c r="A937" s="32"/>
    </row>
    <row r="938" spans="1:1" x14ac:dyDescent="0.25">
      <c r="A938" s="32"/>
    </row>
    <row r="939" spans="1:1" x14ac:dyDescent="0.25">
      <c r="A939" s="32"/>
    </row>
    <row r="940" spans="1:1" x14ac:dyDescent="0.25">
      <c r="A940" s="32"/>
    </row>
    <row r="941" spans="1:1" x14ac:dyDescent="0.25">
      <c r="A941" s="32"/>
    </row>
    <row r="942" spans="1:1" x14ac:dyDescent="0.25">
      <c r="A942" s="32"/>
    </row>
    <row r="943" spans="1:1" x14ac:dyDescent="0.25">
      <c r="A943" s="32"/>
    </row>
    <row r="944" spans="1:1" x14ac:dyDescent="0.25">
      <c r="A944" s="32"/>
    </row>
    <row r="945" spans="1:1" x14ac:dyDescent="0.25">
      <c r="A945" s="32"/>
    </row>
    <row r="946" spans="1:1" x14ac:dyDescent="0.25">
      <c r="A946" s="32"/>
    </row>
    <row r="947" spans="1:1" x14ac:dyDescent="0.25">
      <c r="A947" s="32"/>
    </row>
    <row r="948" spans="1:1" x14ac:dyDescent="0.25">
      <c r="A948" s="32"/>
    </row>
    <row r="949" spans="1:1" x14ac:dyDescent="0.25">
      <c r="A949" s="32"/>
    </row>
    <row r="950" spans="1:1" x14ac:dyDescent="0.25">
      <c r="A950" s="32"/>
    </row>
    <row r="951" spans="1:1" x14ac:dyDescent="0.25">
      <c r="A951" s="32"/>
    </row>
    <row r="952" spans="1:1" x14ac:dyDescent="0.25">
      <c r="A952" s="32"/>
    </row>
    <row r="953" spans="1:1" x14ac:dyDescent="0.25">
      <c r="A953" s="32"/>
    </row>
    <row r="954" spans="1:1" x14ac:dyDescent="0.25">
      <c r="A954" s="32"/>
    </row>
    <row r="955" spans="1:1" x14ac:dyDescent="0.25">
      <c r="A955" s="32"/>
    </row>
    <row r="956" spans="1:1" x14ac:dyDescent="0.25">
      <c r="A956" s="32"/>
    </row>
    <row r="957" spans="1:1" x14ac:dyDescent="0.25">
      <c r="A957" s="32"/>
    </row>
    <row r="958" spans="1:1" x14ac:dyDescent="0.25">
      <c r="A958" s="32"/>
    </row>
    <row r="959" spans="1:1" x14ac:dyDescent="0.25">
      <c r="A959" s="32"/>
    </row>
    <row r="960" spans="1:1" x14ac:dyDescent="0.25">
      <c r="A960" s="32"/>
    </row>
    <row r="961" spans="1:1" x14ac:dyDescent="0.25">
      <c r="A961" s="32"/>
    </row>
    <row r="962" spans="1:1" x14ac:dyDescent="0.25">
      <c r="A962" s="32"/>
    </row>
    <row r="963" spans="1:1" x14ac:dyDescent="0.25">
      <c r="A963" s="32"/>
    </row>
    <row r="964" spans="1:1" x14ac:dyDescent="0.25">
      <c r="A964" s="32"/>
    </row>
    <row r="965" spans="1:1" x14ac:dyDescent="0.25">
      <c r="A965" s="32"/>
    </row>
    <row r="966" spans="1:1" x14ac:dyDescent="0.25">
      <c r="A966" s="32"/>
    </row>
    <row r="967" spans="1:1" x14ac:dyDescent="0.25">
      <c r="A967" s="32"/>
    </row>
    <row r="968" spans="1:1" x14ac:dyDescent="0.25">
      <c r="A968" s="32"/>
    </row>
    <row r="969" spans="1:1" x14ac:dyDescent="0.25">
      <c r="A969" s="32"/>
    </row>
    <row r="970" spans="1:1" x14ac:dyDescent="0.25">
      <c r="A970" s="32"/>
    </row>
    <row r="971" spans="1:1" x14ac:dyDescent="0.25">
      <c r="A971" s="32"/>
    </row>
    <row r="972" spans="1:1" x14ac:dyDescent="0.25">
      <c r="A972" s="32"/>
    </row>
    <row r="973" spans="1:1" x14ac:dyDescent="0.25">
      <c r="A973" s="32"/>
    </row>
    <row r="974" spans="1:1" x14ac:dyDescent="0.25">
      <c r="A974" s="32"/>
    </row>
    <row r="975" spans="1:1" x14ac:dyDescent="0.25">
      <c r="A975" s="32"/>
    </row>
    <row r="976" spans="1:1" x14ac:dyDescent="0.25">
      <c r="A976" s="32"/>
    </row>
    <row r="977" spans="1:1" x14ac:dyDescent="0.25">
      <c r="A977" s="32"/>
    </row>
    <row r="978" spans="1:1" x14ac:dyDescent="0.25">
      <c r="A978" s="32"/>
    </row>
    <row r="979" spans="1:1" x14ac:dyDescent="0.25">
      <c r="A979" s="32"/>
    </row>
    <row r="980" spans="1:1" x14ac:dyDescent="0.25">
      <c r="A980" s="32"/>
    </row>
    <row r="981" spans="1:1" x14ac:dyDescent="0.25">
      <c r="A981" s="32"/>
    </row>
    <row r="982" spans="1:1" x14ac:dyDescent="0.25">
      <c r="A982" s="32"/>
    </row>
    <row r="983" spans="1:1" x14ac:dyDescent="0.25">
      <c r="A983" s="32"/>
    </row>
    <row r="984" spans="1:1" x14ac:dyDescent="0.25">
      <c r="A984" s="32"/>
    </row>
    <row r="985" spans="1:1" x14ac:dyDescent="0.25">
      <c r="A985" s="32"/>
    </row>
    <row r="986" spans="1:1" x14ac:dyDescent="0.25">
      <c r="A986" s="32"/>
    </row>
    <row r="987" spans="1:1" x14ac:dyDescent="0.25">
      <c r="A987" s="32"/>
    </row>
    <row r="988" spans="1:1" x14ac:dyDescent="0.25">
      <c r="A988" s="32"/>
    </row>
    <row r="989" spans="1:1" x14ac:dyDescent="0.25">
      <c r="A989" s="32"/>
    </row>
    <row r="990" spans="1:1" x14ac:dyDescent="0.25">
      <c r="A990" s="32"/>
    </row>
    <row r="991" spans="1:1" x14ac:dyDescent="0.25">
      <c r="A991" s="32"/>
    </row>
    <row r="992" spans="1:1" x14ac:dyDescent="0.25">
      <c r="A992" s="32"/>
    </row>
    <row r="993" spans="1:1" x14ac:dyDescent="0.25">
      <c r="A993" s="32"/>
    </row>
    <row r="994" spans="1:1" x14ac:dyDescent="0.25">
      <c r="A994" s="32"/>
    </row>
    <row r="995" spans="1:1" x14ac:dyDescent="0.25">
      <c r="A995" s="32"/>
    </row>
    <row r="996" spans="1:1" x14ac:dyDescent="0.25">
      <c r="A996" s="32"/>
    </row>
    <row r="997" spans="1:1" x14ac:dyDescent="0.25">
      <c r="A997" s="32"/>
    </row>
    <row r="998" spans="1:1" x14ac:dyDescent="0.25">
      <c r="A998" s="32"/>
    </row>
    <row r="999" spans="1:1" x14ac:dyDescent="0.25">
      <c r="A999" s="32"/>
    </row>
    <row r="1000" spans="1:1" x14ac:dyDescent="0.25">
      <c r="A1000" s="32"/>
    </row>
    <row r="1001" spans="1:1" x14ac:dyDescent="0.25">
      <c r="A1001" s="32"/>
    </row>
    <row r="1002" spans="1:1" x14ac:dyDescent="0.25">
      <c r="A1002" s="32"/>
    </row>
    <row r="1003" spans="1:1" x14ac:dyDescent="0.25">
      <c r="A1003" s="32"/>
    </row>
    <row r="1004" spans="1:1" x14ac:dyDescent="0.25">
      <c r="A1004" s="32"/>
    </row>
    <row r="1005" spans="1:1" x14ac:dyDescent="0.25">
      <c r="A1005" s="32"/>
    </row>
    <row r="1006" spans="1:1" x14ac:dyDescent="0.25">
      <c r="A1006" s="32"/>
    </row>
    <row r="1007" spans="1:1" x14ac:dyDescent="0.25">
      <c r="A1007" s="32"/>
    </row>
    <row r="1008" spans="1:1" x14ac:dyDescent="0.25">
      <c r="A1008" s="32"/>
    </row>
    <row r="1009" spans="1:1" x14ac:dyDescent="0.25">
      <c r="A1009" s="32"/>
    </row>
    <row r="1010" spans="1:1" x14ac:dyDescent="0.25">
      <c r="A1010" s="32"/>
    </row>
    <row r="1011" spans="1:1" x14ac:dyDescent="0.25">
      <c r="A1011" s="32"/>
    </row>
    <row r="1012" spans="1:1" x14ac:dyDescent="0.25">
      <c r="A1012" s="32"/>
    </row>
    <row r="1013" spans="1:1" x14ac:dyDescent="0.25">
      <c r="A1013" s="32"/>
    </row>
    <row r="1014" spans="1:1" x14ac:dyDescent="0.25">
      <c r="A1014" s="32"/>
    </row>
    <row r="1015" spans="1:1" x14ac:dyDescent="0.25">
      <c r="A1015" s="32"/>
    </row>
    <row r="1016" spans="1:1" x14ac:dyDescent="0.25">
      <c r="A1016" s="32"/>
    </row>
    <row r="1017" spans="1:1" x14ac:dyDescent="0.25">
      <c r="A1017" s="32"/>
    </row>
    <row r="1018" spans="1:1" x14ac:dyDescent="0.25">
      <c r="A1018" s="32"/>
    </row>
    <row r="1019" spans="1:1" x14ac:dyDescent="0.25">
      <c r="A1019" s="32"/>
    </row>
    <row r="1020" spans="1:1" x14ac:dyDescent="0.25">
      <c r="A1020" s="32"/>
    </row>
    <row r="1021" spans="1:1" x14ac:dyDescent="0.25">
      <c r="A1021" s="32"/>
    </row>
    <row r="1022" spans="1:1" x14ac:dyDescent="0.25">
      <c r="A1022" s="32"/>
    </row>
    <row r="1023" spans="1:1" x14ac:dyDescent="0.25">
      <c r="A1023" s="32"/>
    </row>
    <row r="1024" spans="1:1" x14ac:dyDescent="0.25">
      <c r="A1024" s="32"/>
    </row>
    <row r="1025" spans="1:1" x14ac:dyDescent="0.25">
      <c r="A1025" s="32"/>
    </row>
    <row r="1026" spans="1:1" x14ac:dyDescent="0.25">
      <c r="A1026" s="32"/>
    </row>
    <row r="1027" spans="1:1" x14ac:dyDescent="0.25">
      <c r="A1027" s="32"/>
    </row>
    <row r="1028" spans="1:1" x14ac:dyDescent="0.25">
      <c r="A1028" s="32"/>
    </row>
    <row r="1029" spans="1:1" x14ac:dyDescent="0.25">
      <c r="A1029" s="32"/>
    </row>
    <row r="1030" spans="1:1" x14ac:dyDescent="0.25">
      <c r="A1030" s="32"/>
    </row>
    <row r="1031" spans="1:1" x14ac:dyDescent="0.25">
      <c r="A1031" s="32"/>
    </row>
    <row r="1032" spans="1:1" x14ac:dyDescent="0.25">
      <c r="A1032" s="32"/>
    </row>
    <row r="1033" spans="1:1" x14ac:dyDescent="0.25">
      <c r="A1033" s="32"/>
    </row>
    <row r="1034" spans="1:1" x14ac:dyDescent="0.25">
      <c r="A1034" s="32"/>
    </row>
    <row r="1035" spans="1:1" x14ac:dyDescent="0.25">
      <c r="A1035" s="32"/>
    </row>
    <row r="1036" spans="1:1" x14ac:dyDescent="0.25">
      <c r="A1036" s="32"/>
    </row>
    <row r="1037" spans="1:1" x14ac:dyDescent="0.25">
      <c r="A1037" s="32"/>
    </row>
    <row r="1038" spans="1:1" x14ac:dyDescent="0.25">
      <c r="A1038" s="32"/>
    </row>
    <row r="1039" spans="1:1" x14ac:dyDescent="0.25">
      <c r="A1039" s="32"/>
    </row>
    <row r="1040" spans="1:1" x14ac:dyDescent="0.25">
      <c r="A1040" s="32"/>
    </row>
    <row r="1041" spans="1:1" x14ac:dyDescent="0.25">
      <c r="A1041" s="32"/>
    </row>
    <row r="1042" spans="1:1" x14ac:dyDescent="0.25">
      <c r="A1042" s="32"/>
    </row>
    <row r="1043" spans="1:1" x14ac:dyDescent="0.25">
      <c r="A1043" s="32"/>
    </row>
    <row r="1044" spans="1:1" x14ac:dyDescent="0.25">
      <c r="A1044" s="32"/>
    </row>
    <row r="1045" spans="1:1" x14ac:dyDescent="0.25">
      <c r="A1045" s="32"/>
    </row>
    <row r="1046" spans="1:1" x14ac:dyDescent="0.25">
      <c r="A1046" s="32"/>
    </row>
    <row r="1047" spans="1:1" x14ac:dyDescent="0.25">
      <c r="A1047" s="32"/>
    </row>
    <row r="1048" spans="1:1" x14ac:dyDescent="0.25">
      <c r="A1048" s="32"/>
    </row>
    <row r="1049" spans="1:1" x14ac:dyDescent="0.25">
      <c r="A1049" s="32"/>
    </row>
    <row r="1050" spans="1:1" x14ac:dyDescent="0.25">
      <c r="A1050" s="32"/>
    </row>
    <row r="1051" spans="1:1" x14ac:dyDescent="0.25">
      <c r="A1051" s="32"/>
    </row>
    <row r="1052" spans="1:1" x14ac:dyDescent="0.25">
      <c r="A1052" s="32"/>
    </row>
    <row r="1053" spans="1:1" x14ac:dyDescent="0.25">
      <c r="A1053" s="32"/>
    </row>
    <row r="1054" spans="1:1" x14ac:dyDescent="0.25">
      <c r="A1054" s="32"/>
    </row>
    <row r="1055" spans="1:1" x14ac:dyDescent="0.25">
      <c r="A1055" s="32"/>
    </row>
    <row r="1056" spans="1:1" x14ac:dyDescent="0.25">
      <c r="A1056" s="32"/>
    </row>
    <row r="1057" spans="1:1" x14ac:dyDescent="0.25">
      <c r="A1057" s="32"/>
    </row>
    <row r="1058" spans="1:1" x14ac:dyDescent="0.25">
      <c r="A1058" s="32"/>
    </row>
    <row r="1059" spans="1:1" x14ac:dyDescent="0.25">
      <c r="A1059" s="32"/>
    </row>
    <row r="1060" spans="1:1" x14ac:dyDescent="0.25">
      <c r="A1060" s="32"/>
    </row>
    <row r="1061" spans="1:1" x14ac:dyDescent="0.25">
      <c r="A1061" s="32"/>
    </row>
    <row r="1062" spans="1:1" x14ac:dyDescent="0.25">
      <c r="A1062" s="32"/>
    </row>
    <row r="1063" spans="1:1" x14ac:dyDescent="0.25">
      <c r="A1063" s="32"/>
    </row>
    <row r="1064" spans="1:1" x14ac:dyDescent="0.25">
      <c r="A1064" s="32"/>
    </row>
    <row r="1065" spans="1:1" x14ac:dyDescent="0.25">
      <c r="A1065" s="32"/>
    </row>
    <row r="1066" spans="1:1" x14ac:dyDescent="0.25">
      <c r="A1066" s="32"/>
    </row>
    <row r="1067" spans="1:1" x14ac:dyDescent="0.25">
      <c r="A1067" s="32"/>
    </row>
    <row r="1068" spans="1:1" x14ac:dyDescent="0.25">
      <c r="A1068" s="32"/>
    </row>
    <row r="1069" spans="1:1" x14ac:dyDescent="0.25">
      <c r="A1069" s="32"/>
    </row>
    <row r="1070" spans="1:1" x14ac:dyDescent="0.25">
      <c r="A1070" s="32"/>
    </row>
    <row r="1071" spans="1:1" x14ac:dyDescent="0.25">
      <c r="A1071" s="32"/>
    </row>
    <row r="1072" spans="1:1" x14ac:dyDescent="0.25">
      <c r="A1072" s="32"/>
    </row>
    <row r="1073" spans="1:1" x14ac:dyDescent="0.25">
      <c r="A1073" s="32"/>
    </row>
  </sheetData>
  <conditionalFormatting sqref="B519:B1048576 D523:D1048576">
    <cfRule type="timePeriod" dxfId="46" priority="109" timePeriod="last7Days">
      <formula>AND(TODAY()-FLOOR(B519,1)&lt;=6,FLOOR(B519,1)&lt;=TODAY())</formula>
    </cfRule>
  </conditionalFormatting>
  <conditionalFormatting sqref="B3:B4 B20">
    <cfRule type="timePeriod" dxfId="45" priority="76" timePeriod="last7Days">
      <formula>AND(TODAY()-FLOOR(B3,1)&lt;=6,FLOOR(B3,1)&lt;=TODAY())</formula>
    </cfRule>
  </conditionalFormatting>
  <conditionalFormatting sqref="B15">
    <cfRule type="timePeriod" dxfId="44" priority="70" timePeriod="last7Days">
      <formula>AND(TODAY()-FLOOR(B15,1)&lt;=6,FLOOR(B15,1)&lt;=TODAY())</formula>
    </cfRule>
  </conditionalFormatting>
  <conditionalFormatting sqref="C23:C25 C29">
    <cfRule type="cellIs" dxfId="43" priority="44" operator="lessThan">
      <formula>0.25</formula>
    </cfRule>
  </conditionalFormatting>
  <conditionalFormatting sqref="C30:C36">
    <cfRule type="cellIs" dxfId="42" priority="43" operator="lessThan">
      <formula>0.25</formula>
    </cfRule>
  </conditionalFormatting>
  <conditionalFormatting sqref="C38">
    <cfRule type="cellIs" dxfId="41" priority="42" operator="lessThan">
      <formula>0.25</formula>
    </cfRule>
  </conditionalFormatting>
  <conditionalFormatting sqref="C39:C46">
    <cfRule type="cellIs" dxfId="40" priority="41" operator="lessThan">
      <formula>0.25</formula>
    </cfRule>
  </conditionalFormatting>
  <conditionalFormatting sqref="C47">
    <cfRule type="cellIs" dxfId="39" priority="40" operator="lessThan">
      <formula>0.25</formula>
    </cfRule>
  </conditionalFormatting>
  <conditionalFormatting sqref="C48 C50:C55">
    <cfRule type="cellIs" dxfId="38" priority="39" operator="lessThan">
      <formula>0.25</formula>
    </cfRule>
  </conditionalFormatting>
  <conditionalFormatting sqref="C56">
    <cfRule type="cellIs" dxfId="37" priority="38" operator="lessThan">
      <formula>0.25</formula>
    </cfRule>
  </conditionalFormatting>
  <conditionalFormatting sqref="C57">
    <cfRule type="cellIs" dxfId="36" priority="37" operator="lessThan">
      <formula>0.25</formula>
    </cfRule>
  </conditionalFormatting>
  <conditionalFormatting sqref="C58:C65">
    <cfRule type="cellIs" dxfId="35" priority="36" operator="lessThan">
      <formula>0.25</formula>
    </cfRule>
  </conditionalFormatting>
  <conditionalFormatting sqref="C66">
    <cfRule type="cellIs" dxfId="34" priority="35" operator="lessThan">
      <formula>0.25</formula>
    </cfRule>
  </conditionalFormatting>
  <conditionalFormatting sqref="C67:C74">
    <cfRule type="cellIs" dxfId="33" priority="34" operator="lessThan">
      <formula>0.25</formula>
    </cfRule>
  </conditionalFormatting>
  <conditionalFormatting sqref="C75">
    <cfRule type="cellIs" dxfId="32" priority="33" operator="lessThan">
      <formula>0.25</formula>
    </cfRule>
  </conditionalFormatting>
  <conditionalFormatting sqref="C76:C83">
    <cfRule type="cellIs" dxfId="31" priority="32" operator="lessThan">
      <formula>0.25</formula>
    </cfRule>
  </conditionalFormatting>
  <conditionalFormatting sqref="C84">
    <cfRule type="cellIs" dxfId="30" priority="31" operator="lessThan">
      <formula>0.25</formula>
    </cfRule>
  </conditionalFormatting>
  <conditionalFormatting sqref="C85:C87 C89 C91:C92">
    <cfRule type="cellIs" dxfId="29" priority="30" operator="lessThan">
      <formula>0.25</formula>
    </cfRule>
  </conditionalFormatting>
  <conditionalFormatting sqref="C93">
    <cfRule type="cellIs" dxfId="28" priority="29" operator="lessThan">
      <formula>0.25</formula>
    </cfRule>
  </conditionalFormatting>
  <conditionalFormatting sqref="C94:C101">
    <cfRule type="cellIs" dxfId="27" priority="28" operator="lessThan">
      <formula>0.25</formula>
    </cfRule>
  </conditionalFormatting>
  <conditionalFormatting sqref="C102">
    <cfRule type="cellIs" dxfId="26" priority="27" operator="lessThan">
      <formula>0.25</formula>
    </cfRule>
  </conditionalFormatting>
  <conditionalFormatting sqref="C103:C110">
    <cfRule type="cellIs" dxfId="25" priority="26" operator="lessThan">
      <formula>0.25</formula>
    </cfRule>
  </conditionalFormatting>
  <conditionalFormatting sqref="C111">
    <cfRule type="cellIs" dxfId="24" priority="25" operator="lessThan">
      <formula>0.25</formula>
    </cfRule>
  </conditionalFormatting>
  <conditionalFormatting sqref="C112:C113 C117:C119">
    <cfRule type="cellIs" dxfId="23" priority="24" operator="lessThan">
      <formula>0.25</formula>
    </cfRule>
  </conditionalFormatting>
  <conditionalFormatting sqref="C120">
    <cfRule type="cellIs" dxfId="22" priority="23" operator="lessThan">
      <formula>0.25</formula>
    </cfRule>
  </conditionalFormatting>
  <conditionalFormatting sqref="C121:C125">
    <cfRule type="cellIs" dxfId="21" priority="22" operator="lessThan">
      <formula>0.25</formula>
    </cfRule>
  </conditionalFormatting>
  <conditionalFormatting sqref="C129">
    <cfRule type="cellIs" dxfId="20" priority="21" operator="lessThan">
      <formula>0.25</formula>
    </cfRule>
  </conditionalFormatting>
  <conditionalFormatting sqref="C130:C131">
    <cfRule type="cellIs" dxfId="19" priority="20" operator="lessThan">
      <formula>0.25</formula>
    </cfRule>
  </conditionalFormatting>
  <conditionalFormatting sqref="C133:C138">
    <cfRule type="cellIs" dxfId="18" priority="19" operator="lessThan">
      <formula>0.25</formula>
    </cfRule>
  </conditionalFormatting>
  <conditionalFormatting sqref="C140">
    <cfRule type="cellIs" dxfId="17" priority="18" operator="lessThan">
      <formula>0.25</formula>
    </cfRule>
  </conditionalFormatting>
  <conditionalFormatting sqref="C141:C145">
    <cfRule type="cellIs" dxfId="16" priority="17" operator="lessThan">
      <formula>0.25</formula>
    </cfRule>
  </conditionalFormatting>
  <conditionalFormatting sqref="C146:C150 C152:C153">
    <cfRule type="cellIs" dxfId="15" priority="16" operator="lessThan">
      <formula>0.25</formula>
    </cfRule>
  </conditionalFormatting>
  <conditionalFormatting sqref="C26:C28">
    <cfRule type="cellIs" dxfId="14" priority="15" operator="lessThan">
      <formula>0.012</formula>
    </cfRule>
  </conditionalFormatting>
  <conditionalFormatting sqref="C37">
    <cfRule type="cellIs" dxfId="13" priority="14" operator="lessThan">
      <formula>0.012</formula>
    </cfRule>
  </conditionalFormatting>
  <conditionalFormatting sqref="C49">
    <cfRule type="cellIs" dxfId="12" priority="13" operator="lessThan">
      <formula>0.012</formula>
    </cfRule>
  </conditionalFormatting>
  <conditionalFormatting sqref="C88">
    <cfRule type="cellIs" dxfId="11" priority="12" operator="lessThan">
      <formula>0.012</formula>
    </cfRule>
  </conditionalFormatting>
  <conditionalFormatting sqref="C90">
    <cfRule type="cellIs" dxfId="10" priority="11" operator="lessThan">
      <formula>0.012</formula>
    </cfRule>
  </conditionalFormatting>
  <conditionalFormatting sqref="C114">
    <cfRule type="cellIs" dxfId="9" priority="10" operator="lessThan">
      <formula>0.012</formula>
    </cfRule>
  </conditionalFormatting>
  <conditionalFormatting sqref="C115">
    <cfRule type="cellIs" dxfId="8" priority="9" operator="lessThan">
      <formula>0.012</formula>
    </cfRule>
  </conditionalFormatting>
  <conditionalFormatting sqref="C116">
    <cfRule type="cellIs" dxfId="7" priority="8" operator="lessThan">
      <formula>0.012</formula>
    </cfRule>
  </conditionalFormatting>
  <conditionalFormatting sqref="C126:C128">
    <cfRule type="cellIs" dxfId="6" priority="7" operator="lessThan">
      <formula>0.012</formula>
    </cfRule>
  </conditionalFormatting>
  <conditionalFormatting sqref="C132">
    <cfRule type="cellIs" dxfId="5" priority="6" operator="lessThan">
      <formula>0.012</formula>
    </cfRule>
  </conditionalFormatting>
  <conditionalFormatting sqref="C139">
    <cfRule type="cellIs" dxfId="4" priority="5" operator="lessThan">
      <formula>0.012</formula>
    </cfRule>
  </conditionalFormatting>
  <conditionalFormatting sqref="C151">
    <cfRule type="cellIs" dxfId="3" priority="4" operator="lessThan">
      <formula>0.012</formula>
    </cfRule>
  </conditionalFormatting>
  <conditionalFormatting sqref="B18:B19">
    <cfRule type="timePeriod" dxfId="2" priority="3" timePeriod="last7Days">
      <formula>AND(TODAY()-FLOOR(B18,1)&lt;=6,FLOOR(B18,1)&lt;=TODAY())</formula>
    </cfRule>
  </conditionalFormatting>
  <conditionalFormatting sqref="B16">
    <cfRule type="timePeriod" dxfId="1" priority="2" timePeriod="last7Days">
      <formula>AND(TODAY()-FLOOR(B16,1)&lt;=6,FLOOR(B16,1)&lt;=TODAY())</formula>
    </cfRule>
  </conditionalFormatting>
  <conditionalFormatting sqref="B17">
    <cfRule type="timePeriod" dxfId="0" priority="1" timePeriod="last7Days">
      <formula>AND(TODAY()-FLOOR(B17,1)&lt;=6,FLOOR(B17,1)&lt;=TODAY())</formula>
    </cfRule>
  </conditionalFormatting>
  <hyperlinks>
    <hyperlink ref="B6" r:id="rId1" display="mhelmers@iastate.edu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78"/>
  <sheetViews>
    <sheetView workbookViewId="0">
      <selection activeCell="G7" sqref="G7"/>
    </sheetView>
  </sheetViews>
  <sheetFormatPr defaultRowHeight="15.75" x14ac:dyDescent="0.25"/>
  <cols>
    <col min="1" max="1" width="10.85546875" style="37" customWidth="1"/>
    <col min="2" max="2" width="12.5703125" style="35" bestFit="1" customWidth="1"/>
    <col min="3" max="3" width="15.5703125" style="37" bestFit="1" customWidth="1"/>
    <col min="4" max="4" width="10.28515625" style="21" bestFit="1" customWidth="1"/>
    <col min="5" max="5" width="10.7109375" style="36" customWidth="1"/>
    <col min="7" max="7" width="11" customWidth="1"/>
    <col min="8" max="8" width="8.85546875" customWidth="1"/>
    <col min="9" max="9" width="10.5703125" bestFit="1" customWidth="1"/>
    <col min="11" max="11" width="10.5703125" bestFit="1" customWidth="1"/>
    <col min="13" max="13" width="10.5703125" bestFit="1" customWidth="1"/>
    <col min="15" max="15" width="10.5703125" bestFit="1" customWidth="1"/>
  </cols>
  <sheetData>
    <row r="1" spans="1:5" x14ac:dyDescent="0.25">
      <c r="A1" s="58" t="s">
        <v>24</v>
      </c>
      <c r="B1" s="58" t="s">
        <v>25</v>
      </c>
      <c r="C1" s="59" t="s">
        <v>26</v>
      </c>
      <c r="D1" s="59" t="s">
        <v>27</v>
      </c>
      <c r="E1" s="59" t="s">
        <v>28</v>
      </c>
    </row>
    <row r="2" spans="1:5" ht="15" x14ac:dyDescent="0.25">
      <c r="A2" s="62" t="s">
        <v>34</v>
      </c>
      <c r="B2" s="63" t="s">
        <v>35</v>
      </c>
      <c r="C2" s="63" t="s">
        <v>20</v>
      </c>
      <c r="D2" s="63" t="s">
        <v>68</v>
      </c>
      <c r="E2" s="63">
        <v>4189</v>
      </c>
    </row>
    <row r="3" spans="1:5" ht="15" x14ac:dyDescent="0.25">
      <c r="A3" s="62" t="s">
        <v>34</v>
      </c>
      <c r="B3" s="63" t="s">
        <v>36</v>
      </c>
      <c r="C3" s="63" t="s">
        <v>20</v>
      </c>
      <c r="D3" s="63" t="s">
        <v>68</v>
      </c>
      <c r="E3" s="63">
        <v>4190</v>
      </c>
    </row>
    <row r="4" spans="1:5" x14ac:dyDescent="0.25">
      <c r="A4" s="39" t="s">
        <v>29</v>
      </c>
      <c r="B4" s="39" t="s">
        <v>30</v>
      </c>
      <c r="C4" s="39" t="s">
        <v>20</v>
      </c>
      <c r="D4" s="39" t="s">
        <v>44</v>
      </c>
      <c r="E4" s="36">
        <v>4200</v>
      </c>
    </row>
    <row r="5" spans="1:5" x14ac:dyDescent="0.25">
      <c r="A5" s="39" t="s">
        <v>29</v>
      </c>
      <c r="B5" s="39" t="s">
        <v>31</v>
      </c>
      <c r="C5" s="39" t="s">
        <v>20</v>
      </c>
      <c r="D5" s="39" t="s">
        <v>44</v>
      </c>
      <c r="E5" s="36">
        <v>4201</v>
      </c>
    </row>
    <row r="6" spans="1:5" x14ac:dyDescent="0.25">
      <c r="A6" s="39" t="s">
        <v>29</v>
      </c>
      <c r="B6" s="39" t="s">
        <v>32</v>
      </c>
      <c r="C6" s="39" t="s">
        <v>20</v>
      </c>
      <c r="D6" s="39" t="s">
        <v>44</v>
      </c>
      <c r="E6" s="36">
        <v>4202</v>
      </c>
    </row>
    <row r="7" spans="1:5" x14ac:dyDescent="0.25">
      <c r="A7" s="39" t="s">
        <v>33</v>
      </c>
      <c r="B7" s="39" t="s">
        <v>30</v>
      </c>
      <c r="C7" s="39" t="s">
        <v>20</v>
      </c>
      <c r="D7" s="39" t="s">
        <v>44</v>
      </c>
      <c r="E7" s="36">
        <v>4203</v>
      </c>
    </row>
    <row r="8" spans="1:5" x14ac:dyDescent="0.25">
      <c r="A8" s="39" t="s">
        <v>33</v>
      </c>
      <c r="B8" s="39" t="s">
        <v>31</v>
      </c>
      <c r="C8" s="39" t="s">
        <v>20</v>
      </c>
      <c r="D8" s="39" t="s">
        <v>44</v>
      </c>
      <c r="E8" s="36">
        <v>4204</v>
      </c>
    </row>
    <row r="9" spans="1:5" x14ac:dyDescent="0.25">
      <c r="A9" s="39" t="s">
        <v>33</v>
      </c>
      <c r="B9" s="39" t="s">
        <v>32</v>
      </c>
      <c r="C9" s="39" t="s">
        <v>20</v>
      </c>
      <c r="D9" s="39" t="s">
        <v>44</v>
      </c>
      <c r="E9" s="36">
        <v>4205</v>
      </c>
    </row>
    <row r="10" spans="1:5" x14ac:dyDescent="0.25">
      <c r="A10" s="52" t="s">
        <v>34</v>
      </c>
      <c r="B10" s="52" t="s">
        <v>35</v>
      </c>
      <c r="C10" s="52" t="s">
        <v>20</v>
      </c>
      <c r="D10" s="52" t="s">
        <v>44</v>
      </c>
      <c r="E10" s="53">
        <v>4206</v>
      </c>
    </row>
    <row r="11" spans="1:5" x14ac:dyDescent="0.25">
      <c r="A11" s="39" t="s">
        <v>34</v>
      </c>
      <c r="B11" s="39" t="s">
        <v>36</v>
      </c>
      <c r="C11" s="39" t="s">
        <v>20</v>
      </c>
      <c r="D11" s="39" t="s">
        <v>44</v>
      </c>
      <c r="E11" s="36">
        <v>4207</v>
      </c>
    </row>
    <row r="12" spans="1:5" x14ac:dyDescent="0.25">
      <c r="A12" s="39" t="s">
        <v>37</v>
      </c>
      <c r="B12" s="39" t="s">
        <v>30</v>
      </c>
      <c r="C12" s="39" t="s">
        <v>20</v>
      </c>
      <c r="D12" s="39" t="s">
        <v>44</v>
      </c>
      <c r="E12" s="36">
        <v>4208</v>
      </c>
    </row>
    <row r="13" spans="1:5" x14ac:dyDescent="0.25">
      <c r="A13" s="52" t="s">
        <v>37</v>
      </c>
      <c r="B13" s="52" t="s">
        <v>31</v>
      </c>
      <c r="C13" s="52" t="s">
        <v>20</v>
      </c>
      <c r="D13" s="52" t="s">
        <v>44</v>
      </c>
      <c r="E13" s="53">
        <v>4209</v>
      </c>
    </row>
    <row r="14" spans="1:5" x14ac:dyDescent="0.25">
      <c r="A14" s="52" t="s">
        <v>37</v>
      </c>
      <c r="B14" s="52" t="s">
        <v>32</v>
      </c>
      <c r="C14" s="52" t="s">
        <v>20</v>
      </c>
      <c r="D14" s="52" t="s">
        <v>44</v>
      </c>
      <c r="E14" s="53">
        <v>4210</v>
      </c>
    </row>
    <row r="15" spans="1:5" x14ac:dyDescent="0.25">
      <c r="A15" s="39" t="s">
        <v>38</v>
      </c>
      <c r="B15" s="39" t="s">
        <v>30</v>
      </c>
      <c r="C15" s="39" t="s">
        <v>20</v>
      </c>
      <c r="D15" s="39" t="s">
        <v>44</v>
      </c>
      <c r="E15" s="36">
        <v>4211</v>
      </c>
    </row>
    <row r="16" spans="1:5" x14ac:dyDescent="0.25">
      <c r="A16" s="39" t="s">
        <v>38</v>
      </c>
      <c r="B16" s="39" t="s">
        <v>31</v>
      </c>
      <c r="C16" s="39" t="s">
        <v>20</v>
      </c>
      <c r="D16" s="39" t="s">
        <v>44</v>
      </c>
      <c r="E16" s="36">
        <v>4212</v>
      </c>
    </row>
    <row r="17" spans="1:5" x14ac:dyDescent="0.25">
      <c r="A17" s="54" t="s">
        <v>38</v>
      </c>
      <c r="B17" s="54" t="s">
        <v>32</v>
      </c>
      <c r="C17" s="54" t="s">
        <v>20</v>
      </c>
      <c r="D17" s="54" t="s">
        <v>44</v>
      </c>
      <c r="E17" s="55">
        <v>4213</v>
      </c>
    </row>
    <row r="18" spans="1:5" x14ac:dyDescent="0.25">
      <c r="A18" s="39" t="s">
        <v>29</v>
      </c>
      <c r="B18" s="39" t="s">
        <v>30</v>
      </c>
      <c r="C18" s="39" t="s">
        <v>20</v>
      </c>
      <c r="D18" s="56" t="s">
        <v>45</v>
      </c>
      <c r="E18" s="36">
        <v>5000</v>
      </c>
    </row>
    <row r="19" spans="1:5" x14ac:dyDescent="0.25">
      <c r="A19" s="39" t="s">
        <v>29</v>
      </c>
      <c r="B19" s="39" t="s">
        <v>31</v>
      </c>
      <c r="C19" s="39" t="s">
        <v>20</v>
      </c>
      <c r="D19" s="57" t="s">
        <v>45</v>
      </c>
      <c r="E19" s="36">
        <v>5001</v>
      </c>
    </row>
    <row r="20" spans="1:5" x14ac:dyDescent="0.25">
      <c r="A20" s="39" t="s">
        <v>29</v>
      </c>
      <c r="B20" s="39" t="s">
        <v>32</v>
      </c>
      <c r="C20" s="39" t="s">
        <v>20</v>
      </c>
      <c r="D20" s="39" t="s">
        <v>45</v>
      </c>
      <c r="E20" s="36">
        <v>5002</v>
      </c>
    </row>
    <row r="21" spans="1:5" x14ac:dyDescent="0.25">
      <c r="A21" s="39" t="s">
        <v>33</v>
      </c>
      <c r="B21" s="39" t="s">
        <v>30</v>
      </c>
      <c r="C21" s="39" t="s">
        <v>20</v>
      </c>
      <c r="D21" s="39" t="s">
        <v>45</v>
      </c>
      <c r="E21" s="36">
        <v>5003</v>
      </c>
    </row>
    <row r="22" spans="1:5" x14ac:dyDescent="0.25">
      <c r="A22" s="39" t="s">
        <v>33</v>
      </c>
      <c r="B22" s="39" t="s">
        <v>31</v>
      </c>
      <c r="C22" s="39" t="s">
        <v>20</v>
      </c>
      <c r="D22" s="39" t="s">
        <v>45</v>
      </c>
      <c r="E22" s="36">
        <v>5004</v>
      </c>
    </row>
    <row r="23" spans="1:5" x14ac:dyDescent="0.25">
      <c r="A23" s="39" t="s">
        <v>33</v>
      </c>
      <c r="B23" s="39" t="s">
        <v>32</v>
      </c>
      <c r="C23" s="39" t="s">
        <v>20</v>
      </c>
      <c r="D23" s="39" t="s">
        <v>45</v>
      </c>
      <c r="E23" s="36">
        <v>5005</v>
      </c>
    </row>
    <row r="24" spans="1:5" x14ac:dyDescent="0.25">
      <c r="A24" s="39" t="s">
        <v>34</v>
      </c>
      <c r="B24" s="39" t="s">
        <v>35</v>
      </c>
      <c r="C24" s="39" t="s">
        <v>20</v>
      </c>
      <c r="D24" s="39" t="s">
        <v>45</v>
      </c>
      <c r="E24" s="36">
        <v>5006</v>
      </c>
    </row>
    <row r="25" spans="1:5" x14ac:dyDescent="0.25">
      <c r="A25" s="39" t="s">
        <v>34</v>
      </c>
      <c r="B25" s="39" t="s">
        <v>36</v>
      </c>
      <c r="C25" s="39" t="s">
        <v>20</v>
      </c>
      <c r="D25" s="39" t="s">
        <v>45</v>
      </c>
      <c r="E25" s="36">
        <v>5007</v>
      </c>
    </row>
    <row r="26" spans="1:5" x14ac:dyDescent="0.25">
      <c r="A26" s="39" t="s">
        <v>37</v>
      </c>
      <c r="B26" s="39" t="s">
        <v>30</v>
      </c>
      <c r="C26" s="39" t="s">
        <v>20</v>
      </c>
      <c r="D26" s="39" t="s">
        <v>45</v>
      </c>
      <c r="E26" s="36">
        <v>5008</v>
      </c>
    </row>
    <row r="27" spans="1:5" x14ac:dyDescent="0.25">
      <c r="A27" s="39" t="s">
        <v>37</v>
      </c>
      <c r="B27" s="39" t="s">
        <v>31</v>
      </c>
      <c r="C27" s="39" t="s">
        <v>20</v>
      </c>
      <c r="D27" s="39" t="s">
        <v>45</v>
      </c>
      <c r="E27" s="36">
        <v>5009</v>
      </c>
    </row>
    <row r="28" spans="1:5" x14ac:dyDescent="0.25">
      <c r="A28" s="39" t="s">
        <v>37</v>
      </c>
      <c r="B28" s="39" t="s">
        <v>32</v>
      </c>
      <c r="C28" s="39" t="s">
        <v>20</v>
      </c>
      <c r="D28" s="39" t="s">
        <v>45</v>
      </c>
      <c r="E28" s="36">
        <v>5010</v>
      </c>
    </row>
    <row r="29" spans="1:5" x14ac:dyDescent="0.25">
      <c r="A29" s="39" t="s">
        <v>38</v>
      </c>
      <c r="B29" s="39" t="s">
        <v>30</v>
      </c>
      <c r="C29" s="39" t="s">
        <v>20</v>
      </c>
      <c r="D29" s="39" t="s">
        <v>45</v>
      </c>
      <c r="E29" s="36">
        <v>5011</v>
      </c>
    </row>
    <row r="30" spans="1:5" x14ac:dyDescent="0.25">
      <c r="A30" s="39" t="s">
        <v>38</v>
      </c>
      <c r="B30" s="39" t="s">
        <v>31</v>
      </c>
      <c r="C30" s="39" t="s">
        <v>20</v>
      </c>
      <c r="D30" s="39" t="s">
        <v>45</v>
      </c>
      <c r="E30" s="36">
        <v>5012</v>
      </c>
    </row>
    <row r="31" spans="1:5" x14ac:dyDescent="0.25">
      <c r="A31" s="39" t="s">
        <v>38</v>
      </c>
      <c r="B31" s="39" t="s">
        <v>32</v>
      </c>
      <c r="C31" s="39" t="s">
        <v>20</v>
      </c>
      <c r="D31" s="39" t="s">
        <v>45</v>
      </c>
      <c r="E31" s="36">
        <v>5013</v>
      </c>
    </row>
    <row r="32" spans="1:5" x14ac:dyDescent="0.25">
      <c r="A32" s="39" t="s">
        <v>29</v>
      </c>
      <c r="B32" s="39" t="s">
        <v>30</v>
      </c>
      <c r="C32" s="39" t="s">
        <v>20</v>
      </c>
      <c r="D32" s="39" t="s">
        <v>46</v>
      </c>
      <c r="E32" s="36">
        <v>5014</v>
      </c>
    </row>
    <row r="33" spans="1:5" x14ac:dyDescent="0.25">
      <c r="A33" s="39" t="s">
        <v>29</v>
      </c>
      <c r="B33" s="39" t="s">
        <v>31</v>
      </c>
      <c r="C33" s="39" t="s">
        <v>20</v>
      </c>
      <c r="D33" s="39" t="s">
        <v>46</v>
      </c>
      <c r="E33" s="36">
        <v>5015</v>
      </c>
    </row>
    <row r="34" spans="1:5" x14ac:dyDescent="0.25">
      <c r="A34" s="39" t="s">
        <v>29</v>
      </c>
      <c r="B34" s="39" t="s">
        <v>32</v>
      </c>
      <c r="C34" s="39" t="s">
        <v>20</v>
      </c>
      <c r="D34" s="39" t="s">
        <v>46</v>
      </c>
      <c r="E34" s="36">
        <v>5016</v>
      </c>
    </row>
    <row r="35" spans="1:5" x14ac:dyDescent="0.25">
      <c r="A35" s="39" t="s">
        <v>33</v>
      </c>
      <c r="B35" s="39" t="s">
        <v>30</v>
      </c>
      <c r="C35" s="39" t="s">
        <v>20</v>
      </c>
      <c r="D35" s="39" t="s">
        <v>46</v>
      </c>
      <c r="E35" s="36">
        <v>5017</v>
      </c>
    </row>
    <row r="36" spans="1:5" x14ac:dyDescent="0.25">
      <c r="A36" s="39" t="s">
        <v>33</v>
      </c>
      <c r="B36" s="39" t="s">
        <v>31</v>
      </c>
      <c r="C36" s="39" t="s">
        <v>20</v>
      </c>
      <c r="D36" s="39" t="s">
        <v>46</v>
      </c>
      <c r="E36" s="36">
        <v>5018</v>
      </c>
    </row>
    <row r="37" spans="1:5" x14ac:dyDescent="0.25">
      <c r="A37" s="39" t="s">
        <v>33</v>
      </c>
      <c r="B37" s="39" t="s">
        <v>32</v>
      </c>
      <c r="C37" s="39" t="s">
        <v>20</v>
      </c>
      <c r="D37" s="39" t="s">
        <v>46</v>
      </c>
      <c r="E37" s="36">
        <v>5019</v>
      </c>
    </row>
    <row r="38" spans="1:5" x14ac:dyDescent="0.25">
      <c r="A38" s="52" t="s">
        <v>34</v>
      </c>
      <c r="B38" s="52" t="s">
        <v>35</v>
      </c>
      <c r="C38" s="52" t="s">
        <v>20</v>
      </c>
      <c r="D38" s="52" t="s">
        <v>46</v>
      </c>
      <c r="E38" s="53">
        <v>5020</v>
      </c>
    </row>
    <row r="39" spans="1:5" x14ac:dyDescent="0.25">
      <c r="A39" s="52" t="s">
        <v>34</v>
      </c>
      <c r="B39" s="52" t="s">
        <v>36</v>
      </c>
      <c r="C39" s="52" t="s">
        <v>20</v>
      </c>
      <c r="D39" s="52" t="s">
        <v>46</v>
      </c>
      <c r="E39" s="53">
        <v>5021</v>
      </c>
    </row>
    <row r="40" spans="1:5" x14ac:dyDescent="0.25">
      <c r="A40" s="39" t="s">
        <v>37</v>
      </c>
      <c r="B40" s="39" t="s">
        <v>30</v>
      </c>
      <c r="C40" s="39" t="s">
        <v>20</v>
      </c>
      <c r="D40" s="39" t="s">
        <v>46</v>
      </c>
      <c r="E40" s="36">
        <v>5022</v>
      </c>
    </row>
    <row r="41" spans="1:5" x14ac:dyDescent="0.25">
      <c r="A41" s="39" t="s">
        <v>37</v>
      </c>
      <c r="B41" s="39" t="s">
        <v>31</v>
      </c>
      <c r="C41" s="39" t="s">
        <v>20</v>
      </c>
      <c r="D41" s="39" t="s">
        <v>46</v>
      </c>
      <c r="E41" s="36">
        <v>5023</v>
      </c>
    </row>
    <row r="42" spans="1:5" x14ac:dyDescent="0.25">
      <c r="A42" s="39" t="s">
        <v>37</v>
      </c>
      <c r="B42" s="39" t="s">
        <v>32</v>
      </c>
      <c r="C42" s="39" t="s">
        <v>20</v>
      </c>
      <c r="D42" s="39" t="s">
        <v>46</v>
      </c>
      <c r="E42" s="36">
        <v>5024</v>
      </c>
    </row>
    <row r="43" spans="1:5" x14ac:dyDescent="0.25">
      <c r="A43" s="39" t="s">
        <v>38</v>
      </c>
      <c r="B43" s="39" t="s">
        <v>30</v>
      </c>
      <c r="C43" s="39" t="s">
        <v>20</v>
      </c>
      <c r="D43" s="39" t="s">
        <v>46</v>
      </c>
      <c r="E43" s="36">
        <v>5025</v>
      </c>
    </row>
    <row r="44" spans="1:5" x14ac:dyDescent="0.25">
      <c r="A44" s="39" t="s">
        <v>38</v>
      </c>
      <c r="B44" s="39" t="s">
        <v>31</v>
      </c>
      <c r="C44" s="39" t="s">
        <v>20</v>
      </c>
      <c r="D44" s="39" t="s">
        <v>46</v>
      </c>
      <c r="E44" s="36">
        <v>5026</v>
      </c>
    </row>
    <row r="45" spans="1:5" x14ac:dyDescent="0.25">
      <c r="A45" s="39" t="s">
        <v>38</v>
      </c>
      <c r="B45" s="39" t="s">
        <v>32</v>
      </c>
      <c r="C45" s="39" t="s">
        <v>20</v>
      </c>
      <c r="D45" s="39" t="s">
        <v>46</v>
      </c>
      <c r="E45" s="36">
        <v>5027</v>
      </c>
    </row>
    <row r="46" spans="1:5" x14ac:dyDescent="0.25">
      <c r="A46" s="39" t="s">
        <v>29</v>
      </c>
      <c r="B46" s="39" t="s">
        <v>30</v>
      </c>
      <c r="C46" s="39" t="s">
        <v>20</v>
      </c>
      <c r="D46" s="39" t="s">
        <v>47</v>
      </c>
      <c r="E46" s="36">
        <v>5028</v>
      </c>
    </row>
    <row r="47" spans="1:5" x14ac:dyDescent="0.25">
      <c r="A47" s="39" t="s">
        <v>29</v>
      </c>
      <c r="B47" s="39" t="s">
        <v>31</v>
      </c>
      <c r="C47" s="39" t="s">
        <v>20</v>
      </c>
      <c r="D47" s="39" t="s">
        <v>47</v>
      </c>
      <c r="E47" s="36">
        <v>5029</v>
      </c>
    </row>
    <row r="48" spans="1:5" x14ac:dyDescent="0.25">
      <c r="A48" s="39" t="s">
        <v>29</v>
      </c>
      <c r="B48" s="39" t="s">
        <v>32</v>
      </c>
      <c r="C48" s="39" t="s">
        <v>20</v>
      </c>
      <c r="D48" s="39" t="s">
        <v>47</v>
      </c>
      <c r="E48" s="36">
        <v>5030</v>
      </c>
    </row>
    <row r="49" spans="1:5" x14ac:dyDescent="0.25">
      <c r="A49" s="39" t="s">
        <v>33</v>
      </c>
      <c r="B49" s="39" t="s">
        <v>30</v>
      </c>
      <c r="C49" s="39" t="s">
        <v>20</v>
      </c>
      <c r="D49" s="39" t="s">
        <v>47</v>
      </c>
      <c r="E49" s="36">
        <v>5031</v>
      </c>
    </row>
    <row r="50" spans="1:5" s="28" customFormat="1" x14ac:dyDescent="0.25">
      <c r="A50" s="39" t="s">
        <v>33</v>
      </c>
      <c r="B50" s="39" t="s">
        <v>31</v>
      </c>
      <c r="C50" s="39" t="s">
        <v>20</v>
      </c>
      <c r="D50" s="39" t="s">
        <v>47</v>
      </c>
      <c r="E50" s="36">
        <v>5032</v>
      </c>
    </row>
    <row r="51" spans="1:5" x14ac:dyDescent="0.25">
      <c r="A51" s="39" t="s">
        <v>33</v>
      </c>
      <c r="B51" s="39" t="s">
        <v>32</v>
      </c>
      <c r="C51" s="39" t="s">
        <v>20</v>
      </c>
      <c r="D51" s="39" t="s">
        <v>47</v>
      </c>
      <c r="E51" s="36">
        <v>5033</v>
      </c>
    </row>
    <row r="52" spans="1:5" x14ac:dyDescent="0.25">
      <c r="A52" s="39" t="s">
        <v>34</v>
      </c>
      <c r="B52" s="39" t="s">
        <v>35</v>
      </c>
      <c r="C52" s="39" t="s">
        <v>20</v>
      </c>
      <c r="D52" s="39" t="s">
        <v>47</v>
      </c>
      <c r="E52" s="36">
        <v>5034</v>
      </c>
    </row>
    <row r="53" spans="1:5" x14ac:dyDescent="0.25">
      <c r="A53" s="52" t="s">
        <v>34</v>
      </c>
      <c r="B53" s="52" t="s">
        <v>36</v>
      </c>
      <c r="C53" s="52" t="s">
        <v>20</v>
      </c>
      <c r="D53" s="52" t="s">
        <v>47</v>
      </c>
      <c r="E53" s="53">
        <v>5035</v>
      </c>
    </row>
    <row r="54" spans="1:5" x14ac:dyDescent="0.25">
      <c r="A54" s="39" t="s">
        <v>37</v>
      </c>
      <c r="B54" s="39" t="s">
        <v>30</v>
      </c>
      <c r="C54" s="39" t="s">
        <v>20</v>
      </c>
      <c r="D54" s="39" t="s">
        <v>47</v>
      </c>
      <c r="E54" s="36">
        <v>5036</v>
      </c>
    </row>
    <row r="55" spans="1:5" x14ac:dyDescent="0.25">
      <c r="A55" s="39" t="s">
        <v>37</v>
      </c>
      <c r="B55" s="39" t="s">
        <v>31</v>
      </c>
      <c r="C55" s="39" t="s">
        <v>20</v>
      </c>
      <c r="D55" s="39" t="s">
        <v>47</v>
      </c>
      <c r="E55" s="36">
        <v>5037</v>
      </c>
    </row>
    <row r="56" spans="1:5" x14ac:dyDescent="0.25">
      <c r="A56" s="39" t="s">
        <v>37</v>
      </c>
      <c r="B56" s="39" t="s">
        <v>32</v>
      </c>
      <c r="C56" s="39" t="s">
        <v>20</v>
      </c>
      <c r="D56" s="39" t="s">
        <v>47</v>
      </c>
      <c r="E56" s="36">
        <v>5038</v>
      </c>
    </row>
    <row r="57" spans="1:5" x14ac:dyDescent="0.25">
      <c r="A57" s="39" t="s">
        <v>38</v>
      </c>
      <c r="B57" s="39" t="s">
        <v>30</v>
      </c>
      <c r="C57" s="39" t="s">
        <v>20</v>
      </c>
      <c r="D57" s="39" t="s">
        <v>47</v>
      </c>
      <c r="E57" s="36">
        <v>5039</v>
      </c>
    </row>
    <row r="58" spans="1:5" x14ac:dyDescent="0.25">
      <c r="A58" s="39" t="s">
        <v>38</v>
      </c>
      <c r="B58" s="39" t="s">
        <v>31</v>
      </c>
      <c r="C58" s="39" t="s">
        <v>20</v>
      </c>
      <c r="D58" s="39" t="s">
        <v>47</v>
      </c>
      <c r="E58" s="36">
        <v>5040</v>
      </c>
    </row>
    <row r="59" spans="1:5" x14ac:dyDescent="0.25">
      <c r="A59" s="39" t="s">
        <v>38</v>
      </c>
      <c r="B59" s="39" t="s">
        <v>32</v>
      </c>
      <c r="C59" s="39" t="s">
        <v>20</v>
      </c>
      <c r="D59" s="39" t="s">
        <v>47</v>
      </c>
      <c r="E59" s="36">
        <v>5041</v>
      </c>
    </row>
    <row r="60" spans="1:5" x14ac:dyDescent="0.25">
      <c r="A60" s="39" t="s">
        <v>29</v>
      </c>
      <c r="B60" s="39" t="s">
        <v>30</v>
      </c>
      <c r="C60" s="39" t="s">
        <v>20</v>
      </c>
      <c r="D60" s="39" t="s">
        <v>48</v>
      </c>
      <c r="E60" s="36">
        <v>5042</v>
      </c>
    </row>
    <row r="61" spans="1:5" x14ac:dyDescent="0.25">
      <c r="A61" s="39" t="s">
        <v>29</v>
      </c>
      <c r="B61" s="39" t="s">
        <v>31</v>
      </c>
      <c r="C61" s="39" t="s">
        <v>20</v>
      </c>
      <c r="D61" s="39" t="s">
        <v>48</v>
      </c>
      <c r="E61" s="36">
        <v>5043</v>
      </c>
    </row>
    <row r="62" spans="1:5" x14ac:dyDescent="0.25">
      <c r="A62" s="39" t="s">
        <v>29</v>
      </c>
      <c r="B62" s="39" t="s">
        <v>32</v>
      </c>
      <c r="C62" s="39" t="s">
        <v>20</v>
      </c>
      <c r="D62" s="39" t="s">
        <v>48</v>
      </c>
      <c r="E62" s="36">
        <v>5044</v>
      </c>
    </row>
    <row r="63" spans="1:5" x14ac:dyDescent="0.25">
      <c r="A63" s="39" t="s">
        <v>33</v>
      </c>
      <c r="B63" s="39" t="s">
        <v>30</v>
      </c>
      <c r="C63" s="39" t="s">
        <v>20</v>
      </c>
      <c r="D63" s="39" t="s">
        <v>48</v>
      </c>
      <c r="E63" s="36">
        <v>5045</v>
      </c>
    </row>
    <row r="64" spans="1:5" x14ac:dyDescent="0.25">
      <c r="A64" s="39" t="s">
        <v>33</v>
      </c>
      <c r="B64" s="39" t="s">
        <v>31</v>
      </c>
      <c r="C64" s="39" t="s">
        <v>20</v>
      </c>
      <c r="D64" s="39" t="s">
        <v>48</v>
      </c>
      <c r="E64" s="36">
        <v>5046</v>
      </c>
    </row>
    <row r="65" spans="1:5" x14ac:dyDescent="0.25">
      <c r="A65" s="39" t="s">
        <v>33</v>
      </c>
      <c r="B65" s="39" t="s">
        <v>32</v>
      </c>
      <c r="C65" s="39" t="s">
        <v>20</v>
      </c>
      <c r="D65" s="39" t="s">
        <v>48</v>
      </c>
      <c r="E65" s="36">
        <v>5047</v>
      </c>
    </row>
    <row r="66" spans="1:5" x14ac:dyDescent="0.25">
      <c r="A66" s="39" t="s">
        <v>34</v>
      </c>
      <c r="B66" s="39" t="s">
        <v>35</v>
      </c>
      <c r="C66" s="39" t="s">
        <v>20</v>
      </c>
      <c r="D66" s="39" t="s">
        <v>48</v>
      </c>
      <c r="E66" s="36">
        <v>5048</v>
      </c>
    </row>
    <row r="67" spans="1:5" x14ac:dyDescent="0.25">
      <c r="A67" s="39" t="s">
        <v>34</v>
      </c>
      <c r="B67" s="39" t="s">
        <v>36</v>
      </c>
      <c r="C67" s="39" t="s">
        <v>20</v>
      </c>
      <c r="D67" s="39" t="s">
        <v>48</v>
      </c>
      <c r="E67" s="36">
        <v>5049</v>
      </c>
    </row>
    <row r="68" spans="1:5" x14ac:dyDescent="0.25">
      <c r="A68" s="39" t="s">
        <v>37</v>
      </c>
      <c r="B68" s="39" t="s">
        <v>30</v>
      </c>
      <c r="C68" s="39" t="s">
        <v>20</v>
      </c>
      <c r="D68" s="39" t="s">
        <v>48</v>
      </c>
      <c r="E68" s="36">
        <v>5050</v>
      </c>
    </row>
    <row r="69" spans="1:5" x14ac:dyDescent="0.25">
      <c r="A69" s="39" t="s">
        <v>37</v>
      </c>
      <c r="B69" s="39" t="s">
        <v>31</v>
      </c>
      <c r="C69" s="39" t="s">
        <v>20</v>
      </c>
      <c r="D69" s="39" t="s">
        <v>48</v>
      </c>
      <c r="E69" s="36">
        <v>5051</v>
      </c>
    </row>
    <row r="70" spans="1:5" x14ac:dyDescent="0.25">
      <c r="A70" s="39" t="s">
        <v>37</v>
      </c>
      <c r="B70" s="39" t="s">
        <v>32</v>
      </c>
      <c r="C70" s="39" t="s">
        <v>20</v>
      </c>
      <c r="D70" s="39" t="s">
        <v>48</v>
      </c>
      <c r="E70" s="36">
        <v>5052</v>
      </c>
    </row>
    <row r="71" spans="1:5" x14ac:dyDescent="0.25">
      <c r="A71" s="39" t="s">
        <v>38</v>
      </c>
      <c r="B71" s="39" t="s">
        <v>30</v>
      </c>
      <c r="C71" s="39" t="s">
        <v>20</v>
      </c>
      <c r="D71" s="39" t="s">
        <v>48</v>
      </c>
      <c r="E71" s="36">
        <v>5053</v>
      </c>
    </row>
    <row r="72" spans="1:5" x14ac:dyDescent="0.25">
      <c r="A72" s="39" t="s">
        <v>38</v>
      </c>
      <c r="B72" s="39" t="s">
        <v>31</v>
      </c>
      <c r="C72" s="39" t="s">
        <v>20</v>
      </c>
      <c r="D72" s="39" t="s">
        <v>48</v>
      </c>
      <c r="E72" s="36">
        <v>5054</v>
      </c>
    </row>
    <row r="73" spans="1:5" x14ac:dyDescent="0.25">
      <c r="A73" s="39" t="s">
        <v>38</v>
      </c>
      <c r="B73" s="39" t="s">
        <v>32</v>
      </c>
      <c r="C73" s="39" t="s">
        <v>20</v>
      </c>
      <c r="D73" s="39" t="s">
        <v>48</v>
      </c>
      <c r="E73" s="36">
        <v>5055</v>
      </c>
    </row>
    <row r="74" spans="1:5" x14ac:dyDescent="0.25">
      <c r="A74" s="39" t="s">
        <v>29</v>
      </c>
      <c r="B74" s="39" t="s">
        <v>30</v>
      </c>
      <c r="C74" s="39" t="s">
        <v>20</v>
      </c>
      <c r="D74" s="39" t="s">
        <v>49</v>
      </c>
      <c r="E74" s="36">
        <v>5056</v>
      </c>
    </row>
    <row r="75" spans="1:5" x14ac:dyDescent="0.25">
      <c r="A75" s="39" t="s">
        <v>29</v>
      </c>
      <c r="B75" s="39" t="s">
        <v>31</v>
      </c>
      <c r="C75" s="39" t="s">
        <v>20</v>
      </c>
      <c r="D75" s="39" t="s">
        <v>49</v>
      </c>
      <c r="E75" s="36">
        <v>5057</v>
      </c>
    </row>
    <row r="76" spans="1:5" x14ac:dyDescent="0.25">
      <c r="A76" s="39" t="s">
        <v>29</v>
      </c>
      <c r="B76" s="39" t="s">
        <v>32</v>
      </c>
      <c r="C76" s="39" t="s">
        <v>20</v>
      </c>
      <c r="D76" s="39" t="s">
        <v>49</v>
      </c>
      <c r="E76" s="36">
        <v>5058</v>
      </c>
    </row>
    <row r="77" spans="1:5" x14ac:dyDescent="0.25">
      <c r="A77" s="39" t="s">
        <v>33</v>
      </c>
      <c r="B77" s="39" t="s">
        <v>30</v>
      </c>
      <c r="C77" s="39" t="s">
        <v>20</v>
      </c>
      <c r="D77" s="39" t="s">
        <v>49</v>
      </c>
      <c r="E77" s="36">
        <v>5059</v>
      </c>
    </row>
    <row r="78" spans="1:5" x14ac:dyDescent="0.25">
      <c r="A78" s="39" t="s">
        <v>33</v>
      </c>
      <c r="B78" s="39" t="s">
        <v>31</v>
      </c>
      <c r="C78" s="39" t="s">
        <v>20</v>
      </c>
      <c r="D78" s="39" t="s">
        <v>49</v>
      </c>
      <c r="E78" s="36">
        <v>5060</v>
      </c>
    </row>
    <row r="79" spans="1:5" x14ac:dyDescent="0.25">
      <c r="A79" s="39" t="s">
        <v>33</v>
      </c>
      <c r="B79" s="39" t="s">
        <v>32</v>
      </c>
      <c r="C79" s="39" t="s">
        <v>20</v>
      </c>
      <c r="D79" s="39" t="s">
        <v>49</v>
      </c>
      <c r="E79" s="36">
        <v>5061</v>
      </c>
    </row>
    <row r="80" spans="1:5" x14ac:dyDescent="0.25">
      <c r="A80" s="52" t="s">
        <v>34</v>
      </c>
      <c r="B80" s="52" t="s">
        <v>35</v>
      </c>
      <c r="C80" s="52" t="s">
        <v>20</v>
      </c>
      <c r="D80" s="52" t="s">
        <v>49</v>
      </c>
      <c r="E80" s="53">
        <v>5062</v>
      </c>
    </row>
    <row r="81" spans="1:5" x14ac:dyDescent="0.25">
      <c r="A81" s="52" t="s">
        <v>34</v>
      </c>
      <c r="B81" s="52" t="s">
        <v>36</v>
      </c>
      <c r="C81" s="52" t="s">
        <v>20</v>
      </c>
      <c r="D81" s="52" t="s">
        <v>49</v>
      </c>
      <c r="E81" s="53">
        <v>5063</v>
      </c>
    </row>
    <row r="82" spans="1:5" x14ac:dyDescent="0.25">
      <c r="A82" s="39" t="s">
        <v>37</v>
      </c>
      <c r="B82" s="39" t="s">
        <v>30</v>
      </c>
      <c r="C82" s="39" t="s">
        <v>20</v>
      </c>
      <c r="D82" s="39" t="s">
        <v>49</v>
      </c>
      <c r="E82" s="36">
        <v>5064</v>
      </c>
    </row>
    <row r="83" spans="1:5" x14ac:dyDescent="0.25">
      <c r="A83" s="39" t="s">
        <v>37</v>
      </c>
      <c r="B83" s="39" t="s">
        <v>31</v>
      </c>
      <c r="C83" s="39" t="s">
        <v>20</v>
      </c>
      <c r="D83" s="39" t="s">
        <v>49</v>
      </c>
      <c r="E83" s="36">
        <v>5065</v>
      </c>
    </row>
    <row r="84" spans="1:5" x14ac:dyDescent="0.25">
      <c r="A84" s="39" t="s">
        <v>37</v>
      </c>
      <c r="B84" s="39" t="s">
        <v>32</v>
      </c>
      <c r="C84" s="39" t="s">
        <v>20</v>
      </c>
      <c r="D84" s="39" t="s">
        <v>49</v>
      </c>
      <c r="E84" s="36">
        <v>5066</v>
      </c>
    </row>
    <row r="85" spans="1:5" x14ac:dyDescent="0.25">
      <c r="A85" s="39" t="s">
        <v>38</v>
      </c>
      <c r="B85" s="39" t="s">
        <v>30</v>
      </c>
      <c r="C85" s="39" t="s">
        <v>20</v>
      </c>
      <c r="D85" s="39" t="s">
        <v>49</v>
      </c>
      <c r="E85" s="36">
        <v>5067</v>
      </c>
    </row>
    <row r="86" spans="1:5" x14ac:dyDescent="0.25">
      <c r="A86" s="39" t="s">
        <v>38</v>
      </c>
      <c r="B86" s="39" t="s">
        <v>31</v>
      </c>
      <c r="C86" s="39" t="s">
        <v>20</v>
      </c>
      <c r="D86" s="39" t="s">
        <v>49</v>
      </c>
      <c r="E86" s="36">
        <v>5068</v>
      </c>
    </row>
    <row r="87" spans="1:5" x14ac:dyDescent="0.25">
      <c r="A87" s="39" t="s">
        <v>38</v>
      </c>
      <c r="B87" s="39" t="s">
        <v>32</v>
      </c>
      <c r="C87" s="39" t="s">
        <v>20</v>
      </c>
      <c r="D87" s="39" t="s">
        <v>49</v>
      </c>
      <c r="E87" s="36">
        <v>5069</v>
      </c>
    </row>
    <row r="88" spans="1:5" x14ac:dyDescent="0.25">
      <c r="A88" s="39" t="s">
        <v>29</v>
      </c>
      <c r="B88" s="39" t="s">
        <v>30</v>
      </c>
      <c r="C88" s="39" t="s">
        <v>20</v>
      </c>
      <c r="D88" s="39" t="s">
        <v>50</v>
      </c>
      <c r="E88" s="36">
        <v>5070</v>
      </c>
    </row>
    <row r="89" spans="1:5" x14ac:dyDescent="0.25">
      <c r="A89" s="39" t="s">
        <v>29</v>
      </c>
      <c r="B89" s="39" t="s">
        <v>31</v>
      </c>
      <c r="C89" s="39" t="s">
        <v>20</v>
      </c>
      <c r="D89" s="39" t="s">
        <v>50</v>
      </c>
      <c r="E89" s="36">
        <v>5071</v>
      </c>
    </row>
    <row r="90" spans="1:5" x14ac:dyDescent="0.25">
      <c r="A90" s="39" t="s">
        <v>29</v>
      </c>
      <c r="B90" s="39" t="s">
        <v>32</v>
      </c>
      <c r="C90" s="39" t="s">
        <v>20</v>
      </c>
      <c r="D90" s="39" t="s">
        <v>50</v>
      </c>
      <c r="E90" s="36">
        <v>5072</v>
      </c>
    </row>
    <row r="91" spans="1:5" x14ac:dyDescent="0.25">
      <c r="A91" s="39" t="s">
        <v>33</v>
      </c>
      <c r="B91" s="39" t="s">
        <v>30</v>
      </c>
      <c r="C91" s="39" t="s">
        <v>20</v>
      </c>
      <c r="D91" s="39" t="s">
        <v>50</v>
      </c>
      <c r="E91" s="36">
        <v>5073</v>
      </c>
    </row>
    <row r="92" spans="1:5" x14ac:dyDescent="0.25">
      <c r="A92" s="39" t="s">
        <v>33</v>
      </c>
      <c r="B92" s="39" t="s">
        <v>31</v>
      </c>
      <c r="C92" s="39" t="s">
        <v>20</v>
      </c>
      <c r="D92" s="39" t="s">
        <v>50</v>
      </c>
      <c r="E92" s="36">
        <v>5074</v>
      </c>
    </row>
    <row r="93" spans="1:5" x14ac:dyDescent="0.25">
      <c r="A93" s="39" t="s">
        <v>33</v>
      </c>
      <c r="B93" s="39" t="s">
        <v>32</v>
      </c>
      <c r="C93" s="39" t="s">
        <v>20</v>
      </c>
      <c r="D93" s="39" t="s">
        <v>50</v>
      </c>
      <c r="E93" s="36">
        <v>5075</v>
      </c>
    </row>
    <row r="94" spans="1:5" x14ac:dyDescent="0.25">
      <c r="A94" s="52" t="s">
        <v>34</v>
      </c>
      <c r="B94" s="52" t="s">
        <v>35</v>
      </c>
      <c r="C94" s="52" t="s">
        <v>20</v>
      </c>
      <c r="D94" s="52" t="s">
        <v>50</v>
      </c>
      <c r="E94" s="53">
        <v>5076</v>
      </c>
    </row>
    <row r="95" spans="1:5" x14ac:dyDescent="0.25">
      <c r="A95" s="52" t="s">
        <v>34</v>
      </c>
      <c r="B95" s="52" t="s">
        <v>36</v>
      </c>
      <c r="C95" s="52" t="s">
        <v>20</v>
      </c>
      <c r="D95" s="52" t="s">
        <v>50</v>
      </c>
      <c r="E95" s="53">
        <v>5077</v>
      </c>
    </row>
    <row r="96" spans="1:5" x14ac:dyDescent="0.25">
      <c r="A96" s="39" t="s">
        <v>37</v>
      </c>
      <c r="B96" s="39" t="s">
        <v>30</v>
      </c>
      <c r="C96" s="39" t="s">
        <v>20</v>
      </c>
      <c r="D96" s="39" t="s">
        <v>50</v>
      </c>
      <c r="E96" s="36">
        <v>5078</v>
      </c>
    </row>
    <row r="97" spans="1:5" x14ac:dyDescent="0.25">
      <c r="A97" s="39" t="s">
        <v>37</v>
      </c>
      <c r="B97" s="39" t="s">
        <v>31</v>
      </c>
      <c r="C97" s="39" t="s">
        <v>20</v>
      </c>
      <c r="D97" s="39" t="s">
        <v>50</v>
      </c>
      <c r="E97" s="36">
        <v>5079</v>
      </c>
    </row>
    <row r="98" spans="1:5" x14ac:dyDescent="0.25">
      <c r="A98" s="39" t="s">
        <v>37</v>
      </c>
      <c r="B98" s="39" t="s">
        <v>32</v>
      </c>
      <c r="C98" s="39" t="s">
        <v>20</v>
      </c>
      <c r="D98" s="39" t="s">
        <v>50</v>
      </c>
      <c r="E98" s="36">
        <v>5080</v>
      </c>
    </row>
    <row r="99" spans="1:5" x14ac:dyDescent="0.25">
      <c r="A99" s="39" t="s">
        <v>38</v>
      </c>
      <c r="B99" s="39" t="s">
        <v>30</v>
      </c>
      <c r="C99" s="39" t="s">
        <v>20</v>
      </c>
      <c r="D99" s="39" t="s">
        <v>50</v>
      </c>
      <c r="E99" s="36">
        <v>5081</v>
      </c>
    </row>
    <row r="100" spans="1:5" x14ac:dyDescent="0.25">
      <c r="A100" s="39" t="s">
        <v>38</v>
      </c>
      <c r="B100" s="39" t="s">
        <v>31</v>
      </c>
      <c r="C100" s="39" t="s">
        <v>20</v>
      </c>
      <c r="D100" s="39" t="s">
        <v>50</v>
      </c>
      <c r="E100" s="36">
        <v>5082</v>
      </c>
    </row>
    <row r="101" spans="1:5" x14ac:dyDescent="0.25">
      <c r="A101" s="39" t="s">
        <v>38</v>
      </c>
      <c r="B101" s="39" t="s">
        <v>32</v>
      </c>
      <c r="C101" s="39" t="s">
        <v>20</v>
      </c>
      <c r="D101" s="39" t="s">
        <v>50</v>
      </c>
      <c r="E101" s="36">
        <v>5083</v>
      </c>
    </row>
    <row r="102" spans="1:5" x14ac:dyDescent="0.25">
      <c r="A102" s="39" t="s">
        <v>29</v>
      </c>
      <c r="B102" s="39" t="s">
        <v>30</v>
      </c>
      <c r="C102" s="39" t="s">
        <v>20</v>
      </c>
      <c r="D102" s="39" t="s">
        <v>51</v>
      </c>
      <c r="E102" s="36">
        <v>5084</v>
      </c>
    </row>
    <row r="103" spans="1:5" x14ac:dyDescent="0.25">
      <c r="A103" s="39" t="s">
        <v>29</v>
      </c>
      <c r="B103" s="39" t="s">
        <v>31</v>
      </c>
      <c r="C103" s="39" t="s">
        <v>20</v>
      </c>
      <c r="D103" s="39" t="s">
        <v>51</v>
      </c>
      <c r="E103" s="36">
        <v>5085</v>
      </c>
    </row>
    <row r="104" spans="1:5" x14ac:dyDescent="0.25">
      <c r="A104" s="39" t="s">
        <v>29</v>
      </c>
      <c r="B104" s="39" t="s">
        <v>32</v>
      </c>
      <c r="C104" s="39" t="s">
        <v>20</v>
      </c>
      <c r="D104" s="39" t="s">
        <v>51</v>
      </c>
      <c r="E104" s="36">
        <v>5086</v>
      </c>
    </row>
    <row r="105" spans="1:5" x14ac:dyDescent="0.25">
      <c r="A105" s="39" t="s">
        <v>33</v>
      </c>
      <c r="B105" s="39" t="s">
        <v>30</v>
      </c>
      <c r="C105" s="39" t="s">
        <v>20</v>
      </c>
      <c r="D105" s="39" t="s">
        <v>51</v>
      </c>
      <c r="E105" s="36">
        <v>5087</v>
      </c>
    </row>
    <row r="106" spans="1:5" x14ac:dyDescent="0.25">
      <c r="A106" s="39" t="s">
        <v>33</v>
      </c>
      <c r="B106" s="39" t="s">
        <v>31</v>
      </c>
      <c r="C106" s="39" t="s">
        <v>20</v>
      </c>
      <c r="D106" s="39" t="s">
        <v>51</v>
      </c>
      <c r="E106" s="36">
        <v>5088</v>
      </c>
    </row>
    <row r="107" spans="1:5" x14ac:dyDescent="0.25">
      <c r="A107" s="39" t="s">
        <v>33</v>
      </c>
      <c r="B107" s="39" t="s">
        <v>32</v>
      </c>
      <c r="C107" s="39" t="s">
        <v>20</v>
      </c>
      <c r="D107" s="39" t="s">
        <v>51</v>
      </c>
      <c r="E107" s="36">
        <v>5089</v>
      </c>
    </row>
    <row r="108" spans="1:5" x14ac:dyDescent="0.25">
      <c r="A108" s="39" t="s">
        <v>34</v>
      </c>
      <c r="B108" s="39" t="s">
        <v>35</v>
      </c>
      <c r="C108" s="39" t="s">
        <v>20</v>
      </c>
      <c r="D108" s="39" t="s">
        <v>51</v>
      </c>
      <c r="E108" s="36">
        <v>5090</v>
      </c>
    </row>
    <row r="109" spans="1:5" x14ac:dyDescent="0.25">
      <c r="A109" s="39" t="s">
        <v>34</v>
      </c>
      <c r="B109" s="39" t="s">
        <v>36</v>
      </c>
      <c r="C109" s="39" t="s">
        <v>20</v>
      </c>
      <c r="D109" s="39" t="s">
        <v>51</v>
      </c>
      <c r="E109" s="36">
        <v>5091</v>
      </c>
    </row>
    <row r="110" spans="1:5" x14ac:dyDescent="0.25">
      <c r="A110" s="39" t="s">
        <v>37</v>
      </c>
      <c r="B110" s="39" t="s">
        <v>30</v>
      </c>
      <c r="C110" s="39" t="s">
        <v>20</v>
      </c>
      <c r="D110" s="39" t="s">
        <v>51</v>
      </c>
      <c r="E110" s="36">
        <v>5092</v>
      </c>
    </row>
    <row r="111" spans="1:5" x14ac:dyDescent="0.25">
      <c r="A111" s="39" t="s">
        <v>37</v>
      </c>
      <c r="B111" s="39" t="s">
        <v>31</v>
      </c>
      <c r="C111" s="39" t="s">
        <v>20</v>
      </c>
      <c r="D111" s="39" t="s">
        <v>51</v>
      </c>
      <c r="E111" s="36">
        <v>5093</v>
      </c>
    </row>
    <row r="112" spans="1:5" x14ac:dyDescent="0.25">
      <c r="A112" s="39" t="s">
        <v>37</v>
      </c>
      <c r="B112" s="39" t="s">
        <v>32</v>
      </c>
      <c r="C112" s="39" t="s">
        <v>20</v>
      </c>
      <c r="D112" s="39" t="s">
        <v>51</v>
      </c>
      <c r="E112" s="36">
        <v>5094</v>
      </c>
    </row>
    <row r="113" spans="1:5" x14ac:dyDescent="0.25">
      <c r="A113" s="39" t="s">
        <v>38</v>
      </c>
      <c r="B113" s="39" t="s">
        <v>30</v>
      </c>
      <c r="C113" s="39" t="s">
        <v>20</v>
      </c>
      <c r="D113" s="39" t="s">
        <v>51</v>
      </c>
      <c r="E113" s="36">
        <v>5095</v>
      </c>
    </row>
    <row r="114" spans="1:5" x14ac:dyDescent="0.25">
      <c r="A114" s="39" t="s">
        <v>38</v>
      </c>
      <c r="B114" s="39" t="s">
        <v>31</v>
      </c>
      <c r="C114" s="39" t="s">
        <v>20</v>
      </c>
      <c r="D114" s="39" t="s">
        <v>51</v>
      </c>
      <c r="E114" s="36">
        <v>5096</v>
      </c>
    </row>
    <row r="115" spans="1:5" x14ac:dyDescent="0.25">
      <c r="A115" s="39" t="s">
        <v>38</v>
      </c>
      <c r="B115" s="39" t="s">
        <v>32</v>
      </c>
      <c r="C115" s="39" t="s">
        <v>20</v>
      </c>
      <c r="D115" s="39" t="s">
        <v>51</v>
      </c>
      <c r="E115" s="36">
        <v>5097</v>
      </c>
    </row>
    <row r="116" spans="1:5" s="28" customFormat="1" x14ac:dyDescent="0.25">
      <c r="A116" s="39" t="s">
        <v>29</v>
      </c>
      <c r="B116" s="39" t="s">
        <v>30</v>
      </c>
      <c r="C116" s="39" t="s">
        <v>20</v>
      </c>
      <c r="D116" s="39" t="s">
        <v>52</v>
      </c>
      <c r="E116" s="36">
        <v>5098</v>
      </c>
    </row>
    <row r="117" spans="1:5" x14ac:dyDescent="0.25">
      <c r="A117" s="39" t="s">
        <v>29</v>
      </c>
      <c r="B117" s="39" t="s">
        <v>31</v>
      </c>
      <c r="C117" s="39" t="s">
        <v>20</v>
      </c>
      <c r="D117" s="39" t="s">
        <v>52</v>
      </c>
      <c r="E117" s="36">
        <v>5099</v>
      </c>
    </row>
    <row r="118" spans="1:5" x14ac:dyDescent="0.25">
      <c r="A118" s="39" t="s">
        <v>29</v>
      </c>
      <c r="B118" s="39" t="s">
        <v>32</v>
      </c>
      <c r="C118" s="39" t="s">
        <v>20</v>
      </c>
      <c r="D118" s="39" t="s">
        <v>52</v>
      </c>
      <c r="E118" s="36">
        <v>5100</v>
      </c>
    </row>
    <row r="119" spans="1:5" x14ac:dyDescent="0.25">
      <c r="A119" s="39" t="s">
        <v>33</v>
      </c>
      <c r="B119" s="39" t="s">
        <v>30</v>
      </c>
      <c r="C119" s="39" t="s">
        <v>20</v>
      </c>
      <c r="D119" s="39" t="s">
        <v>52</v>
      </c>
      <c r="E119" s="36">
        <v>5101</v>
      </c>
    </row>
    <row r="120" spans="1:5" x14ac:dyDescent="0.25">
      <c r="A120" s="39" t="s">
        <v>33</v>
      </c>
      <c r="B120" s="39" t="s">
        <v>31</v>
      </c>
      <c r="C120" s="39" t="s">
        <v>20</v>
      </c>
      <c r="D120" s="39" t="s">
        <v>52</v>
      </c>
      <c r="E120" s="36">
        <v>5102</v>
      </c>
    </row>
    <row r="121" spans="1:5" x14ac:dyDescent="0.25">
      <c r="A121" s="39" t="s">
        <v>33</v>
      </c>
      <c r="B121" s="39" t="s">
        <v>32</v>
      </c>
      <c r="C121" s="39" t="s">
        <v>20</v>
      </c>
      <c r="D121" s="39" t="s">
        <v>52</v>
      </c>
      <c r="E121" s="36">
        <v>5103</v>
      </c>
    </row>
    <row r="122" spans="1:5" x14ac:dyDescent="0.25">
      <c r="A122" s="52" t="s">
        <v>34</v>
      </c>
      <c r="B122" s="52" t="s">
        <v>35</v>
      </c>
      <c r="C122" s="52" t="s">
        <v>20</v>
      </c>
      <c r="D122" s="52" t="s">
        <v>52</v>
      </c>
      <c r="E122" s="53">
        <v>5104</v>
      </c>
    </row>
    <row r="123" spans="1:5" x14ac:dyDescent="0.25">
      <c r="A123" s="52" t="s">
        <v>34</v>
      </c>
      <c r="B123" s="52" t="s">
        <v>36</v>
      </c>
      <c r="C123" s="52" t="s">
        <v>20</v>
      </c>
      <c r="D123" s="52" t="s">
        <v>52</v>
      </c>
      <c r="E123" s="53">
        <v>5105</v>
      </c>
    </row>
    <row r="124" spans="1:5" x14ac:dyDescent="0.25">
      <c r="A124" s="39" t="s">
        <v>37</v>
      </c>
      <c r="B124" s="39" t="s">
        <v>30</v>
      </c>
      <c r="C124" s="39" t="s">
        <v>20</v>
      </c>
      <c r="D124" s="39" t="s">
        <v>52</v>
      </c>
      <c r="E124" s="36">
        <v>5106</v>
      </c>
    </row>
    <row r="125" spans="1:5" x14ac:dyDescent="0.25">
      <c r="A125" s="39" t="s">
        <v>37</v>
      </c>
      <c r="B125" s="39" t="s">
        <v>31</v>
      </c>
      <c r="C125" s="39" t="s">
        <v>20</v>
      </c>
      <c r="D125" s="39" t="s">
        <v>52</v>
      </c>
      <c r="E125" s="36">
        <v>5107</v>
      </c>
    </row>
    <row r="126" spans="1:5" x14ac:dyDescent="0.25">
      <c r="A126" s="39" t="s">
        <v>37</v>
      </c>
      <c r="B126" s="39" t="s">
        <v>32</v>
      </c>
      <c r="C126" s="39" t="s">
        <v>20</v>
      </c>
      <c r="D126" s="39" t="s">
        <v>52</v>
      </c>
      <c r="E126" s="36">
        <v>5108</v>
      </c>
    </row>
    <row r="127" spans="1:5" x14ac:dyDescent="0.25">
      <c r="A127" s="39" t="s">
        <v>38</v>
      </c>
      <c r="B127" s="39" t="s">
        <v>30</v>
      </c>
      <c r="C127" s="39" t="s">
        <v>20</v>
      </c>
      <c r="D127" s="39" t="s">
        <v>52</v>
      </c>
      <c r="E127" s="36">
        <v>5109</v>
      </c>
    </row>
    <row r="128" spans="1:5" x14ac:dyDescent="0.25">
      <c r="A128" s="39" t="s">
        <v>38</v>
      </c>
      <c r="B128" s="39" t="s">
        <v>31</v>
      </c>
      <c r="C128" s="39" t="s">
        <v>20</v>
      </c>
      <c r="D128" s="39" t="s">
        <v>52</v>
      </c>
      <c r="E128" s="36">
        <v>5110</v>
      </c>
    </row>
    <row r="129" spans="1:5" x14ac:dyDescent="0.25">
      <c r="A129" s="39" t="s">
        <v>38</v>
      </c>
      <c r="B129" s="39" t="s">
        <v>32</v>
      </c>
      <c r="C129" s="39" t="s">
        <v>20</v>
      </c>
      <c r="D129" s="39" t="s">
        <v>52</v>
      </c>
      <c r="E129" s="36">
        <v>5111</v>
      </c>
    </row>
    <row r="130" spans="1:5" x14ac:dyDescent="0.25">
      <c r="A130" s="39" t="s">
        <v>29</v>
      </c>
      <c r="B130" s="39" t="s">
        <v>30</v>
      </c>
      <c r="C130" s="39" t="s">
        <v>20</v>
      </c>
      <c r="D130" s="39" t="s">
        <v>53</v>
      </c>
      <c r="E130" s="36">
        <v>5112</v>
      </c>
    </row>
    <row r="131" spans="1:5" x14ac:dyDescent="0.25">
      <c r="A131" s="39" t="s">
        <v>29</v>
      </c>
      <c r="B131" s="39" t="s">
        <v>31</v>
      </c>
      <c r="C131" s="39" t="s">
        <v>20</v>
      </c>
      <c r="D131" s="39" t="s">
        <v>53</v>
      </c>
      <c r="E131" s="36">
        <v>5113</v>
      </c>
    </row>
    <row r="132" spans="1:5" x14ac:dyDescent="0.25">
      <c r="A132" s="39" t="s">
        <v>29</v>
      </c>
      <c r="B132" s="39" t="s">
        <v>32</v>
      </c>
      <c r="C132" s="39" t="s">
        <v>20</v>
      </c>
      <c r="D132" s="39" t="s">
        <v>53</v>
      </c>
      <c r="E132" s="36">
        <v>5114</v>
      </c>
    </row>
    <row r="133" spans="1:5" x14ac:dyDescent="0.25">
      <c r="A133" s="39" t="s">
        <v>33</v>
      </c>
      <c r="B133" s="39" t="s">
        <v>30</v>
      </c>
      <c r="C133" s="39" t="s">
        <v>20</v>
      </c>
      <c r="D133" s="39" t="s">
        <v>53</v>
      </c>
      <c r="E133" s="36">
        <v>5115</v>
      </c>
    </row>
    <row r="134" spans="1:5" x14ac:dyDescent="0.25">
      <c r="A134" s="39" t="s">
        <v>33</v>
      </c>
      <c r="B134" s="39" t="s">
        <v>31</v>
      </c>
      <c r="C134" s="39" t="s">
        <v>20</v>
      </c>
      <c r="D134" s="39" t="s">
        <v>53</v>
      </c>
      <c r="E134" s="36">
        <v>5116</v>
      </c>
    </row>
    <row r="135" spans="1:5" x14ac:dyDescent="0.25">
      <c r="A135" s="39" t="s">
        <v>33</v>
      </c>
      <c r="B135" s="39" t="s">
        <v>32</v>
      </c>
      <c r="C135" s="39" t="s">
        <v>20</v>
      </c>
      <c r="D135" s="39" t="s">
        <v>53</v>
      </c>
      <c r="E135" s="36">
        <v>5117</v>
      </c>
    </row>
    <row r="136" spans="1:5" x14ac:dyDescent="0.25">
      <c r="A136" s="52" t="s">
        <v>34</v>
      </c>
      <c r="B136" s="52" t="s">
        <v>35</v>
      </c>
      <c r="C136" s="52" t="s">
        <v>20</v>
      </c>
      <c r="D136" s="52" t="s">
        <v>53</v>
      </c>
      <c r="E136" s="53">
        <v>5118</v>
      </c>
    </row>
    <row r="137" spans="1:5" x14ac:dyDescent="0.25">
      <c r="A137" s="52" t="s">
        <v>34</v>
      </c>
      <c r="B137" s="52" t="s">
        <v>36</v>
      </c>
      <c r="C137" s="52" t="s">
        <v>20</v>
      </c>
      <c r="D137" s="52" t="s">
        <v>53</v>
      </c>
      <c r="E137" s="53">
        <v>5119</v>
      </c>
    </row>
    <row r="138" spans="1:5" x14ac:dyDescent="0.25">
      <c r="A138" s="39" t="s">
        <v>37</v>
      </c>
      <c r="B138" s="39" t="s">
        <v>30</v>
      </c>
      <c r="C138" s="39" t="s">
        <v>20</v>
      </c>
      <c r="D138" s="39" t="s">
        <v>53</v>
      </c>
      <c r="E138" s="36">
        <v>5120</v>
      </c>
    </row>
    <row r="139" spans="1:5" x14ac:dyDescent="0.25">
      <c r="A139" s="39" t="s">
        <v>37</v>
      </c>
      <c r="B139" s="39" t="s">
        <v>31</v>
      </c>
      <c r="C139" s="39" t="s">
        <v>20</v>
      </c>
      <c r="D139" s="39" t="s">
        <v>53</v>
      </c>
      <c r="E139" s="36">
        <v>5121</v>
      </c>
    </row>
    <row r="140" spans="1:5" x14ac:dyDescent="0.25">
      <c r="A140" s="39" t="s">
        <v>37</v>
      </c>
      <c r="B140" s="39" t="s">
        <v>32</v>
      </c>
      <c r="C140" s="39" t="s">
        <v>20</v>
      </c>
      <c r="D140" s="39" t="s">
        <v>53</v>
      </c>
      <c r="E140" s="36">
        <v>5122</v>
      </c>
    </row>
    <row r="141" spans="1:5" x14ac:dyDescent="0.25">
      <c r="A141" s="39" t="s">
        <v>38</v>
      </c>
      <c r="B141" s="39" t="s">
        <v>30</v>
      </c>
      <c r="C141" s="39" t="s">
        <v>20</v>
      </c>
      <c r="D141" s="39" t="s">
        <v>53</v>
      </c>
      <c r="E141" s="36">
        <v>5123</v>
      </c>
    </row>
    <row r="142" spans="1:5" x14ac:dyDescent="0.25">
      <c r="A142" s="39" t="s">
        <v>38</v>
      </c>
      <c r="B142" s="39" t="s">
        <v>31</v>
      </c>
      <c r="C142" s="39" t="s">
        <v>20</v>
      </c>
      <c r="D142" s="39" t="s">
        <v>53</v>
      </c>
      <c r="E142" s="36">
        <v>5124</v>
      </c>
    </row>
    <row r="143" spans="1:5" x14ac:dyDescent="0.25">
      <c r="A143" s="39" t="s">
        <v>38</v>
      </c>
      <c r="B143" s="39" t="s">
        <v>32</v>
      </c>
      <c r="C143" s="39" t="s">
        <v>20</v>
      </c>
      <c r="D143" s="39" t="s">
        <v>53</v>
      </c>
      <c r="E143" s="36">
        <v>5125</v>
      </c>
    </row>
    <row r="144" spans="1:5" x14ac:dyDescent="0.25">
      <c r="A144" s="39" t="s">
        <v>29</v>
      </c>
      <c r="B144" s="39" t="s">
        <v>30</v>
      </c>
      <c r="C144" s="39" t="s">
        <v>20</v>
      </c>
      <c r="D144" s="39" t="s">
        <v>54</v>
      </c>
      <c r="E144" s="36">
        <v>5126</v>
      </c>
    </row>
    <row r="145" spans="1:5" x14ac:dyDescent="0.25">
      <c r="A145" s="39" t="s">
        <v>29</v>
      </c>
      <c r="B145" s="39" t="s">
        <v>31</v>
      </c>
      <c r="C145" s="39" t="s">
        <v>20</v>
      </c>
      <c r="D145" s="39" t="s">
        <v>54</v>
      </c>
      <c r="E145" s="36">
        <v>5127</v>
      </c>
    </row>
    <row r="146" spans="1:5" x14ac:dyDescent="0.25">
      <c r="A146" s="39" t="s">
        <v>29</v>
      </c>
      <c r="B146" s="39" t="s">
        <v>32</v>
      </c>
      <c r="C146" s="39" t="s">
        <v>20</v>
      </c>
      <c r="D146" s="39" t="s">
        <v>54</v>
      </c>
      <c r="E146" s="36">
        <v>5128</v>
      </c>
    </row>
    <row r="147" spans="1:5" x14ac:dyDescent="0.25">
      <c r="A147" s="39" t="s">
        <v>33</v>
      </c>
      <c r="B147" s="39" t="s">
        <v>30</v>
      </c>
      <c r="C147" s="39" t="s">
        <v>20</v>
      </c>
      <c r="D147" s="39" t="s">
        <v>54</v>
      </c>
      <c r="E147" s="36">
        <v>5129</v>
      </c>
    </row>
    <row r="148" spans="1:5" x14ac:dyDescent="0.25">
      <c r="A148" s="52" t="s">
        <v>33</v>
      </c>
      <c r="B148" s="52" t="s">
        <v>31</v>
      </c>
      <c r="C148" s="52" t="s">
        <v>20</v>
      </c>
      <c r="D148" s="52" t="s">
        <v>54</v>
      </c>
      <c r="E148" s="53">
        <v>5130</v>
      </c>
    </row>
    <row r="149" spans="1:5" x14ac:dyDescent="0.25">
      <c r="A149" s="39" t="s">
        <v>33</v>
      </c>
      <c r="B149" s="39" t="s">
        <v>32</v>
      </c>
      <c r="C149" s="39" t="s">
        <v>20</v>
      </c>
      <c r="D149" s="39" t="s">
        <v>54</v>
      </c>
      <c r="E149" s="36">
        <v>5131</v>
      </c>
    </row>
    <row r="150" spans="1:5" x14ac:dyDescent="0.25">
      <c r="A150" s="39" t="s">
        <v>34</v>
      </c>
      <c r="B150" s="39" t="s">
        <v>35</v>
      </c>
      <c r="C150" s="39" t="s">
        <v>20</v>
      </c>
      <c r="D150" s="39" t="s">
        <v>54</v>
      </c>
      <c r="E150" s="36">
        <v>5132</v>
      </c>
    </row>
    <row r="151" spans="1:5" x14ac:dyDescent="0.25">
      <c r="A151" s="39" t="s">
        <v>34</v>
      </c>
      <c r="B151" s="39" t="s">
        <v>36</v>
      </c>
      <c r="C151" s="39" t="s">
        <v>20</v>
      </c>
      <c r="D151" s="39" t="s">
        <v>54</v>
      </c>
      <c r="E151" s="36">
        <v>5133</v>
      </c>
    </row>
    <row r="152" spans="1:5" x14ac:dyDescent="0.25">
      <c r="A152" s="39" t="s">
        <v>55</v>
      </c>
      <c r="B152" s="39" t="s">
        <v>56</v>
      </c>
      <c r="C152" s="39" t="s">
        <v>20</v>
      </c>
      <c r="D152" s="39" t="s">
        <v>54</v>
      </c>
      <c r="E152" s="36">
        <v>5134</v>
      </c>
    </row>
    <row r="153" spans="1:5" x14ac:dyDescent="0.25">
      <c r="A153" s="39" t="s">
        <v>55</v>
      </c>
      <c r="B153" s="39" t="s">
        <v>57</v>
      </c>
      <c r="C153" s="39" t="s">
        <v>20</v>
      </c>
      <c r="D153" s="39" t="s">
        <v>54</v>
      </c>
      <c r="E153" s="36">
        <v>5135</v>
      </c>
    </row>
    <row r="154" spans="1:5" x14ac:dyDescent="0.25">
      <c r="A154" s="39" t="s">
        <v>37</v>
      </c>
      <c r="B154" s="39" t="s">
        <v>30</v>
      </c>
      <c r="C154" s="39" t="s">
        <v>20</v>
      </c>
      <c r="D154" s="39" t="s">
        <v>54</v>
      </c>
      <c r="E154" s="36">
        <v>5136</v>
      </c>
    </row>
    <row r="155" spans="1:5" x14ac:dyDescent="0.25">
      <c r="A155" s="39" t="s">
        <v>37</v>
      </c>
      <c r="B155" s="39" t="s">
        <v>31</v>
      </c>
      <c r="C155" s="39" t="s">
        <v>20</v>
      </c>
      <c r="D155" s="39" t="s">
        <v>54</v>
      </c>
      <c r="E155" s="36">
        <v>5137</v>
      </c>
    </row>
    <row r="156" spans="1:5" x14ac:dyDescent="0.25">
      <c r="A156" s="39" t="s">
        <v>37</v>
      </c>
      <c r="B156" s="39" t="s">
        <v>32</v>
      </c>
      <c r="C156" s="39" t="s">
        <v>20</v>
      </c>
      <c r="D156" s="39" t="s">
        <v>54</v>
      </c>
      <c r="E156" s="36">
        <v>5138</v>
      </c>
    </row>
    <row r="157" spans="1:5" x14ac:dyDescent="0.25">
      <c r="A157" s="39" t="s">
        <v>58</v>
      </c>
      <c r="B157" s="39" t="s">
        <v>59</v>
      </c>
      <c r="C157" s="39" t="s">
        <v>20</v>
      </c>
      <c r="D157" s="39" t="s">
        <v>54</v>
      </c>
      <c r="E157" s="36">
        <v>5139</v>
      </c>
    </row>
    <row r="158" spans="1:5" x14ac:dyDescent="0.25">
      <c r="A158" s="39" t="s">
        <v>58</v>
      </c>
      <c r="B158" s="39" t="s">
        <v>56</v>
      </c>
      <c r="C158" s="39" t="s">
        <v>20</v>
      </c>
      <c r="D158" s="39" t="s">
        <v>54</v>
      </c>
      <c r="E158" s="36">
        <v>5140</v>
      </c>
    </row>
    <row r="159" spans="1:5" x14ac:dyDescent="0.25">
      <c r="A159" s="39" t="s">
        <v>58</v>
      </c>
      <c r="B159" s="39" t="s">
        <v>60</v>
      </c>
      <c r="C159" s="39" t="s">
        <v>20</v>
      </c>
      <c r="D159" s="39" t="s">
        <v>54</v>
      </c>
      <c r="E159" s="36">
        <v>5141</v>
      </c>
    </row>
    <row r="160" spans="1:5" x14ac:dyDescent="0.25">
      <c r="A160" s="39" t="s">
        <v>61</v>
      </c>
      <c r="B160" s="39" t="s">
        <v>30</v>
      </c>
      <c r="C160" s="39" t="s">
        <v>20</v>
      </c>
      <c r="D160" s="39" t="s">
        <v>54</v>
      </c>
      <c r="E160" s="36">
        <v>5142</v>
      </c>
    </row>
    <row r="161" spans="1:5" x14ac:dyDescent="0.25">
      <c r="A161" s="39" t="s">
        <v>38</v>
      </c>
      <c r="B161" s="39" t="s">
        <v>30</v>
      </c>
      <c r="C161" s="39" t="s">
        <v>20</v>
      </c>
      <c r="D161" s="39" t="s">
        <v>54</v>
      </c>
      <c r="E161" s="36">
        <v>5143</v>
      </c>
    </row>
    <row r="162" spans="1:5" x14ac:dyDescent="0.25">
      <c r="A162" s="39" t="s">
        <v>38</v>
      </c>
      <c r="B162" s="39" t="s">
        <v>31</v>
      </c>
      <c r="C162" s="39" t="s">
        <v>20</v>
      </c>
      <c r="D162" s="39" t="s">
        <v>54</v>
      </c>
      <c r="E162" s="36">
        <v>5144</v>
      </c>
    </row>
    <row r="163" spans="1:5" x14ac:dyDescent="0.25">
      <c r="A163" s="39" t="s">
        <v>38</v>
      </c>
      <c r="B163" s="39" t="s">
        <v>32</v>
      </c>
      <c r="C163" s="39" t="s">
        <v>20</v>
      </c>
      <c r="D163" s="39" t="s">
        <v>54</v>
      </c>
      <c r="E163" s="36">
        <v>5145</v>
      </c>
    </row>
    <row r="164" spans="1:5" x14ac:dyDescent="0.25">
      <c r="A164" s="38"/>
      <c r="B164" s="38"/>
      <c r="D164" s="37"/>
    </row>
    <row r="165" spans="1:5" x14ac:dyDescent="0.25">
      <c r="A165" s="38"/>
      <c r="B165" s="38"/>
      <c r="D165" s="37"/>
    </row>
    <row r="166" spans="1:5" x14ac:dyDescent="0.25">
      <c r="A166" s="38"/>
      <c r="B166" s="38"/>
      <c r="D166" s="37"/>
    </row>
    <row r="167" spans="1:5" x14ac:dyDescent="0.25">
      <c r="A167" s="38"/>
      <c r="B167" s="38"/>
      <c r="D167" s="37"/>
    </row>
    <row r="168" spans="1:5" x14ac:dyDescent="0.25">
      <c r="A168" s="38"/>
      <c r="B168" s="38"/>
      <c r="D168" s="37"/>
    </row>
    <row r="169" spans="1:5" x14ac:dyDescent="0.25">
      <c r="A169" s="38"/>
      <c r="B169" s="38"/>
      <c r="D169" s="37"/>
    </row>
    <row r="170" spans="1:5" x14ac:dyDescent="0.25">
      <c r="A170" s="38"/>
      <c r="B170" s="38"/>
      <c r="D170" s="37"/>
    </row>
    <row r="171" spans="1:5" x14ac:dyDescent="0.25">
      <c r="A171" s="38"/>
      <c r="B171" s="38"/>
      <c r="D171" s="37"/>
    </row>
    <row r="172" spans="1:5" x14ac:dyDescent="0.25">
      <c r="A172" s="38"/>
      <c r="B172" s="38"/>
      <c r="D172" s="37"/>
    </row>
    <row r="173" spans="1:5" x14ac:dyDescent="0.25">
      <c r="A173" s="38"/>
      <c r="B173" s="38"/>
      <c r="D173" s="37"/>
    </row>
    <row r="174" spans="1:5" x14ac:dyDescent="0.25">
      <c r="A174" s="38"/>
      <c r="B174" s="38"/>
      <c r="D174" s="37"/>
    </row>
    <row r="175" spans="1:5" x14ac:dyDescent="0.25">
      <c r="A175" s="38"/>
      <c r="B175" s="38"/>
      <c r="D175" s="37"/>
    </row>
    <row r="176" spans="1:5" x14ac:dyDescent="0.25">
      <c r="A176" s="38"/>
      <c r="B176" s="38"/>
      <c r="D176" s="37"/>
    </row>
    <row r="177" spans="1:4" x14ac:dyDescent="0.25">
      <c r="A177" s="38"/>
      <c r="B177" s="38"/>
      <c r="D177" s="37"/>
    </row>
    <row r="178" spans="1:4" x14ac:dyDescent="0.25">
      <c r="A178" s="38"/>
      <c r="D178" s="37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Lab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Leigh A [ABE]</dc:creator>
  <cp:lastModifiedBy>Chris</cp:lastModifiedBy>
  <dcterms:created xsi:type="dcterms:W3CDTF">2016-01-04T16:44:23Z</dcterms:created>
  <dcterms:modified xsi:type="dcterms:W3CDTF">2017-10-25T21:23:08Z</dcterms:modified>
</cp:coreProperties>
</file>