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<sst xmlns="http://schemas.openxmlformats.org/spreadsheetml/2006/main" count="39" uniqueCount="39">
  <si>
    <t>client_id</t>
  </si>
  <si>
    <t>table</t>
  </si>
  <si>
    <t>Order_composition</t>
  </si>
  <si>
    <t>price_of_each_dish</t>
  </si>
  <si>
    <t>count</t>
  </si>
  <si>
    <t>order_start</t>
  </si>
  <si>
    <t>order_end</t>
  </si>
  <si>
    <t>waiter_name</t>
  </si>
  <si>
    <t>bill</t>
  </si>
  <si>
    <t>payment_method</t>
  </si>
  <si>
    <t>discount</t>
  </si>
  <si>
    <t>tips</t>
  </si>
  <si>
    <t xml:space="preserve">Data type</t>
  </si>
  <si>
    <t>char</t>
  </si>
  <si>
    <t>integer</t>
  </si>
  <si>
    <t>float</t>
  </si>
  <si>
    <t>time</t>
  </si>
  <si>
    <t xml:space="preserve">Комарова Анжелика </t>
  </si>
  <si>
    <t xml:space="preserve">Картофель фри</t>
  </si>
  <si>
    <t xml:space="preserve">Зиновьева Ярослава </t>
  </si>
  <si>
    <t>наличные</t>
  </si>
  <si>
    <t xml:space="preserve">Салат оливье</t>
  </si>
  <si>
    <t xml:space="preserve">Чай черный</t>
  </si>
  <si>
    <t>хлеб</t>
  </si>
  <si>
    <t>сахар</t>
  </si>
  <si>
    <t xml:space="preserve">Денисов Николай</t>
  </si>
  <si>
    <t xml:space="preserve">Пиво Budwaiser</t>
  </si>
  <si>
    <t xml:space="preserve">Маслова Екатерина </t>
  </si>
  <si>
    <t xml:space="preserve">банковская карта</t>
  </si>
  <si>
    <t xml:space="preserve">Рыбная тарелка</t>
  </si>
  <si>
    <t xml:space="preserve">Мясная тарелка</t>
  </si>
  <si>
    <t xml:space="preserve">Бобров Ярослав </t>
  </si>
  <si>
    <t>Чизкейк</t>
  </si>
  <si>
    <t xml:space="preserve">Яичница по баварски</t>
  </si>
  <si>
    <t xml:space="preserve">Дидовец Анастасия</t>
  </si>
  <si>
    <t xml:space="preserve">каша овсяная</t>
  </si>
  <si>
    <t xml:space="preserve">Чай зеленый</t>
  </si>
  <si>
    <t xml:space="preserve">морс клюквенный</t>
  </si>
  <si>
    <t xml:space="preserve">Каша овсяная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</si>
</sst>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HH:MM"/>
  </numFmts>
  <fonts count="4">
    <font>
      <name val="Arial"/>
      <color theme="1"/>
      <sz val="10"/>
      <scheme val="minor"/>
    </font>
    <font>
      <name val="Arial"/>
      <color theme="1"/>
      <sz val="10"/>
    </font>
    <font>
      <name val="Arial"/>
      <sz val="16"/>
    </font>
    <font>
      <name val="Arial"/>
      <sz val="12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6">
    <xf fontId="0" fillId="0" borderId="0" numFmtId="0"/>
    <xf fontId="0" fillId="0" borderId="0" numFmtId="43" applyNumberFormat="1"/>
    <xf fontId="0" fillId="0" borderId="0" numFmtId="41" applyNumberFormat="1"/>
    <xf fontId="0" fillId="0" borderId="0" numFmtId="44" applyNumberFormat="1"/>
    <xf fontId="0" fillId="0" borderId="0" numFmtId="42" applyNumberFormat="1"/>
    <xf fontId="0" fillId="0" borderId="0" numFmtId="9" applyNumberFormat="1"/>
  </cellStyleXfs>
  <cellXfs count="7">
    <xf fontId="0" fillId="0" borderId="0" numFmtId="0" xfId="0"/>
    <xf fontId="1" fillId="0" borderId="0" numFmtId="0" xfId="0" applyFont="1"/>
    <xf fontId="2" fillId="0" borderId="0" numFmtId="0" xfId="0" applyFont="1" applyAlignment="1">
      <alignment wrapText="1"/>
    </xf>
    <xf fontId="2" fillId="0" borderId="0" numFmtId="0" xfId="0" applyFont="1" applyAlignment="1">
      <alignment horizontal="center" vertical="center" wrapText="1"/>
    </xf>
    <xf fontId="2" fillId="0" borderId="0" numFmtId="0" xfId="0" applyFont="1"/>
    <xf fontId="3" fillId="0" borderId="0" numFmtId="0" xfId="0" applyFont="1" applyAlignment="1">
      <alignment horizontal="center" vertical="center"/>
    </xf>
    <xf fontId="3" fillId="0" borderId="0" numFmtId="160" xfId="0" applyNumberFormat="1" applyFont="1" applyAlignment="1">
      <alignment horizontal="center" vertical="center"/>
    </xf>
  </cellXfs>
  <cellStyles count="6">
    <cellStyle name="Style 1" xfId="0" builtinId="0"/>
    <cellStyle name="Style 2" xfId="1" builtinId="3"/>
    <cellStyle name="Style 3" xfId="2" builtinId="6"/>
    <cellStyle name="Style 4" xfId="3" builtinId="4"/>
    <cellStyle name="Style 5" xfId="4" builtinId="7"/>
    <cellStyle name="Style 6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0">
      <selection activeCell="D15" activeCellId="0" sqref="D15"/>
    </sheetView>
  </sheetViews>
  <sheetFormatPr customHeight="1" defaultColWidth="10" defaultRowHeight="14.65"/>
  <cols>
    <col customWidth="1" min="1" max="1" style="0" width="14"/>
    <col customWidth="1" min="2" max="2" style="0" width="23.605499999999999"/>
    <col bestFit="1" customWidth="1" min="3" max="3" style="0" width="8.140625"/>
    <col customWidth="1" min="4" max="4" style="0" width="30.2148"/>
    <col customWidth="1" min="5" max="5" style="0" width="31.28125"/>
    <col customWidth="1" min="6" max="6" style="0" width="10.7109375"/>
    <col customWidth="1" min="7" max="7" style="0" width="26.394500000000001"/>
    <col customWidth="1" min="8" max="8" style="0" width="18.28125"/>
    <col customWidth="1" min="9" max="9" style="0" width="23.953099999999999"/>
    <col customWidth="1" min="10" max="10" style="0" width="12.835900000000001"/>
    <col customWidth="1" min="11" max="11" style="0" width="27.140625"/>
    <col customWidth="1" min="12" max="12" style="0" width="15.7109375"/>
    <col customWidth="1" min="13" max="13" style="0" width="7.57421875"/>
    <col customWidth="1" min="14" max="257" style="0" width="11.5313"/>
    <col min="258" max="16384" style="1" width="10"/>
  </cols>
  <sheetData>
    <row customFormat="1" ht="48.700000000000003" customHeight="1" r="1" s="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ht="21.699999999999999" customHeight="1" r="2">
      <c r="A2" s="4" t="s">
        <v>12</v>
      </c>
      <c r="B2" s="5" t="s">
        <v>13</v>
      </c>
      <c r="C2" s="5" t="s">
        <v>14</v>
      </c>
      <c r="D2" s="5" t="s">
        <v>13</v>
      </c>
      <c r="E2" s="5" t="s">
        <v>15</v>
      </c>
      <c r="F2" s="5" t="s">
        <v>14</v>
      </c>
      <c r="G2" s="5" t="s">
        <v>16</v>
      </c>
      <c r="H2" s="5" t="s">
        <v>16</v>
      </c>
      <c r="I2" s="5" t="s">
        <v>13</v>
      </c>
      <c r="J2" s="5" t="s">
        <v>15</v>
      </c>
      <c r="K2" s="5" t="s">
        <v>13</v>
      </c>
      <c r="L2" s="5" t="s">
        <v>15</v>
      </c>
      <c r="M2" s="5" t="s">
        <v>15</v>
      </c>
    </row>
    <row ht="17" customHeight="1" r="3">
      <c r="B3" s="5" t="s">
        <v>17</v>
      </c>
      <c r="C3" s="5">
        <v>5</v>
      </c>
      <c r="D3" s="5" t="s">
        <v>18</v>
      </c>
      <c r="E3" s="5">
        <v>200</v>
      </c>
      <c r="F3" s="5">
        <v>1</v>
      </c>
      <c r="G3" s="6">
        <v>0.45833299999999999</v>
      </c>
      <c r="H3" s="6">
        <v>0.48263899999999998</v>
      </c>
      <c r="I3" s="5" t="s">
        <v>19</v>
      </c>
      <c r="J3" s="5">
        <f ref="J3:J7" si="0" t="shared">640*L3</f>
        <v>576</v>
      </c>
      <c r="K3" s="5" t="s">
        <v>20</v>
      </c>
      <c r="L3" s="5">
        <v>0.90000000000000002</v>
      </c>
      <c r="M3" s="5">
        <v>60</v>
      </c>
    </row>
    <row ht="17" customHeight="1" r="4">
      <c r="B4" s="5" t="s">
        <v>17</v>
      </c>
      <c r="C4" s="5">
        <v>5</v>
      </c>
      <c r="D4" s="5" t="s">
        <v>21</v>
      </c>
      <c r="E4" s="5">
        <v>350</v>
      </c>
      <c r="F4" s="5">
        <v>1</v>
      </c>
      <c r="G4" s="6">
        <v>0.45833299999999999</v>
      </c>
      <c r="H4" s="6">
        <v>0.48263899999999998</v>
      </c>
      <c r="I4" s="5" t="s">
        <v>19</v>
      </c>
      <c r="J4" s="5">
        <f si="0" t="shared"/>
        <v>576</v>
      </c>
      <c r="K4" s="5" t="s">
        <v>20</v>
      </c>
      <c r="L4" s="5">
        <v>0.90000000000000002</v>
      </c>
      <c r="M4" s="5">
        <v>60</v>
      </c>
    </row>
    <row ht="17" customHeight="1" r="5">
      <c r="B5" s="5" t="s">
        <v>17</v>
      </c>
      <c r="C5" s="5">
        <v>5</v>
      </c>
      <c r="D5" s="5" t="s">
        <v>22</v>
      </c>
      <c r="E5" s="5">
        <v>50</v>
      </c>
      <c r="F5" s="5">
        <v>1</v>
      </c>
      <c r="G5" s="6">
        <v>0.45833299999999999</v>
      </c>
      <c r="H5" s="6">
        <v>0.48263899999999998</v>
      </c>
      <c r="I5" s="5" t="s">
        <v>19</v>
      </c>
      <c r="J5" s="5">
        <f si="0" t="shared"/>
        <v>576</v>
      </c>
      <c r="K5" s="5" t="s">
        <v>20</v>
      </c>
      <c r="L5" s="5">
        <v>0.90000000000000002</v>
      </c>
      <c r="M5" s="5">
        <v>60</v>
      </c>
    </row>
    <row ht="17" customHeight="1" r="6">
      <c r="B6" s="5" t="s">
        <v>17</v>
      </c>
      <c r="C6" s="5">
        <v>5</v>
      </c>
      <c r="D6" s="5" t="s">
        <v>23</v>
      </c>
      <c r="E6" s="5">
        <v>20</v>
      </c>
      <c r="F6" s="5">
        <v>1</v>
      </c>
      <c r="G6" s="6">
        <v>0.45833299999999999</v>
      </c>
      <c r="H6" s="6">
        <v>0.48263899999999998</v>
      </c>
      <c r="I6" s="5" t="s">
        <v>19</v>
      </c>
      <c r="J6" s="5">
        <f si="0" t="shared"/>
        <v>576</v>
      </c>
      <c r="K6" s="5" t="s">
        <v>20</v>
      </c>
      <c r="L6" s="5">
        <v>0.90000000000000002</v>
      </c>
      <c r="M6" s="5">
        <v>60</v>
      </c>
    </row>
    <row ht="17" customHeight="1" r="7">
      <c r="B7" s="5" t="s">
        <v>17</v>
      </c>
      <c r="C7" s="5">
        <v>5</v>
      </c>
      <c r="D7" s="5" t="s">
        <v>24</v>
      </c>
      <c r="E7" s="5">
        <v>20</v>
      </c>
      <c r="F7" s="5">
        <v>1</v>
      </c>
      <c r="G7" s="6">
        <v>0.45833299999999999</v>
      </c>
      <c r="H7" s="6">
        <v>0.48263899999999998</v>
      </c>
      <c r="I7" s="5" t="s">
        <v>19</v>
      </c>
      <c r="J7" s="5">
        <f si="0" t="shared"/>
        <v>576</v>
      </c>
      <c r="K7" s="5" t="s">
        <v>20</v>
      </c>
      <c r="L7" s="5">
        <v>0.90000000000000002</v>
      </c>
      <c r="M7" s="5">
        <v>60</v>
      </c>
    </row>
    <row ht="17" customHeight="1" r="8">
      <c r="B8" s="5" t="s">
        <v>25</v>
      </c>
      <c r="C8" s="5">
        <v>7</v>
      </c>
      <c r="D8" s="5" t="s">
        <v>26</v>
      </c>
      <c r="E8" s="5">
        <v>400</v>
      </c>
      <c r="F8" s="5">
        <v>3</v>
      </c>
      <c r="G8" s="6">
        <v>0.81805600000000001</v>
      </c>
      <c r="H8" s="6">
        <v>0.94791700000000001</v>
      </c>
      <c r="I8" s="5" t="s">
        <v>27</v>
      </c>
      <c r="J8" s="5">
        <v>3920</v>
      </c>
      <c r="K8" s="5" t="s">
        <v>28</v>
      </c>
      <c r="L8" s="5">
        <v>0</v>
      </c>
      <c r="M8" s="5">
        <v>0</v>
      </c>
    </row>
    <row ht="17" customHeight="1" r="9">
      <c r="B9" s="5" t="s">
        <v>25</v>
      </c>
      <c r="C9" s="5">
        <v>7</v>
      </c>
      <c r="D9" s="5" t="s">
        <v>29</v>
      </c>
      <c r="E9" s="5">
        <v>745</v>
      </c>
      <c r="F9" s="5">
        <v>2</v>
      </c>
      <c r="G9" s="6">
        <v>0.81805600000000001</v>
      </c>
      <c r="H9" s="6">
        <v>0.94791700000000001</v>
      </c>
      <c r="I9" s="5" t="s">
        <v>27</v>
      </c>
      <c r="J9" s="5">
        <v>3920</v>
      </c>
      <c r="K9" s="5" t="s">
        <v>28</v>
      </c>
      <c r="L9" s="5">
        <v>0</v>
      </c>
      <c r="M9" s="5">
        <v>0</v>
      </c>
    </row>
    <row ht="17" customHeight="1" r="10">
      <c r="B10" s="5" t="s">
        <v>25</v>
      </c>
      <c r="C10" s="5">
        <v>7</v>
      </c>
      <c r="D10" s="5" t="s">
        <v>30</v>
      </c>
      <c r="E10" s="5">
        <v>630</v>
      </c>
      <c r="F10" s="5">
        <v>1</v>
      </c>
      <c r="G10" s="6">
        <v>0.81805600000000001</v>
      </c>
      <c r="H10" s="6">
        <v>0.94791700000000001</v>
      </c>
      <c r="I10" s="5" t="s">
        <v>27</v>
      </c>
      <c r="J10" s="5">
        <v>3920</v>
      </c>
      <c r="K10" s="5" t="s">
        <v>28</v>
      </c>
      <c r="L10" s="5">
        <v>0</v>
      </c>
      <c r="M10" s="5">
        <v>0</v>
      </c>
    </row>
    <row ht="17" customHeight="1" r="11">
      <c r="B11" s="5" t="s">
        <v>25</v>
      </c>
      <c r="C11" s="5">
        <v>7</v>
      </c>
      <c r="D11" s="5" t="s">
        <v>18</v>
      </c>
      <c r="E11" s="5">
        <v>200</v>
      </c>
      <c r="F11" s="5">
        <v>3</v>
      </c>
      <c r="G11" s="6">
        <v>0.81805600000000001</v>
      </c>
      <c r="H11" s="6">
        <v>0.94791700000000001</v>
      </c>
      <c r="I11" s="5" t="s">
        <v>27</v>
      </c>
      <c r="J11" s="5">
        <v>3920</v>
      </c>
      <c r="K11" s="5" t="s">
        <v>28</v>
      </c>
      <c r="L11" s="5">
        <v>0</v>
      </c>
      <c r="M11" s="5">
        <v>0</v>
      </c>
    </row>
    <row ht="17" customHeight="1" r="12">
      <c r="B12" s="5" t="s">
        <v>31</v>
      </c>
      <c r="C12" s="5">
        <v>12</v>
      </c>
      <c r="D12" s="5" t="s">
        <v>22</v>
      </c>
      <c r="E12" s="5">
        <v>50</v>
      </c>
      <c r="F12" s="5">
        <v>2</v>
      </c>
      <c r="G12" s="6">
        <v>0.42499999999999999</v>
      </c>
      <c r="H12" s="6">
        <v>0.44305600000000001</v>
      </c>
      <c r="I12" s="5" t="s">
        <v>27</v>
      </c>
      <c r="J12" s="5">
        <v>810</v>
      </c>
      <c r="K12" s="5" t="s">
        <v>28</v>
      </c>
      <c r="L12" s="5">
        <v>0.90000000000000002</v>
      </c>
      <c r="M12" s="5">
        <v>100</v>
      </c>
    </row>
    <row ht="17" customHeight="1" r="13">
      <c r="B13" s="5" t="s">
        <v>31</v>
      </c>
      <c r="C13" s="5">
        <v>12</v>
      </c>
      <c r="D13" s="5" t="s">
        <v>32</v>
      </c>
      <c r="E13" s="5">
        <v>340</v>
      </c>
      <c r="F13" s="5">
        <v>1</v>
      </c>
      <c r="G13" s="6">
        <v>0.42499999999999999</v>
      </c>
      <c r="H13" s="6">
        <v>0.44305600000000001</v>
      </c>
      <c r="I13" s="5" t="s">
        <v>27</v>
      </c>
      <c r="J13" s="5">
        <v>810</v>
      </c>
      <c r="K13" s="5" t="s">
        <v>28</v>
      </c>
      <c r="L13" s="5">
        <v>0.90000000000000002</v>
      </c>
      <c r="M13" s="5">
        <v>100</v>
      </c>
    </row>
    <row ht="17" customHeight="1" r="14">
      <c r="B14" s="5" t="s">
        <v>31</v>
      </c>
      <c r="C14" s="5">
        <v>12</v>
      </c>
      <c r="D14" s="5" t="s">
        <v>33</v>
      </c>
      <c r="E14" s="5">
        <v>380</v>
      </c>
      <c r="F14" s="5">
        <v>1</v>
      </c>
      <c r="G14" s="6">
        <v>0.42499999999999999</v>
      </c>
      <c r="H14" s="6">
        <v>0.44305600000000001</v>
      </c>
      <c r="I14" s="5" t="s">
        <v>27</v>
      </c>
      <c r="J14" s="5">
        <v>810</v>
      </c>
      <c r="K14" s="5" t="s">
        <v>28</v>
      </c>
      <c r="L14" s="5">
        <v>0.90000000000000002</v>
      </c>
      <c r="M14" s="5">
        <v>100</v>
      </c>
    </row>
    <row ht="17" customHeight="1" r="15">
      <c r="B15" s="5" t="s">
        <v>31</v>
      </c>
      <c r="C15" s="5">
        <v>12</v>
      </c>
      <c r="D15" s="5" t="s">
        <v>23</v>
      </c>
      <c r="E15" s="5">
        <v>20</v>
      </c>
      <c r="F15" s="5">
        <v>2</v>
      </c>
      <c r="G15" s="6">
        <v>0.42499999999999999</v>
      </c>
      <c r="H15" s="6">
        <v>0.44305600000000001</v>
      </c>
      <c r="I15" s="5" t="s">
        <v>27</v>
      </c>
      <c r="J15" s="5">
        <v>810</v>
      </c>
      <c r="K15" s="5" t="s">
        <v>28</v>
      </c>
      <c r="L15" s="5">
        <v>0.90000000000000002</v>
      </c>
      <c r="M15" s="5">
        <v>100</v>
      </c>
    </row>
    <row ht="17" customHeight="1" r="16">
      <c r="B16" s="5" t="s">
        <v>31</v>
      </c>
      <c r="C16" s="5">
        <v>12</v>
      </c>
      <c r="D16" s="5" t="s">
        <v>24</v>
      </c>
      <c r="E16" s="5">
        <v>20</v>
      </c>
      <c r="F16" s="5">
        <v>2</v>
      </c>
      <c r="G16" s="6">
        <v>0.42499999999999999</v>
      </c>
      <c r="H16" s="6">
        <v>0.44305600000000001</v>
      </c>
      <c r="I16" s="5" t="s">
        <v>27</v>
      </c>
      <c r="J16" s="5">
        <v>810</v>
      </c>
      <c r="K16" s="5" t="s">
        <v>28</v>
      </c>
      <c r="L16" s="5">
        <v>0.90000000000000002</v>
      </c>
      <c r="M16" s="5">
        <v>100</v>
      </c>
    </row>
    <row ht="17" customHeight="1" r="17">
      <c r="B17" s="5" t="s">
        <v>34</v>
      </c>
      <c r="C17" s="5">
        <v>5</v>
      </c>
      <c r="D17" s="5" t="s">
        <v>21</v>
      </c>
      <c r="E17" s="5">
        <v>350</v>
      </c>
      <c r="F17" s="5">
        <v>2</v>
      </c>
      <c r="G17" s="6">
        <v>0.72499999999999998</v>
      </c>
      <c r="H17" s="6">
        <v>0.77013900000000002</v>
      </c>
      <c r="I17" s="5" t="s">
        <v>27</v>
      </c>
      <c r="J17" s="5">
        <v>1825</v>
      </c>
      <c r="K17" s="5" t="s">
        <v>28</v>
      </c>
      <c r="L17" s="5">
        <v>0</v>
      </c>
      <c r="M17" s="5">
        <v>250</v>
      </c>
    </row>
    <row ht="17" customHeight="1" r="18">
      <c r="B18" s="5" t="s">
        <v>34</v>
      </c>
      <c r="C18" s="5">
        <v>5</v>
      </c>
      <c r="D18" s="5" t="s">
        <v>29</v>
      </c>
      <c r="E18" s="5">
        <v>745</v>
      </c>
      <c r="F18" s="5">
        <v>1</v>
      </c>
      <c r="G18" s="6">
        <v>0.72499999999999998</v>
      </c>
      <c r="H18" s="6">
        <v>0.77013900000000002</v>
      </c>
      <c r="I18" s="5" t="s">
        <v>27</v>
      </c>
      <c r="J18" s="5">
        <v>1825</v>
      </c>
      <c r="K18" s="5" t="s">
        <v>28</v>
      </c>
      <c r="L18" s="5">
        <v>0</v>
      </c>
      <c r="M18" s="5">
        <v>250</v>
      </c>
    </row>
    <row ht="17" customHeight="1" r="19">
      <c r="B19" s="5" t="s">
        <v>34</v>
      </c>
      <c r="C19" s="5">
        <v>5</v>
      </c>
      <c r="D19" s="5" t="s">
        <v>35</v>
      </c>
      <c r="E19" s="5">
        <v>180</v>
      </c>
      <c r="F19" s="5">
        <v>1</v>
      </c>
      <c r="G19" s="6">
        <v>0.72499999999999998</v>
      </c>
      <c r="H19" s="6">
        <v>0.77013900000000002</v>
      </c>
      <c r="I19" s="5" t="s">
        <v>27</v>
      </c>
      <c r="J19" s="5">
        <v>1825</v>
      </c>
      <c r="K19" s="5" t="s">
        <v>28</v>
      </c>
      <c r="L19" s="5">
        <v>0</v>
      </c>
      <c r="M19" s="5">
        <v>250</v>
      </c>
    </row>
    <row ht="17" customHeight="1" r="20">
      <c r="B20" s="5" t="s">
        <v>34</v>
      </c>
      <c r="C20" s="5">
        <v>5</v>
      </c>
      <c r="D20" s="5" t="s">
        <v>23</v>
      </c>
      <c r="E20" s="5">
        <v>20</v>
      </c>
      <c r="F20" s="5">
        <v>2</v>
      </c>
      <c r="G20" s="6">
        <v>0.72499999999999998</v>
      </c>
      <c r="H20" s="6">
        <v>0.77013900000000002</v>
      </c>
      <c r="I20" s="5" t="s">
        <v>27</v>
      </c>
      <c r="J20" s="5">
        <v>1825</v>
      </c>
      <c r="K20" s="5" t="s">
        <v>28</v>
      </c>
      <c r="L20" s="5">
        <v>0</v>
      </c>
      <c r="M20" s="5">
        <v>250</v>
      </c>
    </row>
    <row ht="17" customHeight="1" r="21">
      <c r="B21" s="5" t="s">
        <v>34</v>
      </c>
      <c r="C21" s="5">
        <v>5</v>
      </c>
      <c r="D21" s="5" t="s">
        <v>36</v>
      </c>
      <c r="E21" s="5">
        <v>70</v>
      </c>
      <c r="F21" s="5">
        <v>1</v>
      </c>
      <c r="G21" s="6">
        <v>0.72499999999999998</v>
      </c>
      <c r="H21" s="6">
        <v>0.77013900000000002</v>
      </c>
      <c r="I21" s="5" t="s">
        <v>27</v>
      </c>
      <c r="J21" s="5">
        <v>1825</v>
      </c>
      <c r="K21" s="5" t="s">
        <v>28</v>
      </c>
      <c r="L21" s="5">
        <v>0</v>
      </c>
      <c r="M21" s="5">
        <v>250</v>
      </c>
    </row>
    <row ht="17" customHeight="1" r="22">
      <c r="B22" s="5" t="s">
        <v>34</v>
      </c>
      <c r="C22" s="5">
        <v>5</v>
      </c>
      <c r="D22" s="5" t="s">
        <v>37</v>
      </c>
      <c r="E22" s="5">
        <v>90</v>
      </c>
      <c r="F22" s="5">
        <v>1</v>
      </c>
      <c r="G22" s="6">
        <v>0.72499999999999998</v>
      </c>
      <c r="H22" s="6">
        <v>0.77013900000000002</v>
      </c>
      <c r="I22" s="5" t="s">
        <v>27</v>
      </c>
      <c r="J22" s="5">
        <v>1825</v>
      </c>
      <c r="K22" s="5" t="s">
        <v>28</v>
      </c>
      <c r="L22" s="5">
        <v>0</v>
      </c>
      <c r="M22" s="5">
        <v>250</v>
      </c>
    </row>
    <row ht="14.65" customHeight="1" r="23">
      <c r="B23" s="5" t="s">
        <v>17</v>
      </c>
      <c r="C23" s="5">
        <v>1</v>
      </c>
      <c r="D23" s="5" t="s">
        <v>38</v>
      </c>
      <c r="E23" s="5">
        <v>180</v>
      </c>
      <c r="F23" s="5">
        <v>1</v>
      </c>
      <c r="G23" s="6">
        <v>0.4375</v>
      </c>
      <c r="H23" s="6">
        <v>0.4548611111111111</v>
      </c>
      <c r="I23" s="5" t="s">
        <v>27</v>
      </c>
      <c r="J23" s="5">
        <v>225</v>
      </c>
      <c r="K23" s="5" t="s">
        <v>20</v>
      </c>
      <c r="L23" s="5">
        <v>0.90000000000000002</v>
      </c>
      <c r="M23" s="5">
        <v>50</v>
      </c>
    </row>
    <row ht="14.65" customHeight="1" r="24">
      <c r="B24" s="5" t="s">
        <v>17</v>
      </c>
      <c r="C24" s="5">
        <v>1</v>
      </c>
      <c r="D24" s="5" t="s">
        <v>22</v>
      </c>
      <c r="E24" s="5">
        <v>50</v>
      </c>
      <c r="F24" s="5">
        <v>1</v>
      </c>
      <c r="G24" s="6">
        <v>0.4375</v>
      </c>
      <c r="H24" s="6">
        <v>0.4548611111111111</v>
      </c>
      <c r="I24" s="5" t="s">
        <v>27</v>
      </c>
      <c r="J24" s="5">
        <v>225</v>
      </c>
      <c r="K24" s="5" t="s">
        <v>20</v>
      </c>
      <c r="L24" s="5">
        <v>0.90000000000000002</v>
      </c>
      <c r="M24" s="5">
        <v>50</v>
      </c>
    </row>
    <row ht="14.65" customHeight="1" r="25">
      <c r="B25" s="5" t="s">
        <v>17</v>
      </c>
      <c r="C25" s="5">
        <v>1</v>
      </c>
      <c r="D25" s="5" t="s">
        <v>23</v>
      </c>
      <c r="E25" s="5">
        <v>20</v>
      </c>
      <c r="F25" s="5">
        <v>1</v>
      </c>
      <c r="G25" s="6">
        <v>0.4375</v>
      </c>
      <c r="H25" s="6">
        <v>0.4548611111111111</v>
      </c>
      <c r="I25" s="5" t="s">
        <v>27</v>
      </c>
      <c r="J25" s="5">
        <v>225</v>
      </c>
      <c r="K25" s="5" t="s">
        <v>20</v>
      </c>
      <c r="L25" s="5">
        <v>0.90000000000000002</v>
      </c>
      <c r="M25" s="5">
        <v>50</v>
      </c>
    </row>
    <row ht="14.65" customHeight="1" r="26">
      <c r="B26" s="0"/>
      <c r="C26" s="0"/>
      <c r="D26" s="0"/>
      <c r="E26" s="0"/>
      <c r="F26" s="0"/>
      <c r="G26" s="0"/>
      <c r="H26" s="0"/>
      <c r="I26" s="5"/>
      <c r="J26" s="0"/>
      <c r="K26" s="0"/>
      <c r="L26" s="0"/>
      <c r="M26" s="0"/>
    </row>
    <row ht="14.65" customHeight="1" r="27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</sheetData>
  <printOptions headings="0" gridLines="0" gridLinesSet="0"/>
  <pageMargins left="0.78750000000000009" right="0.78750000000000009" top="1.052778" bottom="1.052778" header="0.5" footer="0.5"/>
  <pageSetup paperSize="9" orientation="portrait"/>
  <headerFooter differentFirst="0" differentOddEven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ONLYOFFICE/5.2.5.7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