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M:\INVRoom\DATA2026\รายการส่งตรวจ 2026\"/>
    </mc:Choice>
  </mc:AlternateContent>
  <xr:revisionPtr revIDLastSave="0" documentId="13_ncr:1_{85AC5F84-5A60-4B35-9340-3152A1B91E65}" xr6:coauthVersionLast="47" xr6:coauthVersionMax="47" xr10:uidLastSave="{00000000-0000-0000-0000-000000000000}"/>
  <bookViews>
    <workbookView xWindow="-120" yWindow="-120" windowWidth="29040" windowHeight="15720" xr2:uid="{1490F648-60C4-455A-AD74-E14B05765380}"/>
  </bookViews>
  <sheets>
    <sheet name="สินค้าส่งตรวจ" sheetId="3" r:id="rId1"/>
  </sheets>
  <definedNames>
    <definedName name="_xlnm._FilterDatabase" localSheetId="0" hidden="1">สินค้าส่งตรวจ!$A$2:$J$2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<sst xmlns="http://schemas.openxmlformats.org/spreadsheetml/2006/main" count="1251" uniqueCount="475">
  <si>
    <t>Product</t>
  </si>
  <si>
    <t>วันที่ส่งตัวอย่างให้ทางร้าน</t>
  </si>
  <si>
    <t>สถานที่ส่ง</t>
  </si>
  <si>
    <t>SQA - Status</t>
  </si>
  <si>
    <t>สถานที่เก็บสินค้า</t>
  </si>
  <si>
    <t>Date</t>
  </si>
  <si>
    <t>Po</t>
  </si>
  <si>
    <t>TPC 1111 Riverside Avani</t>
  </si>
  <si>
    <t>SKU</t>
  </si>
  <si>
    <t>LINFOX</t>
  </si>
  <si>
    <t>PZ-1000016271</t>
  </si>
  <si>
    <t>FRUIT CAN-PINEAPPLE IN SYRUP-6CAN/CASE</t>
  </si>
  <si>
    <t>PZ-1000033517</t>
  </si>
  <si>
    <t>VEG CAN-MUSHROOM (CHINA)-6CAN/CASE</t>
  </si>
  <si>
    <t>HT-1000034043</t>
  </si>
  <si>
    <t>BK-1000037051</t>
  </si>
  <si>
    <t>HASH BROWN-1KG/BAG-10BAG/CASE-CASE</t>
  </si>
  <si>
    <t>PZ-1000031684</t>
  </si>
  <si>
    <t>FRENCH FRIES-COATED SHOESTRING FRIES 1/4" FROZEN-2KG/BAG-6BAG/CASE</t>
  </si>
  <si>
    <t>HT-1000018372</t>
  </si>
  <si>
    <t>SZ-1000032688</t>
  </si>
  <si>
    <t>VEG-FROZEN BROCCOLI-1KG/BAG-10BAG/CASE</t>
  </si>
  <si>
    <t>SZ 1049 Sizzler Avani </t>
  </si>
  <si>
    <t>SZ-1000031958</t>
  </si>
  <si>
    <t>FRENCH FRIES-XLF 10MM SKIN OFF-2.5 KG/BAG-5BAG/CASE</t>
  </si>
  <si>
    <t>GXO</t>
  </si>
  <si>
    <t>CHEESE-IQF MOZZARELLA-12KG/CASE</t>
  </si>
  <si>
    <t>THAIMAX 2</t>
  </si>
  <si>
    <t>CHEESE-IQF MOZZARELLA BLEND-12KG/CASE</t>
  </si>
  <si>
    <t>ON process testing</t>
  </si>
  <si>
    <t>20/10/2026 = 1 CS</t>
  </si>
  <si>
    <t>JAN.26</t>
  </si>
  <si>
    <t>F106-00073060</t>
  </si>
  <si>
    <t>C102-00003267</t>
  </si>
  <si>
    <t>C102-00003285</t>
  </si>
  <si>
    <t>25/11/2027 = 10 BAG</t>
  </si>
  <si>
    <t>05/03/2027 = 1 CS</t>
  </si>
  <si>
    <t>C102-00001022</t>
  </si>
  <si>
    <t>13/04/2027 = 1 CS</t>
  </si>
  <si>
    <t>14/04/2027 = 1 CS</t>
  </si>
  <si>
    <t>21/10/2026 = 1 CS</t>
  </si>
  <si>
    <t>26/10/2026 = 1 CS</t>
  </si>
  <si>
    <t>10/10/2028 = 1 CS</t>
  </si>
  <si>
    <t>06/11/2028 = 1 CS</t>
  </si>
  <si>
    <t>07/11/2028 = 1 CS</t>
  </si>
  <si>
    <t>F101-00081829</t>
  </si>
  <si>
    <t>27/11/2028 = 18 CAN (3 CS)</t>
  </si>
  <si>
    <t>C102-00003457</t>
  </si>
  <si>
    <t>F101-00058936</t>
  </si>
  <si>
    <t>02/11/2026 = 1 CS</t>
  </si>
  <si>
    <t>03/11/2026 = 1 CS</t>
  </si>
  <si>
    <t>18/02/2027 = 1 CS</t>
  </si>
  <si>
    <t>01/12/2027 = 1 CS</t>
  </si>
  <si>
    <t>TYKR BPG</t>
  </si>
  <si>
    <t>F105-00038989</t>
  </si>
  <si>
    <t>19/11/2027 = 1 CS</t>
  </si>
  <si>
    <t>20/11/2027 = 1 CS</t>
  </si>
  <si>
    <t>C102-00003519</t>
  </si>
  <si>
    <t>10/11/2026 = 1 CS</t>
  </si>
  <si>
    <t>11/11/2026 = 1 CS</t>
  </si>
  <si>
    <t>C102-00003606</t>
  </si>
  <si>
    <t>18/11/2026 = 1 CS</t>
  </si>
  <si>
    <t>17/11/2026 = 1 CS</t>
  </si>
  <si>
    <t>GAGA THE PAQR</t>
  </si>
  <si>
    <t>LINFOX KM.19</t>
  </si>
  <si>
    <t>18/06/2027 = 20 BAG (1 CS)</t>
  </si>
  <si>
    <t>GA-1000019495</t>
  </si>
  <si>
    <t>CREAMER-GAGA-800G/BAG</t>
  </si>
  <si>
    <t>F301-00003284</t>
  </si>
  <si>
    <t>รายการส่งสินค้าสุ่มตรวจ 2026</t>
  </si>
  <si>
    <t>Release 20 Jan 2026</t>
  </si>
  <si>
    <t>PZ-1000019446</t>
  </si>
  <si>
    <t>FLATBREAD-CRISPY THIN 9 INCH-60PC/CASE</t>
  </si>
  <si>
    <t>F101-00068691</t>
  </si>
  <si>
    <t>PZ-1000013182</t>
  </si>
  <si>
    <t>FLATBREAD-CRISPY THIN 12 INCH-60PC/CASE</t>
  </si>
  <si>
    <t>F101-00064151</t>
  </si>
  <si>
    <t>PZ-1000033193</t>
  </si>
  <si>
    <t>VEG CAN-TOMATO DICED-2.9KG/BAG-6BAG/CASE</t>
  </si>
  <si>
    <t>C102-00000986</t>
  </si>
  <si>
    <t>C102-00001086</t>
  </si>
  <si>
    <t>PZ-1000032969</t>
  </si>
  <si>
    <t>VEG-TOMATO PASTE-3.15KG/BAG-6BAG/CASE</t>
  </si>
  <si>
    <t>F101-00039390</t>
  </si>
  <si>
    <t>28/11/2026 = 1 CS</t>
  </si>
  <si>
    <t>26/11/2026 = 1 CS</t>
  </si>
  <si>
    <t>04/12/2026 = 1 CS</t>
  </si>
  <si>
    <t>08/12/2026 = 1 CS</t>
  </si>
  <si>
    <t>08/04/2027 = 1 CS</t>
  </si>
  <si>
    <t>31/12/2027 = 1 CS</t>
  </si>
  <si>
    <t>19/02/2027 = 1 CS</t>
  </si>
  <si>
    <t>15/10/2027 = 1 CS</t>
  </si>
  <si>
    <t>12/09/2027 = 1 CS</t>
  </si>
  <si>
    <t>Release 26/01/26</t>
  </si>
  <si>
    <t>Status QA
(Done/Pending)</t>
  </si>
  <si>
    <t>Release 27 Jan 2026</t>
  </si>
  <si>
    <t>DONE</t>
  </si>
  <si>
    <t>BC-1000031684</t>
  </si>
  <si>
    <t>F107-00028524</t>
  </si>
  <si>
    <t>BC-1000030433</t>
  </si>
  <si>
    <t>SAUCE-ORIGINAL-BONCHON-925G/BAG-16BAG/CASE</t>
  </si>
  <si>
    <t>F107-00027806</t>
  </si>
  <si>
    <t>BC-1000024287</t>
  </si>
  <si>
    <t>SAUCE-SPICY-BONCHON-925G/BAG-16BAG/CASE</t>
  </si>
  <si>
    <t>F301-00003285</t>
  </si>
  <si>
    <t>Bonchon Riverside Avani</t>
  </si>
  <si>
    <t>31/03/2027 = 1 CS</t>
  </si>
  <si>
    <t>03/05/2027 = 1 CS</t>
  </si>
  <si>
    <t>27/04/2027 = 1 CS</t>
  </si>
  <si>
    <t>18/05/2027 = 1 CS</t>
  </si>
  <si>
    <t>04/07/2027 = 20 BAG (1 CS)</t>
  </si>
  <si>
    <t>FEB.26</t>
  </si>
  <si>
    <t>Release 01 Feb 2026</t>
  </si>
  <si>
    <t>F107-00029546</t>
  </si>
  <si>
    <t>F106-00075557</t>
  </si>
  <si>
    <t>09/05/2027 = 1 CS</t>
  </si>
  <si>
    <t>10/05/2027 = 1 CS</t>
  </si>
  <si>
    <t>15/04/2027 = 1 CS</t>
  </si>
  <si>
    <t>16/04/2027 = 1 CS</t>
  </si>
  <si>
    <t>14/06/2027 = 1 CS</t>
  </si>
  <si>
    <t>16/06/2027 = 1 CS</t>
  </si>
  <si>
    <t>BK-1000034016</t>
  </si>
  <si>
    <t>FLATBREAD-TORTILLA 6"-30G/PC-12PC/PACK</t>
  </si>
  <si>
    <t>F105-00061587</t>
  </si>
  <si>
    <t>BK Riverside Avani</t>
  </si>
  <si>
    <t>09/01/2027 =  24 PACK (1 CS)</t>
  </si>
  <si>
    <t>Release 04 Feb 2026</t>
  </si>
  <si>
    <t>จำนวน/BBE ที่ส่งให้ตรวจ</t>
  </si>
  <si>
    <t>จำนวน/BBE ทั้งหมดที่มา</t>
  </si>
  <si>
    <t>F101-00081828</t>
  </si>
  <si>
    <t>F101-00081833</t>
  </si>
  <si>
    <t>F101-00081834</t>
  </si>
  <si>
    <t>28/12/2028 = 18 CAN (3 CS)</t>
  </si>
  <si>
    <t>27/12/2028 = 18 CAN (3 CS)</t>
  </si>
  <si>
    <t>26/12/2028 = 18 CAN (3 CS)</t>
  </si>
  <si>
    <t>Release 06 Feb 2026</t>
  </si>
  <si>
    <t>Release 09 Feb 2026</t>
  </si>
  <si>
    <t xml:space="preserve">FLATBREAD-CRISPY THIN 12 INCH-60PC/CASE </t>
  </si>
  <si>
    <t>F101-00108390</t>
  </si>
  <si>
    <t>SZ-1000034131</t>
  </si>
  <si>
    <t>FRENCH FRIES-XLF 10MM SKIN OFFSV 12KG/CASE</t>
  </si>
  <si>
    <t>F106-00073392</t>
  </si>
  <si>
    <t>09/01/2027 = 1 CS</t>
  </si>
  <si>
    <t>10/01/2027 = 1 CS</t>
  </si>
  <si>
    <t>BK-1000039673</t>
  </si>
  <si>
    <t>VEG-FROZEN CRUNCHY JR PANEER PATTY 85G-180PC/CASE</t>
  </si>
  <si>
    <t>F105-00063098</t>
  </si>
  <si>
    <t>F105-00038986</t>
  </si>
  <si>
    <t>30/09/2026 = 1 CS</t>
  </si>
  <si>
    <t>THAIMAX 3</t>
  </si>
  <si>
    <t xml:space="preserve"> 04/12/2027 = 1 CS</t>
  </si>
  <si>
    <t xml:space="preserve"> 05/12/2027 = 1 CS</t>
  </si>
  <si>
    <t>3 BBE = 11/10/2027 = 44 CS , 19/11/2027 = 224 CS , 20/11/2027 = 1,732 CS</t>
  </si>
  <si>
    <t>1 BBE = 18/06/2027 = 30,000 BAG (1,500 CS)</t>
  </si>
  <si>
    <t>1 BBE = 27/11/2028 = 6,048 CAN (1,008 CS)</t>
  </si>
  <si>
    <t>2 BBE = 02/11/2026 = 4,752 CS , 03/11/2026 = 3,312 CS</t>
  </si>
  <si>
    <t>3 BBE = 03/11/2026 = 2,594 CS , 10/11/2026 = 5,040 CS , 11/11/2026 = 432 CS</t>
  </si>
  <si>
    <t>2 BBE = 18/11/2026 = 2,721 CS , 01/12/2027 = 804 CS</t>
  </si>
  <si>
    <t xml:space="preserve">2 BBE = 17/11/2026 = 624 CS , 18/11/2026 = 3,406 CS </t>
  </si>
  <si>
    <t>4 BBE = 25/11/2026 = 574 CS, 26/11/2026 = 1,331 CS , 27/11/2026 = 367 CS , 28/11/2026 = 933 CS</t>
  </si>
  <si>
    <t>5 BBE = 03/12/2026 = 754 CS , 04/12/2026 = 1,160 CS , 05/12/2026 = 331 CS , 07/12/2026 = 394 CS , 08/12/2026 = 1,554 CS</t>
  </si>
  <si>
    <t>4 BBE = 11/12/2026 = 37 CS , 31/12/2026 = 66 CS , 19/02/2027 = 791 CS , 08/04/2027 = 48 CS</t>
  </si>
  <si>
    <t>2 BBE = 19/02/2027 = 15 CS , 08/04/2027 = 1,830 CS</t>
  </si>
  <si>
    <t>3 BBE = 10/09/2027 = 23 CS , 12/09/2027 = 409 CS, 15/10/2027 = 2,421 CS</t>
  </si>
  <si>
    <t>1 BBE = 01/12/2027 = 1,760 CS</t>
  </si>
  <si>
    <t>6 BBE = 25/02/2027 = 63 CS , 29/03/2027 = 144 CS , 31/03/2027 = 145 CS , 02/05/2027 = 144 CS , 03/05/2027 = 145 CS , 04/05/2027 = 115 CS</t>
  </si>
  <si>
    <t>5 BBE = 14/04/2027 = 96 CS , 27/04/2027 = 143 CS , 17/04/2027  = 40 CS , 18/04/2027 = 142 CS , 14/06/2027 = 83 CS</t>
  </si>
  <si>
    <t>1 BBE = 04/07/2027 = 30,000 BAG (1,500 CS)</t>
  </si>
  <si>
    <t>3 BBE = 05/03/2027 = 286 CS , 15/04/2027 = 345 CS , 16/04/2027 = 1,188 CS</t>
  </si>
  <si>
    <t>3 BBE = 14/06/2027 = 61 CS , 16/06/2027 = 143 CS , 05/07/2027 = 48 CS</t>
  </si>
  <si>
    <t>4 BBE = 04/05/2027 = 30 CS , 09/05/2027 = 144 CS , 10/05/2027 = 145 CS  , 11/05/2027 = 59 CS</t>
  </si>
  <si>
    <t>1 BBE = 09/01/2027 = 38,112 PACK (1,588 CS)</t>
  </si>
  <si>
    <t>1 BBE = 28/12/2028 = 6,048 CAN (1,008 CS)</t>
  </si>
  <si>
    <t>1 BBE = 27/12/2028 = 6,048 CAN (1,008 CS)</t>
  </si>
  <si>
    <t>1 BBE = 26/12/2028 = 6,048 CAN (1,008 CS)</t>
  </si>
  <si>
    <t xml:space="preserve">1 BBE = 30/09/2026 = 540 CS </t>
  </si>
  <si>
    <t xml:space="preserve">1 BBE = 31/12/2027 = 4,024 CS </t>
  </si>
  <si>
    <t>4 BBE = 08/01/2027 = 792 CS , 09/01/2027 = 1,135 CS , 10/01/2027 = 1,350 CS , 11/01/2027 = 677 CS</t>
  </si>
  <si>
    <t>3 BBE = 20/11/2026 = 9 CS , 04/12/2027 = 555 CS , 05/12/2027 = 1,436 CS</t>
  </si>
  <si>
    <t>ON PROCESS</t>
  </si>
  <si>
    <t>27/07/2027 = 20 BAG (1 CS)</t>
  </si>
  <si>
    <t>15/07/2027 = 20 BAG (1 CS)</t>
  </si>
  <si>
    <t>Release 17 Feb 2026</t>
  </si>
  <si>
    <t xml:space="preserve">FLATBREAD-CRISPY THIN 9 INCH-60PC/CASE </t>
  </si>
  <si>
    <t>F101-00118811</t>
  </si>
  <si>
    <t>2 BBE = 15/07/2027 = 27,440 BAG (1,372 CS) , 27/07/2027 = 2,400 BAG (120 CS) CS</t>
  </si>
  <si>
    <t>4 BBE = 08/01/2027 = 932 CS , 09/01/2027 = 2,335 CS , 10/01/2027 = 2,272 CS , 11/01/2027 = 870 CS</t>
  </si>
  <si>
    <t>F105-00062367</t>
  </si>
  <si>
    <t>BK-1000035381</t>
  </si>
  <si>
    <t>VEG-FROZEN VEGGIE PATTY 65G-240PC/CASE</t>
  </si>
  <si>
    <t>YES</t>
  </si>
  <si>
    <t>NO</t>
  </si>
  <si>
    <t>F301-00003286</t>
  </si>
  <si>
    <t xml:space="preserve">DONE </t>
  </si>
  <si>
    <t>COA
(Yes/No)</t>
  </si>
  <si>
    <t>1 BBE = 25/11/2027 = 7,700 BAG</t>
  </si>
  <si>
    <t>3 BBE = 05/03/2027 = 377 CS , 13/04/2027 = 849 CS , 14/04/2027 = 594 CS</t>
  </si>
  <si>
    <t>3 BBE = 20/10/2026 = 4,704 CS , 26/10/2026 = 3,024 CS , 21/10/2026 = 336 CS</t>
  </si>
  <si>
    <t>3 BBE = 10/10/2028 = 161 CS , 06/11/2028 = 1,003 CS , 07/11/2028 = 1,836 CS</t>
  </si>
  <si>
    <t xml:space="preserve">Release 14 Jan 2026 </t>
  </si>
  <si>
    <t>Release 15 Jan 2026</t>
  </si>
  <si>
    <t>Release 24 Feb 2026</t>
  </si>
  <si>
    <t>Release 18 Feb 2026</t>
  </si>
  <si>
    <t>MAR.26</t>
  </si>
  <si>
    <t xml:space="preserve">1 BBE = 21/10/2026 = 540 CS </t>
  </si>
  <si>
    <t>C102-00003937</t>
  </si>
  <si>
    <t>15/01/2028 = 1 CS</t>
  </si>
  <si>
    <t>เจ้าหน้าที่มารับเองที่คลัง</t>
  </si>
  <si>
    <t xml:space="preserve">1 BBE = 15/01/2026 = 1,149 CS </t>
  </si>
  <si>
    <t>HT-1000037957</t>
  </si>
  <si>
    <t>FRUIT-FROZEN STRAWBERRY-10KG/CASE</t>
  </si>
  <si>
    <t>Release 27 Feb 2026</t>
  </si>
  <si>
    <t>BK-1000038424</t>
  </si>
  <si>
    <t>1/4" FROZEN FLOUR COATED SHOESTRING FRIES</t>
  </si>
  <si>
    <t>F105-00061583</t>
  </si>
  <si>
    <t>PZ-1000033875</t>
  </si>
  <si>
    <t>PEPPERONI-PORK SLICED-HORMEL-2BAG/CASE</t>
  </si>
  <si>
    <t>F101-00093469</t>
  </si>
  <si>
    <t>F301-00003287</t>
  </si>
  <si>
    <t>F301-00003288</t>
  </si>
  <si>
    <t>05/12/2026 = 1 CS</t>
  </si>
  <si>
    <t>24/12/2026 = 1 CS</t>
  </si>
  <si>
    <t>10/12/2026 = 1 CS</t>
  </si>
  <si>
    <t>11/12/2026 = 1 CS</t>
  </si>
  <si>
    <t>F107-00039230</t>
  </si>
  <si>
    <t>07/06/2027 = 1 CS</t>
  </si>
  <si>
    <t>13/07/2027 = 1 CS</t>
  </si>
  <si>
    <t>06/07/2027 = 1 CS</t>
  </si>
  <si>
    <t>18/07/2027 = 1 CS</t>
  </si>
  <si>
    <t>1 BBE = 27/07/2027 = 30,000 BAG (1,500 CS)</t>
  </si>
  <si>
    <t xml:space="preserve">2 BBE = 15/07/2027 = 2,400 BAG (120 CS) , 27/07/2027 = 27,600 BAG ( 1,380 CS) </t>
  </si>
  <si>
    <t>3 BBE = 05/12/2026 = 1,156 CS , 24/12/2026 = 1,140 CS , 25/12/2026 = 518 CS</t>
  </si>
  <si>
    <t>2 BBE = 10/12/2026 = 1,404 CS , 11/12/2026 = 1,595 CS</t>
  </si>
  <si>
    <t>Release 04 Mar 2026</t>
  </si>
  <si>
    <t>8 BBE = 07/06/2027 = 145 CS , 11/05/2027 = 5 CS , 08/06/2027 = 143 CS  , 12/07/2027 = 144 CS , 13/07/2027 = 145 CS , 14/07/2027 = 144 CS , 25/07/2027 = 144 CS , 26/07/2027 = 138 CS</t>
  </si>
  <si>
    <t>7 BBE = 05/07/2027 = 96 CS , 06/07/2027 = 144 CS , 07/07/2027 = 143 CS  , 18/07/2027 = 144 CS , 19/07/2027 = 144 CS , 01/08/2027 = 143 CS , 02/08/2027 = 68 CS</t>
  </si>
  <si>
    <t>FRENCH FRIES-XLF 10MM SKIN OFF-2.5 KG/BA</t>
  </si>
  <si>
    <t>26/07/2027 = 1 CS</t>
  </si>
  <si>
    <t xml:space="preserve">1 BBE = 26/07/2027 = 1,820 CS </t>
  </si>
  <si>
    <t>Release 11 Mar 2026</t>
  </si>
  <si>
    <t>SW-1000033050</t>
  </si>
  <si>
    <t>FRUIT CAN-CHERRY MARACHINO SIZE L-2KG/BTL</t>
  </si>
  <si>
    <t>F102-00022545</t>
  </si>
  <si>
    <t>15/01/2028 =  6 BOT (1CS)</t>
  </si>
  <si>
    <t>SW 1181 Riverside Avani</t>
  </si>
  <si>
    <t>LINFOX NEW DC</t>
  </si>
  <si>
    <t>C102-00003874</t>
  </si>
  <si>
    <t>06/02/2029 = 1 CASE</t>
  </si>
  <si>
    <t>07/02/2029 = 1 CASE</t>
  </si>
  <si>
    <t>Release 12 Mar 2026</t>
  </si>
  <si>
    <t>1 BBE =15/01/2028 = 15,108 BOT (2,518 CS)</t>
  </si>
  <si>
    <t>4 BBE = 07/11/2028 = 119 CS , 05/02/2029 = 439 CS , 06/02/2029 = 1,737 CS , 07/02/2029 = 704 CS</t>
  </si>
  <si>
    <t>HT-1000014362</t>
  </si>
  <si>
    <t>CHEESE-STRING-LEPRINO-6.8KG/CASE-6.8KG/C</t>
  </si>
  <si>
    <t>C102-00003818</t>
  </si>
  <si>
    <t>F107-00029545</t>
  </si>
  <si>
    <t>F101-00118806</t>
  </si>
  <si>
    <t>F101-00107161</t>
  </si>
  <si>
    <t>BK-1000012613</t>
  </si>
  <si>
    <t>ONION RING-BREAD PREFORMED-908G/BAG</t>
  </si>
  <si>
    <t>F105-00057854</t>
  </si>
  <si>
    <t>10/04/2027 = 1 CASE</t>
  </si>
  <si>
    <t>01/12/2027 = 1 CASE</t>
  </si>
  <si>
    <t>11/12/2026 = 1 CASE</t>
  </si>
  <si>
    <t>12/12/2026 = 1 CASE</t>
  </si>
  <si>
    <t>1 BBE = 10/04/2027 = 2,640 CASE</t>
  </si>
  <si>
    <t>1 BBE = 01/12/2027 = 1,760 CASE</t>
  </si>
  <si>
    <t>1 BBE = 01/12/2027 = 3,527 CASE</t>
  </si>
  <si>
    <t>2 BBE = 11/12/2026 = 1,175 CS , 12/12/2026 = 324 CS</t>
  </si>
  <si>
    <t>1 BBE = 23/07/2027 = 16,240 BAG (2,030 CS)</t>
  </si>
  <si>
    <t>23/07/2027 = 8 BAG (1CS)</t>
  </si>
  <si>
    <t>Release 16 Mar 2026</t>
  </si>
  <si>
    <t>Release 20 Mar 2026</t>
  </si>
  <si>
    <t>23/07/2027 = 24 BAG (3CS)</t>
  </si>
  <si>
    <t>F101-00127112</t>
  </si>
  <si>
    <t>C102-00004205</t>
  </si>
  <si>
    <t>5 BBE = 18/02/2027 = 208 CS , 19/02/2027 = 1,234 CS , 20/02/2027 = 1,314 CS , 21/02/2027 = 1,213 CS , 03/01/2027 = 1 CS</t>
  </si>
  <si>
    <t>2 BBE = 20/01/2027 = 3,648 CS , 21/01/2027 = 2,400 CS</t>
  </si>
  <si>
    <t>20/02/2027 = 1 CS</t>
  </si>
  <si>
    <t>20/01/2027 = 1 CS</t>
  </si>
  <si>
    <t>21/01/2027 = 1 CS</t>
  </si>
  <si>
    <t>SZ-1000033716</t>
  </si>
  <si>
    <t>VEG-FROZEN MIX BEANS 1KG/BAG-10BAG/CASE</t>
  </si>
  <si>
    <t>C102-00004175</t>
  </si>
  <si>
    <t>VEG-FROZEN BROCCOLI 1KG/BAG-10BAG/CASE</t>
  </si>
  <si>
    <t>SZ-1000033248</t>
  </si>
  <si>
    <t>VEG-FROZEN JAPANESE PUMPKIN-1KG/BAG</t>
  </si>
  <si>
    <t>SZ-1000031896</t>
  </si>
  <si>
    <t>VEG-IQF EDAMAME-1KG/BAG</t>
  </si>
  <si>
    <t>SZ-1000032694</t>
  </si>
  <si>
    <t>VEG-IQF GREEN PEAS-1KG/BAG</t>
  </si>
  <si>
    <t>APR.26</t>
  </si>
  <si>
    <t>06/09/2027 = 10 BAG (1CS)</t>
  </si>
  <si>
    <t>1 BBE = 27/01/2028 = 2,230 BAG (223 CS)</t>
  </si>
  <si>
    <t>1 BBE = 06/09/2027 = 2,000 BAG (200 CS)</t>
  </si>
  <si>
    <t>1 BBE = 06/09/2027 = 2,960 (296 CS)</t>
  </si>
  <si>
    <t>1 BBE = 06/09/2027 = 1,000 BAG (100 CS)</t>
  </si>
  <si>
    <t>1 BBE = 06/09/2027 = 500 (50 CS)</t>
  </si>
  <si>
    <t>27/01/2028 = 10 BAG (1CS)</t>
  </si>
  <si>
    <t>F301-00003546</t>
  </si>
  <si>
    <t>F301-00003547</t>
  </si>
  <si>
    <t>-</t>
  </si>
  <si>
    <t>1 BBE = 23/08/2027 = 30,000 BAG (1,500 CS)</t>
  </si>
  <si>
    <t>F101-00127113</t>
  </si>
  <si>
    <t>F101-00127114</t>
  </si>
  <si>
    <t>2 BBE = 14/02/2027 = 1,987 CS , 13/03/2027 = 1,213 CS</t>
  </si>
  <si>
    <t>3 BBE = 01/03/2027 = 39 CS , 02/03/2027 = 1,453 CS , 03/03/2027 = 499 CS</t>
  </si>
  <si>
    <t>02/03/2027 = 1 CS</t>
  </si>
  <si>
    <t>03/03/2027 = 1 CS</t>
  </si>
  <si>
    <t>14/02/2027 = 1 CS</t>
  </si>
  <si>
    <t xml:space="preserve">13/03/2027 = 1 CS </t>
  </si>
  <si>
    <t>F107-00039885</t>
  </si>
  <si>
    <t>7 BBE = 26/07/2027 = 6 CS , 27/07/2027 = 111 CS , 08/08/2027 = 144 CS  , 22/08/2027 = 144 CS , 23/08/2027 = 144 CS , 24/08/2027 = 63 CS , 04/08/2027 = 144 CS</t>
  </si>
  <si>
    <t>5 BBE = 02/08/2027 = 75 CS , 03/08/2027 = 117 CS , 18/08/2027 = 143 CS , 19/08/2027 = 144 CS , 03/09/2027 = 25 CS</t>
  </si>
  <si>
    <t>TOMATO DICED-CASE</t>
  </si>
  <si>
    <t>VEG-TOMATO PASTE-3.15KG/BAG 6BAG/CASE</t>
  </si>
  <si>
    <t xml:space="preserve">C102-00003934 </t>
  </si>
  <si>
    <t>F101-00108391</t>
  </si>
  <si>
    <t>F101-00108392</t>
  </si>
  <si>
    <t>14/08/2027 = 1 CS</t>
  </si>
  <si>
    <t>30/07/2028  = 1 CS</t>
  </si>
  <si>
    <t>1 BBE = 14/08/2027 = 960 CS</t>
  </si>
  <si>
    <t>1 BBE = 30/07/2027 = 1,800 CS</t>
  </si>
  <si>
    <t>1 BBE = 30/07/2027 = 900 CS</t>
  </si>
  <si>
    <t>F301-00003548</t>
  </si>
  <si>
    <t>HT-1000033193</t>
  </si>
  <si>
    <t>เข้าคลัง 15/03/2026</t>
  </si>
  <si>
    <t>เข้าคลัง 09/04/2026</t>
  </si>
  <si>
    <t>เข้าคลัง 03/04/2026</t>
  </si>
  <si>
    <t>PZ-1000021842</t>
  </si>
  <si>
    <t>C102-00004104</t>
  </si>
  <si>
    <t xml:space="preserve">F101-00127119 , F101-00153222 </t>
  </si>
  <si>
    <t>23/02/2028 = 10 BAG (1 CS)</t>
  </si>
  <si>
    <t xml:space="preserve">05/09/2027 = 8 BAG (1 CS) </t>
  </si>
  <si>
    <t xml:space="preserve">1 BBE = 05/09/2027 = 16,240 BAG (2,030 CS) </t>
  </si>
  <si>
    <t>01/09/2027 = 8 BAG (1 CS)</t>
  </si>
  <si>
    <t xml:space="preserve">1 BBE = 01/09/2027 = 16,240 BAG (2,030 CS) </t>
  </si>
  <si>
    <t>F105-00073233</t>
  </si>
  <si>
    <t>Release 6 Apr 2026</t>
  </si>
  <si>
    <t>Release 03 Apr 2026</t>
  </si>
  <si>
    <t>Once Per Quarterly</t>
  </si>
  <si>
    <t>20/10/2027 = 4 BOT (1 CS)</t>
  </si>
  <si>
    <t>02/02/2028 = 4 BOT (1 CS)</t>
  </si>
  <si>
    <t>MDL</t>
  </si>
  <si>
    <t>F102-00019557</t>
  </si>
  <si>
    <t>FRUIT CAN-CHERRY MARACHINO SIZE L-4.25KG/BTL-4BTL/CASE</t>
  </si>
  <si>
    <t>SW-1000032643</t>
  </si>
  <si>
    <t>เข้าคลัง 01/04/2026</t>
  </si>
  <si>
    <t>5 BBE = 03/08/2027 = 117 CS , 18/08/2027 = 143 CS , 19/08/2027 = 144 CS , 02/08/2027 = 75 CS , 02/09/2027 = 25 CS</t>
  </si>
  <si>
    <t>7 BBE = 26/07/2027 = 6 CS , 27/07/2027 = 111 CS , 08/08/2027 = 144 CS , 22/08/2027 = 144 CS , 23/08/2027 = 144 CS , 23/08/2027 = 144 CS , 24/08/2027 = 63 CS ,  04/08/2027 = 144 CS</t>
  </si>
  <si>
    <t>VEG CAN-MUSHROOM (CHINA)-6 CAN/CASE</t>
  </si>
  <si>
    <t>F101-00081832</t>
  </si>
  <si>
    <t>FRENCH FRIES-1/4" SHOESTRING 2.5KG/BAG-6BAG/CASE</t>
  </si>
  <si>
    <t>F105-00067084</t>
  </si>
  <si>
    <t>F107-00047170</t>
  </si>
  <si>
    <t>25/12/2026 = 1 CS</t>
  </si>
  <si>
    <t>10/02/2028 = 1 CS</t>
  </si>
  <si>
    <t>25/02/2029 = 18 CAN (3 CS)</t>
  </si>
  <si>
    <t>24/02/2029 = 18 CAN (3 CS)</t>
  </si>
  <si>
    <t>2 BBE = 24/02/2029 = 6,048 CAN (1,008 CS) , 25/02/2029 = 6,048 CAN (1,008 CS)</t>
  </si>
  <si>
    <t>2 BBE = 01/12/2027 = 730 CS , 10/02/2028 = 1,030 CS</t>
  </si>
  <si>
    <t>Release 20 Apr 2026</t>
  </si>
  <si>
    <t>Release 15 Apr 2026</t>
  </si>
  <si>
    <t>F301-00003787</t>
  </si>
  <si>
    <t>F301-00003788</t>
  </si>
  <si>
    <t>เข้าคลัง 20/04/2026</t>
  </si>
  <si>
    <t>เข้าคลัง 21/04/2026</t>
  </si>
  <si>
    <t>1 BBE = 11/09/2027 = 30,000 BAG (1,500 CS)</t>
  </si>
  <si>
    <t>1 BBE = 25/12/2026 = 7,031 CS</t>
  </si>
  <si>
    <t>2 BBE = 20/10/2027 = 772 BOT (193 CS) , 02/02/2028 = 2,264 BOT (566 CS)</t>
  </si>
  <si>
    <t>1 BBE = 23/09/2027 = 30,000 BAG (1,500 CS)</t>
  </si>
  <si>
    <t xml:space="preserve">1 BBE = 23/02/2028 = 18,990 BAG (1,899 CS) </t>
  </si>
  <si>
    <t>Release 24 Apr 2026</t>
  </si>
  <si>
    <t>F105-00068578</t>
  </si>
  <si>
    <t>2 BBE = 19/11/2026 = 244 CS , 30/09/2026 = 9 CS</t>
  </si>
  <si>
    <t>19/11/2026 = 1 CS</t>
  </si>
  <si>
    <t>F105-00068575</t>
  </si>
  <si>
    <t>VEG-FROZEN VEGGIE PATTY 65G240PC/CASE</t>
  </si>
  <si>
    <t>1 BBE = 16/11/2026 = 287 CS</t>
  </si>
  <si>
    <t>16/11/2026 = 1 CS</t>
  </si>
  <si>
    <t>SZ-1000038682</t>
  </si>
  <si>
    <t>VEG CAN-CHAMPIGNON MUSHROOM IN BRINE-6CAN/CASE</t>
  </si>
  <si>
    <t>C102-00004747</t>
  </si>
  <si>
    <t>05/03/2029 = 3 CS</t>
  </si>
  <si>
    <t>13/01/2028 = 6 BOT(1  CS)</t>
  </si>
  <si>
    <t>12/01/2028 = 6 BOT(1  CS)</t>
  </si>
  <si>
    <t>BK 1044 Burger Avani</t>
  </si>
  <si>
    <t>1 BBE = 05/03/2029 = 1,008 CS</t>
  </si>
  <si>
    <t>2 BBE = 12/01/2028 = 3,354 BOT (559 CS) , 13/01/2028 = 3,294 BOT (549 CS)</t>
  </si>
  <si>
    <t>C102-00004758</t>
  </si>
  <si>
    <t>C102-00004032</t>
  </si>
  <si>
    <t>23/02/2027 = 1 CS</t>
  </si>
  <si>
    <t>24/02/2027= 1 CS</t>
  </si>
  <si>
    <t>30/07/2027= 1 CS</t>
  </si>
  <si>
    <t>09/08/2027= 1 CS</t>
  </si>
  <si>
    <t>2 BBE = 30/07/2027 = 9,459 CS , 09/08/2027 = 1,101 CS</t>
  </si>
  <si>
    <t>5 BBE = 07/02/2027 = 383 CS , 23/02/2027 = 6,000 CS , 24/02/2027 = 5,808 CS , 25/02/2027 = 1,344 CS , 26/02/2027 = 576 CS</t>
  </si>
  <si>
    <t>MAY.26</t>
  </si>
  <si>
    <t>เข้าคลัง 24/04/2026</t>
  </si>
  <si>
    <t>F301-00003789</t>
  </si>
  <si>
    <t>4 BBE = 07/02/2029 = 67 CS , 09/02/2029 = 99 CS , 12/03/2029 = 727 CS , 13/03/2029 = 2,107 CS</t>
  </si>
  <si>
    <t>12/03/2029 = 1 CASE</t>
  </si>
  <si>
    <t>13/03/2029 = 1 CASE</t>
  </si>
  <si>
    <t>C102-00003875</t>
  </si>
  <si>
    <t>F101-00117261</t>
  </si>
  <si>
    <t>12/12/2026 = 1 CS</t>
  </si>
  <si>
    <t>09/02/2027 = 1 CS</t>
  </si>
  <si>
    <t>3 BBE = 12/12/2026 = 293 CS , 06/02/2027 = 96 CS , 09/02/2027 = 1,143 CS</t>
  </si>
  <si>
    <t>09/05/2027 = 3 BAG (1CS)</t>
  </si>
  <si>
    <t>10/05/2027 = 3 BAG (1CS)</t>
  </si>
  <si>
    <t xml:space="preserve">F106-00106114 </t>
  </si>
  <si>
    <t>SZ-1000012226</t>
  </si>
  <si>
    <t>MASHED POTATO-PUREE-3BAG/CASE</t>
  </si>
  <si>
    <t>6 BBE = 08/05/2027 = 1,302 BAG , 09/05/2027 = 1,944 BAG , 10/05/2027 = 3,264 BAG , 07/06/2027 = 1,080 BAG , 08/06/2027 = 213 BAG , 09/06/2027 = 216 BAG</t>
  </si>
  <si>
    <t>Release 30 Apr 2026</t>
  </si>
  <si>
    <t>Release 5 May 2026</t>
  </si>
  <si>
    <t>Release 05 May 2026</t>
  </si>
  <si>
    <t>Release 07 May 2026</t>
  </si>
  <si>
    <t>เข้าคลัง 09/05/2026</t>
  </si>
  <si>
    <t>F107-00050463</t>
  </si>
  <si>
    <t>9 BBE = 24/08/2027 = 81 CS , 25/08/2027 = 144 CS , 09/09/2027 = 143 CS  , 10/09/2027 = 145 CS , 11/09/2027 = 143 CS , 29/09/2027 = 145 CS , 30/09/2027 = 178 CS , 01/10/2027 = 144 CS , 05/10/2027 = 12 CS</t>
  </si>
  <si>
    <t>6 BBE = 02/09/2027 = 118 CS , 03/09/2027 = 144 CS , 04/09/2027 = 143 CS , 25/09/2027 = 143 CS , 26/09/2027 = 144 CS , 12/10/2027 = 64 CS</t>
  </si>
  <si>
    <t>HT-1000021282</t>
  </si>
  <si>
    <t>OIL-EXTRA VIRGIN OLIVE-5L/BTL</t>
  </si>
  <si>
    <t>C102-00003600</t>
  </si>
  <si>
    <t>F102-00019558</t>
  </si>
  <si>
    <t>VEG CAN-TOMATO DICED-2.9 KG/BAG-6BAG/CASE</t>
  </si>
  <si>
    <t>C102-00003936</t>
  </si>
  <si>
    <t>C102-00004105</t>
  </si>
  <si>
    <t>F105-00073230</t>
  </si>
  <si>
    <t>20/02/2028 = 3 BOT (1 CS)</t>
  </si>
  <si>
    <t>04/03/2028 = 4 BOT (1 CS)</t>
  </si>
  <si>
    <t>05/03/2028 = 4 BOT (1 CS)</t>
  </si>
  <si>
    <t>15/09/2027 = 1 CS</t>
  </si>
  <si>
    <t>21/01/2028 = 1 CS</t>
  </si>
  <si>
    <t>20/01/2028 = 1 CS</t>
  </si>
  <si>
    <t>01/04/2028 = 10 BAG (1 CS)</t>
  </si>
  <si>
    <t>1 BBE = 20/02/2028 = 1,260 BOT (420 CS)</t>
  </si>
  <si>
    <t>3 BBE = 02/02/2028 = 72 BOT (18 CS) , 04/03/2028 = 2,172 BOT (543 CS) , 05/03/2028 = 1,276 BOT (319 CS)</t>
  </si>
  <si>
    <t xml:space="preserve">2 BBE = 14/08/2027 = 137 CS , 15/09/2027 = 792 CS </t>
  </si>
  <si>
    <t>1 BBE = 01/04/2028 = 19,500 BAG (1,950 CS)</t>
  </si>
  <si>
    <t>3 BBE = 05/12/2027 = 78 CS , 20/01/2028 = 386 CS , 21/01/2028 = 1,536 CS</t>
  </si>
  <si>
    <t>F107-00048113</t>
  </si>
  <si>
    <t>1 BBE = 26/02/2028 = 1,760 CS</t>
  </si>
  <si>
    <t xml:space="preserve">26/02/2028 = 1 CS </t>
  </si>
  <si>
    <t>เข้าคลัง 15/05/2026</t>
  </si>
  <si>
    <t>F301-00003549</t>
  </si>
  <si>
    <t>1 BBE = 14/10/2027 = 30,000 BAG (1,500 CS)</t>
  </si>
  <si>
    <t>F101-00123955</t>
  </si>
  <si>
    <t xml:space="preserve">3 BBE = 09/02/2027 = 50 CS , 14/03/2027 = 418 CS , 16/03/2027 = 999 CS </t>
  </si>
  <si>
    <t>14/03/2027 = 1 CS</t>
  </si>
  <si>
    <t>16/03/2027 = 1 CS</t>
  </si>
  <si>
    <t>Release 18 May 2026</t>
  </si>
  <si>
    <t>Release 19 May 2026</t>
  </si>
  <si>
    <t>F101-00139629</t>
  </si>
  <si>
    <t>F101-00139640</t>
  </si>
  <si>
    <t>F106-00120305</t>
  </si>
  <si>
    <t>3 BBE = 08/03/2027 = 1,363 CS , 09/03/2027 = 547 CS , 10/03/2027 = 1,315 CS</t>
  </si>
  <si>
    <t>08/03/2027 = 1 CS</t>
  </si>
  <si>
    <t xml:space="preserve">10/03/2027 = 1 CS </t>
  </si>
  <si>
    <t>3 BBE = 17/03/2027 = 618 CS , 18/03/2027 = 1,281 CS , 19/03/2027 = 93 CS</t>
  </si>
  <si>
    <t>17/03/2027 = 1 CS</t>
  </si>
  <si>
    <t>18/03/2027 = 1 CS</t>
  </si>
  <si>
    <t>2 BBE = 02/10/2027 = 1,703 CS , 06/10/2027 = 1,937 CS</t>
  </si>
  <si>
    <t>02/10/2027 = 1 CS</t>
  </si>
  <si>
    <t>06/10/2027 = 1 CS</t>
  </si>
  <si>
    <t>PZ-1000058198</t>
  </si>
  <si>
    <t>PASTRY SHEET-LONG STRIP DOUGH FROZEN</t>
  </si>
  <si>
    <t>F101-00171640</t>
  </si>
  <si>
    <t>1 BBE = 10/05/2027 = 34 CS</t>
  </si>
  <si>
    <t xml:space="preserve">10/05/2027 = 1 CS </t>
  </si>
  <si>
    <t>C102-00003876</t>
  </si>
  <si>
    <t>10/04/2029 = 1 CS</t>
  </si>
  <si>
    <t>11/04/2029 = 1 CS</t>
  </si>
  <si>
    <t>5 BBE = 12/03/2029 = 29 CS , 13/03/2029 = 168 CS , 09/04/2029 = 43 CS , 10/04/2029 = 827 CS , 11/04/2029 = 1,911 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</si>
</sst>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charset val="222"/>
      <scheme val="minor"/>
    </font>
    <font>
      <sz val="8"/>
      <name val="Calibri"/>
      <family val="2"/>
      <charset val="222"/>
    </font>
    <font>
      <sz val="11"/>
      <color theme="1"/>
      <name val="Calibri"/>
      <family val="2"/>
      <scheme val="minor"/>
    </font>
    <font>
      <sz val="22"/>
      <color theme="1"/>
      <name val="Cordia New"/>
      <family val="2"/>
    </font>
    <font>
      <b/>
      <sz val="24"/>
      <color theme="1"/>
      <name val="Cordia New"/>
      <family val="2"/>
    </font>
    <font>
      <b/>
      <sz val="24"/>
      <name val="Cordia New"/>
      <family val="2"/>
    </font>
    <font>
      <b/>
      <sz val="22"/>
      <color rgb="FF00B050"/>
      <name val="Cordia New"/>
      <family val="2"/>
    </font>
    <font>
      <sz val="22"/>
      <color rgb="FF000000"/>
      <name val="Cordia New"/>
      <family val="2"/>
    </font>
    <font>
      <sz val="22"/>
      <name val="Cordia New"/>
      <family val="2"/>
    </font>
    <font>
      <sz val="22"/>
      <color rgb="FFFF0000"/>
      <name val="Cordia New"/>
      <family val="2"/>
    </font>
    <font>
      <sz val="22"/>
      <color rgb="FF242424"/>
      <name val="Cordia New"/>
      <family val="2"/>
    </font>
    <font>
      <b/>
      <sz val="22"/>
      <color rgb="FF00B050"/>
      <name val="Cordia New"/>
      <family val="2"/>
      <charset val="222"/>
    </font>
    <font>
      <sz val="22"/>
      <color theme="1"/>
      <name val="Cordia New"/>
      <family val="2"/>
      <charset val="222"/>
    </font>
    <font>
      <sz val="22"/>
      <color rgb="FF000000"/>
      <name val="Cordia New"/>
      <family val="2"/>
      <charset val="222"/>
    </font>
    <font>
      <sz val="22"/>
      <color rgb="FFFF0000"/>
      <name val="Cordia New"/>
      <family val="2"/>
      <charset val="22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63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14" fontId="12" fillId="0" borderId="3" xfId="0" applyNumberFormat="1" applyFont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</cellXfs>
  <cellStyles count="2">
    <cellStyle name="Normal" xfId="0" builtinId="0"/>
    <cellStyle name="Normal 77" xfId="1" xr:uid="{BBE26EA1-D8D0-46D3-A2A4-0355587A61C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1991E-FAD9-47BA-9299-87D0B668698E}">
  <dimension ref="A1:L160"/>
  <sheetViews>
    <sheetView tabSelected="1" zoomScale="50" zoomScaleNormal="50" workbookViewId="0">
      <pane ySplit="2" topLeftCell="A129" activePane="bottomLeft" state="frozen"/>
      <selection pane="bottomLeft" activeCell="D166" sqref="D166"/>
    </sheetView>
  </sheetViews>
  <sheetFormatPr defaultColWidth="34.85546875" defaultRowHeight="37.5" customHeight="1"/>
  <cols>
    <col min="1" max="1" width="15.42578125" style="2" bestFit="1" customWidth="1"/>
    <col min="2" max="2" width="52.42578125" style="2" customWidth="1"/>
    <col min="3" max="3" width="27" style="2" bestFit="1" customWidth="1"/>
    <col min="4" max="4" width="112.85546875" style="2" customWidth="1"/>
    <col min="5" max="5" width="40.140625" style="2" bestFit="1" customWidth="1"/>
    <col min="6" max="6" width="177.42578125" style="2" customWidth="1"/>
    <col min="7" max="7" width="45" style="2" customWidth="1"/>
    <col min="8" max="8" width="43.28515625" style="2" customWidth="1"/>
    <col min="9" max="9" width="31.5703125" style="1" customWidth="1"/>
    <col min="10" max="10" width="41.28515625" style="1" customWidth="1"/>
    <col min="11" max="11" width="34.85546875" style="2" customWidth="1"/>
    <col min="12" max="12" width="33.7109375" style="1" customWidth="1"/>
    <col min="13" max="13" width="34.85546875" style="1" customWidth="1"/>
    <col min="14" max="16384" width="34.85546875" style="1"/>
  </cols>
  <sheetData>
    <row r="1" spans="1:12" ht="37.5" customHeight="1">
      <c r="A1" s="53" t="s">
        <v>69</v>
      </c>
      <c r="B1" s="53"/>
      <c r="C1" s="53"/>
      <c r="D1" s="53"/>
      <c r="E1" s="53"/>
      <c r="F1" s="53"/>
      <c r="G1" s="53"/>
      <c r="H1" s="53"/>
      <c r="I1" s="53"/>
      <c r="J1" s="53"/>
    </row>
    <row r="2" spans="1:12" ht="69">
      <c r="A2" s="3" t="s">
        <v>5</v>
      </c>
      <c r="B2" s="4" t="s">
        <v>6</v>
      </c>
      <c r="C2" s="4" t="s">
        <v>8</v>
      </c>
      <c r="D2" s="5" t="s">
        <v>0</v>
      </c>
      <c r="E2" s="5" t="s">
        <v>1</v>
      </c>
      <c r="F2" s="5" t="s">
        <v>128</v>
      </c>
      <c r="G2" s="5" t="s">
        <v>127</v>
      </c>
      <c r="H2" s="5" t="s">
        <v>2</v>
      </c>
      <c r="I2" s="5" t="s">
        <v>4</v>
      </c>
      <c r="J2" s="5" t="s">
        <v>3</v>
      </c>
      <c r="K2" s="4" t="s">
        <v>94</v>
      </c>
      <c r="L2" s="4" t="s">
        <v>194</v>
      </c>
    </row>
    <row r="3" spans="1:12" ht="37.5" customHeight="1">
      <c r="A3" s="6" t="s">
        <v>31</v>
      </c>
      <c r="B3" s="6" t="s">
        <v>33</v>
      </c>
      <c r="C3" s="6" t="s">
        <v>20</v>
      </c>
      <c r="D3" s="6" t="s">
        <v>21</v>
      </c>
      <c r="E3" s="7">
        <v>46028</v>
      </c>
      <c r="F3" s="7" t="s">
        <v>195</v>
      </c>
      <c r="G3" s="7" t="s">
        <v>35</v>
      </c>
      <c r="H3" s="6" t="s">
        <v>22</v>
      </c>
      <c r="I3" s="6" t="s">
        <v>27</v>
      </c>
      <c r="J3" s="8" t="s">
        <v>199</v>
      </c>
      <c r="K3" s="6" t="s">
        <v>96</v>
      </c>
      <c r="L3" s="6" t="s">
        <v>190</v>
      </c>
    </row>
    <row r="4" spans="1:12" ht="37.5" customHeight="1">
      <c r="A4" s="27" t="s">
        <v>31</v>
      </c>
      <c r="B4" s="27" t="s">
        <v>32</v>
      </c>
      <c r="C4" s="27" t="s">
        <v>23</v>
      </c>
      <c r="D4" s="54" t="s">
        <v>24</v>
      </c>
      <c r="E4" s="39">
        <v>46029</v>
      </c>
      <c r="F4" s="29" t="s">
        <v>196</v>
      </c>
      <c r="G4" s="7" t="s">
        <v>36</v>
      </c>
      <c r="H4" s="27" t="s">
        <v>7</v>
      </c>
      <c r="I4" s="27" t="s">
        <v>27</v>
      </c>
      <c r="J4" s="41" t="s">
        <v>200</v>
      </c>
      <c r="K4" s="6" t="s">
        <v>96</v>
      </c>
      <c r="L4" s="6" t="s">
        <v>190</v>
      </c>
    </row>
    <row r="5" spans="1:12" ht="37.5" customHeight="1">
      <c r="A5" s="27"/>
      <c r="B5" s="27"/>
      <c r="C5" s="27"/>
      <c r="D5" s="54"/>
      <c r="E5" s="39"/>
      <c r="F5" s="52"/>
      <c r="G5" s="7" t="s">
        <v>38</v>
      </c>
      <c r="H5" s="27"/>
      <c r="I5" s="27"/>
      <c r="J5" s="41"/>
      <c r="K5" s="6" t="s">
        <v>96</v>
      </c>
      <c r="L5" s="6" t="s">
        <v>190</v>
      </c>
    </row>
    <row r="6" spans="1:12" ht="37.5" customHeight="1">
      <c r="A6" s="27"/>
      <c r="B6" s="27"/>
      <c r="C6" s="27"/>
      <c r="D6" s="54"/>
      <c r="E6" s="39"/>
      <c r="F6" s="30"/>
      <c r="G6" s="7" t="s">
        <v>39</v>
      </c>
      <c r="H6" s="27"/>
      <c r="I6" s="27"/>
      <c r="J6" s="41"/>
      <c r="K6" s="6" t="s">
        <v>96</v>
      </c>
      <c r="L6" s="6" t="s">
        <v>190</v>
      </c>
    </row>
    <row r="7" spans="1:12" ht="37.5" customHeight="1">
      <c r="A7" s="27" t="s">
        <v>31</v>
      </c>
      <c r="B7" s="27" t="s">
        <v>34</v>
      </c>
      <c r="C7" s="27" t="s">
        <v>14</v>
      </c>
      <c r="D7" s="27" t="s">
        <v>26</v>
      </c>
      <c r="E7" s="39">
        <v>46029</v>
      </c>
      <c r="F7" s="29" t="s">
        <v>197</v>
      </c>
      <c r="G7" s="7" t="s">
        <v>30</v>
      </c>
      <c r="H7" s="27" t="s">
        <v>7</v>
      </c>
      <c r="I7" s="27" t="s">
        <v>27</v>
      </c>
      <c r="J7" s="41" t="s">
        <v>70</v>
      </c>
      <c r="K7" s="6" t="s">
        <v>96</v>
      </c>
      <c r="L7" s="6" t="s">
        <v>190</v>
      </c>
    </row>
    <row r="8" spans="1:12" ht="37.5" customHeight="1">
      <c r="A8" s="27"/>
      <c r="B8" s="27"/>
      <c r="C8" s="27"/>
      <c r="D8" s="27"/>
      <c r="E8" s="39"/>
      <c r="F8" s="52"/>
      <c r="G8" s="7" t="s">
        <v>40</v>
      </c>
      <c r="H8" s="27"/>
      <c r="I8" s="27"/>
      <c r="J8" s="41"/>
      <c r="K8" s="6" t="s">
        <v>96</v>
      </c>
      <c r="L8" s="6" t="s">
        <v>190</v>
      </c>
    </row>
    <row r="9" spans="1:12" ht="37.5" customHeight="1">
      <c r="A9" s="27"/>
      <c r="B9" s="27"/>
      <c r="C9" s="27"/>
      <c r="D9" s="27"/>
      <c r="E9" s="39"/>
      <c r="F9" s="30"/>
      <c r="G9" s="7" t="s">
        <v>41</v>
      </c>
      <c r="H9" s="27"/>
      <c r="I9" s="27"/>
      <c r="J9" s="41"/>
      <c r="K9" s="6" t="s">
        <v>96</v>
      </c>
      <c r="L9" s="6" t="s">
        <v>190</v>
      </c>
    </row>
    <row r="10" spans="1:12" ht="37.5" customHeight="1">
      <c r="A10" s="27" t="s">
        <v>31</v>
      </c>
      <c r="B10" s="27" t="s">
        <v>37</v>
      </c>
      <c r="C10" s="27" t="s">
        <v>10</v>
      </c>
      <c r="D10" s="27" t="s">
        <v>11</v>
      </c>
      <c r="E10" s="39">
        <v>46030</v>
      </c>
      <c r="F10" s="29" t="s">
        <v>198</v>
      </c>
      <c r="G10" s="7" t="s">
        <v>42</v>
      </c>
      <c r="H10" s="27" t="s">
        <v>7</v>
      </c>
      <c r="I10" s="27" t="s">
        <v>9</v>
      </c>
      <c r="J10" s="41" t="s">
        <v>70</v>
      </c>
      <c r="K10" s="6" t="s">
        <v>96</v>
      </c>
      <c r="L10" s="6" t="s">
        <v>190</v>
      </c>
    </row>
    <row r="11" spans="1:12" ht="37.5" customHeight="1">
      <c r="A11" s="27"/>
      <c r="B11" s="27"/>
      <c r="C11" s="27"/>
      <c r="D11" s="27"/>
      <c r="E11" s="39"/>
      <c r="F11" s="52"/>
      <c r="G11" s="7" t="s">
        <v>43</v>
      </c>
      <c r="H11" s="27"/>
      <c r="I11" s="27"/>
      <c r="J11" s="41"/>
      <c r="K11" s="6" t="s">
        <v>96</v>
      </c>
      <c r="L11" s="6" t="s">
        <v>190</v>
      </c>
    </row>
    <row r="12" spans="1:12" ht="37.5" customHeight="1">
      <c r="A12" s="27"/>
      <c r="B12" s="27"/>
      <c r="C12" s="27"/>
      <c r="D12" s="27"/>
      <c r="E12" s="39"/>
      <c r="F12" s="30"/>
      <c r="G12" s="7" t="s">
        <v>44</v>
      </c>
      <c r="H12" s="27"/>
      <c r="I12" s="27"/>
      <c r="J12" s="41"/>
      <c r="K12" s="6" t="s">
        <v>96</v>
      </c>
      <c r="L12" s="6" t="s">
        <v>190</v>
      </c>
    </row>
    <row r="13" spans="1:12" ht="37.5" customHeight="1">
      <c r="A13" s="6" t="s">
        <v>31</v>
      </c>
      <c r="B13" s="6" t="s">
        <v>45</v>
      </c>
      <c r="C13" s="6" t="s">
        <v>12</v>
      </c>
      <c r="D13" s="6" t="s">
        <v>13</v>
      </c>
      <c r="E13" s="7">
        <v>46037</v>
      </c>
      <c r="F13" s="7" t="s">
        <v>154</v>
      </c>
      <c r="G13" s="6" t="s">
        <v>46</v>
      </c>
      <c r="H13" s="6" t="s">
        <v>7</v>
      </c>
      <c r="I13" s="6" t="s">
        <v>25</v>
      </c>
      <c r="J13" s="10" t="s">
        <v>70</v>
      </c>
      <c r="K13" s="6" t="s">
        <v>96</v>
      </c>
      <c r="L13" s="6" t="s">
        <v>190</v>
      </c>
    </row>
    <row r="14" spans="1:12" ht="37.5" customHeight="1">
      <c r="A14" s="27" t="s">
        <v>31</v>
      </c>
      <c r="B14" s="26" t="s">
        <v>54</v>
      </c>
      <c r="C14" s="26" t="s">
        <v>15</v>
      </c>
      <c r="D14" s="26" t="s">
        <v>16</v>
      </c>
      <c r="E14" s="39">
        <v>46037</v>
      </c>
      <c r="F14" s="29" t="s">
        <v>152</v>
      </c>
      <c r="G14" s="12" t="s">
        <v>55</v>
      </c>
      <c r="H14" s="27" t="s">
        <v>7</v>
      </c>
      <c r="I14" s="27" t="s">
        <v>27</v>
      </c>
      <c r="J14" s="41" t="s">
        <v>70</v>
      </c>
      <c r="K14" s="6" t="s">
        <v>96</v>
      </c>
      <c r="L14" s="31" t="s">
        <v>190</v>
      </c>
    </row>
    <row r="15" spans="1:12" ht="37.5" customHeight="1">
      <c r="A15" s="27"/>
      <c r="B15" s="26"/>
      <c r="C15" s="26"/>
      <c r="D15" s="26"/>
      <c r="E15" s="39"/>
      <c r="F15" s="30"/>
      <c r="G15" s="12" t="s">
        <v>56</v>
      </c>
      <c r="H15" s="27"/>
      <c r="I15" s="27"/>
      <c r="J15" s="41"/>
      <c r="K15" s="6" t="s">
        <v>96</v>
      </c>
      <c r="L15" s="32"/>
    </row>
    <row r="16" spans="1:12" ht="37.5" customHeight="1">
      <c r="A16" s="6" t="s">
        <v>31</v>
      </c>
      <c r="B16" s="13" t="s">
        <v>68</v>
      </c>
      <c r="C16" s="14" t="s">
        <v>66</v>
      </c>
      <c r="D16" s="14" t="s">
        <v>67</v>
      </c>
      <c r="E16" s="7">
        <v>46043</v>
      </c>
      <c r="F16" s="7" t="s">
        <v>153</v>
      </c>
      <c r="G16" s="15" t="s">
        <v>65</v>
      </c>
      <c r="H16" s="6" t="s">
        <v>63</v>
      </c>
      <c r="I16" s="6" t="s">
        <v>64</v>
      </c>
      <c r="J16" s="10" t="s">
        <v>93</v>
      </c>
      <c r="K16" s="6" t="s">
        <v>96</v>
      </c>
      <c r="L16" s="6" t="s">
        <v>190</v>
      </c>
    </row>
    <row r="17" spans="1:12" ht="37.5" customHeight="1">
      <c r="A17" s="27" t="s">
        <v>31</v>
      </c>
      <c r="B17" s="27" t="s">
        <v>47</v>
      </c>
      <c r="C17" s="27" t="s">
        <v>19</v>
      </c>
      <c r="D17" s="27" t="s">
        <v>28</v>
      </c>
      <c r="E17" s="39">
        <v>46043</v>
      </c>
      <c r="F17" s="29" t="s">
        <v>155</v>
      </c>
      <c r="G17" s="7" t="s">
        <v>49</v>
      </c>
      <c r="H17" s="27" t="s">
        <v>7</v>
      </c>
      <c r="I17" s="27" t="s">
        <v>53</v>
      </c>
      <c r="J17" s="41" t="s">
        <v>95</v>
      </c>
      <c r="K17" s="6" t="s">
        <v>96</v>
      </c>
      <c r="L17" s="31" t="s">
        <v>190</v>
      </c>
    </row>
    <row r="18" spans="1:12" ht="37.5" customHeight="1">
      <c r="A18" s="27"/>
      <c r="B18" s="27"/>
      <c r="C18" s="27"/>
      <c r="D18" s="27"/>
      <c r="E18" s="39"/>
      <c r="F18" s="30"/>
      <c r="G18" s="7" t="s">
        <v>50</v>
      </c>
      <c r="H18" s="27"/>
      <c r="I18" s="27"/>
      <c r="J18" s="41"/>
      <c r="K18" s="6" t="s">
        <v>96</v>
      </c>
      <c r="L18" s="32"/>
    </row>
    <row r="19" spans="1:12" ht="37.5" customHeight="1">
      <c r="A19" s="27" t="s">
        <v>31</v>
      </c>
      <c r="B19" s="27" t="s">
        <v>57</v>
      </c>
      <c r="C19" s="27" t="s">
        <v>19</v>
      </c>
      <c r="D19" s="27" t="s">
        <v>28</v>
      </c>
      <c r="E19" s="39">
        <v>46043</v>
      </c>
      <c r="F19" s="29" t="s">
        <v>156</v>
      </c>
      <c r="G19" s="7" t="s">
        <v>58</v>
      </c>
      <c r="H19" s="27" t="s">
        <v>7</v>
      </c>
      <c r="I19" s="27" t="s">
        <v>53</v>
      </c>
      <c r="J19" s="41" t="s">
        <v>95</v>
      </c>
      <c r="K19" s="6" t="s">
        <v>96</v>
      </c>
      <c r="L19" s="31" t="s">
        <v>190</v>
      </c>
    </row>
    <row r="20" spans="1:12" ht="37.5" customHeight="1">
      <c r="A20" s="27"/>
      <c r="B20" s="27"/>
      <c r="C20" s="27"/>
      <c r="D20" s="27"/>
      <c r="E20" s="39"/>
      <c r="F20" s="30"/>
      <c r="G20" s="7" t="s">
        <v>59</v>
      </c>
      <c r="H20" s="27"/>
      <c r="I20" s="27"/>
      <c r="J20" s="41"/>
      <c r="K20" s="6" t="s">
        <v>96</v>
      </c>
      <c r="L20" s="32"/>
    </row>
    <row r="21" spans="1:12" ht="37.5" customHeight="1">
      <c r="A21" s="27" t="s">
        <v>31</v>
      </c>
      <c r="B21" s="27" t="s">
        <v>48</v>
      </c>
      <c r="C21" s="27" t="s">
        <v>17</v>
      </c>
      <c r="D21" s="27" t="s">
        <v>18</v>
      </c>
      <c r="E21" s="39">
        <v>46045</v>
      </c>
      <c r="F21" s="29" t="s">
        <v>157</v>
      </c>
      <c r="G21" s="7" t="s">
        <v>51</v>
      </c>
      <c r="H21" s="27" t="s">
        <v>7</v>
      </c>
      <c r="I21" s="27" t="s">
        <v>53</v>
      </c>
      <c r="J21" s="41" t="s">
        <v>95</v>
      </c>
      <c r="K21" s="6" t="s">
        <v>96</v>
      </c>
      <c r="L21" s="31" t="s">
        <v>190</v>
      </c>
    </row>
    <row r="22" spans="1:12" ht="37.5" customHeight="1">
      <c r="A22" s="27"/>
      <c r="B22" s="27"/>
      <c r="C22" s="27"/>
      <c r="D22" s="27"/>
      <c r="E22" s="39"/>
      <c r="F22" s="30"/>
      <c r="G22" s="7" t="s">
        <v>52</v>
      </c>
      <c r="H22" s="27"/>
      <c r="I22" s="27"/>
      <c r="J22" s="41"/>
      <c r="K22" s="6" t="s">
        <v>96</v>
      </c>
      <c r="L22" s="32"/>
    </row>
    <row r="23" spans="1:12" ht="37.5" customHeight="1">
      <c r="A23" s="27" t="s">
        <v>31</v>
      </c>
      <c r="B23" s="27" t="s">
        <v>60</v>
      </c>
      <c r="C23" s="27" t="s">
        <v>14</v>
      </c>
      <c r="D23" s="27" t="s">
        <v>26</v>
      </c>
      <c r="E23" s="39">
        <v>46045</v>
      </c>
      <c r="F23" s="29" t="s">
        <v>158</v>
      </c>
      <c r="G23" s="7" t="s">
        <v>61</v>
      </c>
      <c r="H23" s="27" t="s">
        <v>7</v>
      </c>
      <c r="I23" s="27" t="s">
        <v>53</v>
      </c>
      <c r="J23" s="41" t="s">
        <v>95</v>
      </c>
      <c r="K23" s="6" t="s">
        <v>96</v>
      </c>
      <c r="L23" s="31" t="s">
        <v>190</v>
      </c>
    </row>
    <row r="24" spans="1:12" ht="37.5" customHeight="1">
      <c r="A24" s="27"/>
      <c r="B24" s="27"/>
      <c r="C24" s="27"/>
      <c r="D24" s="27"/>
      <c r="E24" s="39"/>
      <c r="F24" s="30"/>
      <c r="G24" s="7" t="s">
        <v>62</v>
      </c>
      <c r="H24" s="27"/>
      <c r="I24" s="27"/>
      <c r="J24" s="41"/>
      <c r="K24" s="6" t="s">
        <v>96</v>
      </c>
      <c r="L24" s="32"/>
    </row>
    <row r="25" spans="1:12" ht="37.5" customHeight="1">
      <c r="A25" s="27" t="s">
        <v>31</v>
      </c>
      <c r="B25" s="27" t="s">
        <v>73</v>
      </c>
      <c r="C25" s="27" t="s">
        <v>71</v>
      </c>
      <c r="D25" s="27" t="s">
        <v>72</v>
      </c>
      <c r="E25" s="39">
        <v>46049</v>
      </c>
      <c r="F25" s="29" t="s">
        <v>159</v>
      </c>
      <c r="G25" s="7" t="s">
        <v>84</v>
      </c>
      <c r="H25" s="27" t="s">
        <v>7</v>
      </c>
      <c r="I25" s="27" t="s">
        <v>27</v>
      </c>
      <c r="J25" s="41" t="s">
        <v>95</v>
      </c>
      <c r="K25" s="6" t="s">
        <v>96</v>
      </c>
      <c r="L25" s="31" t="s">
        <v>190</v>
      </c>
    </row>
    <row r="26" spans="1:12" ht="37.5" customHeight="1">
      <c r="A26" s="27"/>
      <c r="B26" s="27"/>
      <c r="C26" s="27"/>
      <c r="D26" s="27"/>
      <c r="E26" s="39"/>
      <c r="F26" s="30"/>
      <c r="G26" s="7" t="s">
        <v>85</v>
      </c>
      <c r="H26" s="27"/>
      <c r="I26" s="27"/>
      <c r="J26" s="41"/>
      <c r="K26" s="6" t="s">
        <v>96</v>
      </c>
      <c r="L26" s="32"/>
    </row>
    <row r="27" spans="1:12" ht="37.5" customHeight="1">
      <c r="A27" s="27" t="s">
        <v>31</v>
      </c>
      <c r="B27" s="27" t="s">
        <v>76</v>
      </c>
      <c r="C27" s="27" t="s">
        <v>74</v>
      </c>
      <c r="D27" s="27" t="s">
        <v>75</v>
      </c>
      <c r="E27" s="39">
        <v>46049</v>
      </c>
      <c r="F27" s="29" t="s">
        <v>160</v>
      </c>
      <c r="G27" s="7" t="s">
        <v>86</v>
      </c>
      <c r="H27" s="27" t="s">
        <v>7</v>
      </c>
      <c r="I27" s="27" t="s">
        <v>27</v>
      </c>
      <c r="J27" s="41" t="s">
        <v>95</v>
      </c>
      <c r="K27" s="6" t="s">
        <v>96</v>
      </c>
      <c r="L27" s="31" t="s">
        <v>190</v>
      </c>
    </row>
    <row r="28" spans="1:12" ht="37.5" customHeight="1">
      <c r="A28" s="27"/>
      <c r="B28" s="27"/>
      <c r="C28" s="27"/>
      <c r="D28" s="27"/>
      <c r="E28" s="39"/>
      <c r="F28" s="30"/>
      <c r="G28" s="7" t="s">
        <v>87</v>
      </c>
      <c r="H28" s="27"/>
      <c r="I28" s="27"/>
      <c r="J28" s="41"/>
      <c r="K28" s="6" t="s">
        <v>96</v>
      </c>
      <c r="L28" s="32"/>
    </row>
    <row r="29" spans="1:12" ht="37.5" customHeight="1">
      <c r="A29" s="27" t="s">
        <v>31</v>
      </c>
      <c r="B29" s="27" t="s">
        <v>79</v>
      </c>
      <c r="C29" s="27" t="s">
        <v>77</v>
      </c>
      <c r="D29" s="27" t="s">
        <v>78</v>
      </c>
      <c r="E29" s="39">
        <v>46049</v>
      </c>
      <c r="F29" s="29" t="s">
        <v>161</v>
      </c>
      <c r="G29" s="7" t="s">
        <v>88</v>
      </c>
      <c r="H29" s="27" t="s">
        <v>7</v>
      </c>
      <c r="I29" s="27" t="s">
        <v>25</v>
      </c>
      <c r="J29" s="41" t="s">
        <v>112</v>
      </c>
      <c r="K29" s="6" t="s">
        <v>96</v>
      </c>
      <c r="L29" s="31" t="s">
        <v>190</v>
      </c>
    </row>
    <row r="30" spans="1:12" ht="37.5" customHeight="1">
      <c r="A30" s="27"/>
      <c r="B30" s="27"/>
      <c r="C30" s="27"/>
      <c r="D30" s="27"/>
      <c r="E30" s="39"/>
      <c r="F30" s="30"/>
      <c r="G30" s="7" t="s">
        <v>89</v>
      </c>
      <c r="H30" s="27"/>
      <c r="I30" s="27"/>
      <c r="J30" s="41"/>
      <c r="K30" s="6" t="s">
        <v>96</v>
      </c>
      <c r="L30" s="32"/>
    </row>
    <row r="31" spans="1:12" ht="37.5" customHeight="1">
      <c r="A31" s="27" t="s">
        <v>31</v>
      </c>
      <c r="B31" s="27" t="s">
        <v>80</v>
      </c>
      <c r="C31" s="27" t="s">
        <v>77</v>
      </c>
      <c r="D31" s="27" t="s">
        <v>78</v>
      </c>
      <c r="E31" s="39">
        <v>46051</v>
      </c>
      <c r="F31" s="29" t="s">
        <v>162</v>
      </c>
      <c r="G31" s="7" t="s">
        <v>90</v>
      </c>
      <c r="H31" s="27" t="s">
        <v>7</v>
      </c>
      <c r="I31" s="27" t="s">
        <v>25</v>
      </c>
      <c r="J31" s="41" t="s">
        <v>112</v>
      </c>
      <c r="K31" s="6" t="s">
        <v>96</v>
      </c>
      <c r="L31" s="31" t="s">
        <v>190</v>
      </c>
    </row>
    <row r="32" spans="1:12" ht="37.5" customHeight="1">
      <c r="A32" s="27"/>
      <c r="B32" s="27"/>
      <c r="C32" s="27"/>
      <c r="D32" s="27"/>
      <c r="E32" s="39"/>
      <c r="F32" s="30"/>
      <c r="G32" s="7" t="s">
        <v>88</v>
      </c>
      <c r="H32" s="27"/>
      <c r="I32" s="27"/>
      <c r="J32" s="41"/>
      <c r="K32" s="6" t="s">
        <v>96</v>
      </c>
      <c r="L32" s="32"/>
    </row>
    <row r="33" spans="1:12" ht="37.5" customHeight="1">
      <c r="A33" s="27" t="s">
        <v>31</v>
      </c>
      <c r="B33" s="27" t="s">
        <v>83</v>
      </c>
      <c r="C33" s="27" t="s">
        <v>81</v>
      </c>
      <c r="D33" s="27" t="s">
        <v>82</v>
      </c>
      <c r="E33" s="39">
        <v>46051</v>
      </c>
      <c r="F33" s="29" t="s">
        <v>163</v>
      </c>
      <c r="G33" s="7" t="s">
        <v>91</v>
      </c>
      <c r="H33" s="27" t="s">
        <v>7</v>
      </c>
      <c r="I33" s="27" t="s">
        <v>25</v>
      </c>
      <c r="J33" s="41" t="s">
        <v>112</v>
      </c>
      <c r="K33" s="6" t="s">
        <v>96</v>
      </c>
      <c r="L33" s="31" t="s">
        <v>190</v>
      </c>
    </row>
    <row r="34" spans="1:12" ht="37.5" customHeight="1">
      <c r="A34" s="27"/>
      <c r="B34" s="27"/>
      <c r="C34" s="27"/>
      <c r="D34" s="27"/>
      <c r="E34" s="39"/>
      <c r="F34" s="30"/>
      <c r="G34" s="7" t="s">
        <v>92</v>
      </c>
      <c r="H34" s="27"/>
      <c r="I34" s="27"/>
      <c r="J34" s="41"/>
      <c r="K34" s="6" t="s">
        <v>96</v>
      </c>
      <c r="L34" s="32"/>
    </row>
    <row r="35" spans="1:12" ht="37.5" customHeight="1">
      <c r="A35" s="6" t="s">
        <v>31</v>
      </c>
      <c r="B35" s="6" t="s">
        <v>98</v>
      </c>
      <c r="C35" s="6" t="s">
        <v>97</v>
      </c>
      <c r="D35" s="6" t="s">
        <v>18</v>
      </c>
      <c r="E35" s="7">
        <v>46052</v>
      </c>
      <c r="F35" s="7" t="s">
        <v>164</v>
      </c>
      <c r="G35" s="7" t="s">
        <v>52</v>
      </c>
      <c r="H35" s="6" t="s">
        <v>7</v>
      </c>
      <c r="I35" s="6" t="s">
        <v>53</v>
      </c>
      <c r="J35" s="8" t="s">
        <v>126</v>
      </c>
      <c r="K35" s="6" t="s">
        <v>96</v>
      </c>
      <c r="L35" s="6" t="s">
        <v>190</v>
      </c>
    </row>
    <row r="36" spans="1:12" ht="37.5" customHeight="1">
      <c r="A36" s="31" t="s">
        <v>111</v>
      </c>
      <c r="B36" s="27" t="s">
        <v>101</v>
      </c>
      <c r="C36" s="27" t="s">
        <v>99</v>
      </c>
      <c r="D36" s="27" t="s">
        <v>100</v>
      </c>
      <c r="E36" s="29">
        <v>46056</v>
      </c>
      <c r="F36" s="29" t="s">
        <v>165</v>
      </c>
      <c r="G36" s="15" t="s">
        <v>106</v>
      </c>
      <c r="H36" s="31" t="s">
        <v>105</v>
      </c>
      <c r="I36" s="31" t="s">
        <v>25</v>
      </c>
      <c r="J36" s="49" t="s">
        <v>126</v>
      </c>
      <c r="K36" s="6" t="s">
        <v>96</v>
      </c>
      <c r="L36" s="46" t="s">
        <v>191</v>
      </c>
    </row>
    <row r="37" spans="1:12" ht="37.5" customHeight="1">
      <c r="A37" s="36"/>
      <c r="B37" s="27"/>
      <c r="C37" s="27"/>
      <c r="D37" s="27"/>
      <c r="E37" s="52"/>
      <c r="F37" s="30"/>
      <c r="G37" s="15" t="s">
        <v>107</v>
      </c>
      <c r="H37" s="36"/>
      <c r="I37" s="36"/>
      <c r="J37" s="50"/>
      <c r="K37" s="6" t="s">
        <v>96</v>
      </c>
      <c r="L37" s="47"/>
    </row>
    <row r="38" spans="1:12" ht="37.5" customHeight="1">
      <c r="A38" s="36"/>
      <c r="B38" s="27"/>
      <c r="C38" s="27" t="s">
        <v>102</v>
      </c>
      <c r="D38" s="27" t="s">
        <v>103</v>
      </c>
      <c r="E38" s="52"/>
      <c r="F38" s="29" t="s">
        <v>166</v>
      </c>
      <c r="G38" s="7" t="s">
        <v>108</v>
      </c>
      <c r="H38" s="36"/>
      <c r="I38" s="36"/>
      <c r="J38" s="50"/>
      <c r="K38" s="6" t="s">
        <v>96</v>
      </c>
      <c r="L38" s="47"/>
    </row>
    <row r="39" spans="1:12" ht="37.5" customHeight="1">
      <c r="A39" s="32"/>
      <c r="B39" s="27"/>
      <c r="C39" s="27"/>
      <c r="D39" s="27"/>
      <c r="E39" s="30"/>
      <c r="F39" s="30"/>
      <c r="G39" s="7" t="s">
        <v>109</v>
      </c>
      <c r="H39" s="32"/>
      <c r="I39" s="32"/>
      <c r="J39" s="51"/>
      <c r="K39" s="6" t="s">
        <v>96</v>
      </c>
      <c r="L39" s="48"/>
    </row>
    <row r="40" spans="1:12" ht="37.5" customHeight="1">
      <c r="A40" s="6" t="s">
        <v>111</v>
      </c>
      <c r="B40" s="6" t="s">
        <v>104</v>
      </c>
      <c r="C40" s="14" t="s">
        <v>66</v>
      </c>
      <c r="D40" s="14" t="s">
        <v>67</v>
      </c>
      <c r="E40" s="7">
        <v>46057</v>
      </c>
      <c r="F40" s="7" t="s">
        <v>167</v>
      </c>
      <c r="G40" s="7" t="s">
        <v>110</v>
      </c>
      <c r="H40" s="6" t="s">
        <v>63</v>
      </c>
      <c r="I40" s="6" t="s">
        <v>64</v>
      </c>
      <c r="J40" s="10" t="s">
        <v>126</v>
      </c>
      <c r="K40" s="6" t="s">
        <v>96</v>
      </c>
      <c r="L40" s="6" t="s">
        <v>190</v>
      </c>
    </row>
    <row r="41" spans="1:12" ht="37.5" customHeight="1">
      <c r="A41" s="27" t="s">
        <v>111</v>
      </c>
      <c r="B41" s="27" t="s">
        <v>114</v>
      </c>
      <c r="C41" s="27" t="s">
        <v>23</v>
      </c>
      <c r="D41" s="54" t="s">
        <v>24</v>
      </c>
      <c r="E41" s="39">
        <v>46059</v>
      </c>
      <c r="F41" s="29" t="s">
        <v>168</v>
      </c>
      <c r="G41" s="7" t="s">
        <v>117</v>
      </c>
      <c r="H41" s="27" t="s">
        <v>22</v>
      </c>
      <c r="I41" s="27" t="s">
        <v>53</v>
      </c>
      <c r="J41" s="41" t="s">
        <v>135</v>
      </c>
      <c r="K41" s="6" t="s">
        <v>96</v>
      </c>
      <c r="L41" s="31" t="s">
        <v>190</v>
      </c>
    </row>
    <row r="42" spans="1:12" ht="37.5" customHeight="1">
      <c r="A42" s="27"/>
      <c r="B42" s="27"/>
      <c r="C42" s="27"/>
      <c r="D42" s="54"/>
      <c r="E42" s="39"/>
      <c r="F42" s="30"/>
      <c r="G42" s="7" t="s">
        <v>118</v>
      </c>
      <c r="H42" s="27"/>
      <c r="I42" s="27"/>
      <c r="J42" s="41"/>
      <c r="K42" s="6" t="s">
        <v>96</v>
      </c>
      <c r="L42" s="32"/>
    </row>
    <row r="43" spans="1:12" ht="37.5" customHeight="1">
      <c r="A43" s="27" t="s">
        <v>111</v>
      </c>
      <c r="B43" s="27" t="s">
        <v>113</v>
      </c>
      <c r="C43" s="27" t="s">
        <v>99</v>
      </c>
      <c r="D43" s="27" t="s">
        <v>100</v>
      </c>
      <c r="E43" s="39">
        <v>46058</v>
      </c>
      <c r="F43" s="39" t="s">
        <v>170</v>
      </c>
      <c r="G43" s="12" t="s">
        <v>115</v>
      </c>
      <c r="H43" s="27" t="s">
        <v>105</v>
      </c>
      <c r="I43" s="27" t="s">
        <v>25</v>
      </c>
      <c r="J43" s="49" t="s">
        <v>136</v>
      </c>
      <c r="K43" s="6" t="s">
        <v>96</v>
      </c>
      <c r="L43" s="46" t="s">
        <v>191</v>
      </c>
    </row>
    <row r="44" spans="1:12" ht="37.5" customHeight="1">
      <c r="A44" s="27"/>
      <c r="B44" s="27"/>
      <c r="C44" s="27"/>
      <c r="D44" s="27"/>
      <c r="E44" s="39"/>
      <c r="F44" s="39"/>
      <c r="G44" s="12" t="s">
        <v>116</v>
      </c>
      <c r="H44" s="27"/>
      <c r="I44" s="27"/>
      <c r="J44" s="50"/>
      <c r="K44" s="6" t="s">
        <v>96</v>
      </c>
      <c r="L44" s="47"/>
    </row>
    <row r="45" spans="1:12" ht="37.5" customHeight="1">
      <c r="A45" s="27"/>
      <c r="B45" s="27"/>
      <c r="C45" s="27" t="s">
        <v>102</v>
      </c>
      <c r="D45" s="27" t="s">
        <v>103</v>
      </c>
      <c r="E45" s="39"/>
      <c r="F45" s="39" t="s">
        <v>169</v>
      </c>
      <c r="G45" s="12" t="s">
        <v>119</v>
      </c>
      <c r="H45" s="27"/>
      <c r="I45" s="27"/>
      <c r="J45" s="50"/>
      <c r="K45" s="6" t="s">
        <v>96</v>
      </c>
      <c r="L45" s="47"/>
    </row>
    <row r="46" spans="1:12" ht="37.5" customHeight="1">
      <c r="A46" s="27"/>
      <c r="B46" s="27"/>
      <c r="C46" s="27"/>
      <c r="D46" s="27"/>
      <c r="E46" s="39"/>
      <c r="F46" s="39"/>
      <c r="G46" s="12" t="s">
        <v>120</v>
      </c>
      <c r="H46" s="27"/>
      <c r="I46" s="27"/>
      <c r="J46" s="51"/>
      <c r="K46" s="6" t="s">
        <v>96</v>
      </c>
      <c r="L46" s="48"/>
    </row>
    <row r="47" spans="1:12" ht="37.5" customHeight="1">
      <c r="A47" s="6" t="s">
        <v>111</v>
      </c>
      <c r="B47" s="6" t="s">
        <v>123</v>
      </c>
      <c r="C47" s="6" t="s">
        <v>121</v>
      </c>
      <c r="D47" s="6" t="s">
        <v>122</v>
      </c>
      <c r="E47" s="7">
        <v>46062</v>
      </c>
      <c r="F47" s="7" t="s">
        <v>171</v>
      </c>
      <c r="G47" s="7" t="s">
        <v>125</v>
      </c>
      <c r="H47" s="6" t="s">
        <v>124</v>
      </c>
      <c r="I47" s="6" t="s">
        <v>27</v>
      </c>
      <c r="J47" s="10" t="s">
        <v>182</v>
      </c>
      <c r="K47" s="6" t="s">
        <v>193</v>
      </c>
      <c r="L47" s="16" t="s">
        <v>191</v>
      </c>
    </row>
    <row r="48" spans="1:12" ht="37.5" customHeight="1">
      <c r="A48" s="6" t="s">
        <v>111</v>
      </c>
      <c r="B48" s="9" t="s">
        <v>129</v>
      </c>
      <c r="C48" s="6" t="s">
        <v>12</v>
      </c>
      <c r="D48" s="6" t="s">
        <v>13</v>
      </c>
      <c r="E48" s="7">
        <v>46063</v>
      </c>
      <c r="F48" s="7" t="s">
        <v>172</v>
      </c>
      <c r="G48" s="7" t="s">
        <v>132</v>
      </c>
      <c r="H48" s="6" t="s">
        <v>7</v>
      </c>
      <c r="I48" s="6" t="s">
        <v>25</v>
      </c>
      <c r="J48" s="10" t="s">
        <v>182</v>
      </c>
      <c r="K48" s="6" t="s">
        <v>193</v>
      </c>
      <c r="L48" s="6" t="s">
        <v>190</v>
      </c>
    </row>
    <row r="49" spans="1:12" ht="37.5" customHeight="1">
      <c r="A49" s="6" t="s">
        <v>111</v>
      </c>
      <c r="B49" s="6" t="s">
        <v>130</v>
      </c>
      <c r="C49" s="6" t="s">
        <v>12</v>
      </c>
      <c r="D49" s="6" t="s">
        <v>13</v>
      </c>
      <c r="E49" s="7">
        <v>46063</v>
      </c>
      <c r="F49" s="7" t="s">
        <v>173</v>
      </c>
      <c r="G49" s="7" t="s">
        <v>133</v>
      </c>
      <c r="H49" s="6" t="s">
        <v>7</v>
      </c>
      <c r="I49" s="6" t="s">
        <v>25</v>
      </c>
      <c r="J49" s="10" t="s">
        <v>182</v>
      </c>
      <c r="K49" s="6" t="s">
        <v>193</v>
      </c>
      <c r="L49" s="6" t="s">
        <v>190</v>
      </c>
    </row>
    <row r="50" spans="1:12" ht="37.5" customHeight="1">
      <c r="A50" s="6" t="s">
        <v>111</v>
      </c>
      <c r="B50" s="6" t="s">
        <v>131</v>
      </c>
      <c r="C50" s="6" t="s">
        <v>12</v>
      </c>
      <c r="D50" s="6" t="s">
        <v>13</v>
      </c>
      <c r="E50" s="7">
        <v>46063</v>
      </c>
      <c r="F50" s="7" t="s">
        <v>174</v>
      </c>
      <c r="G50" s="7" t="s">
        <v>134</v>
      </c>
      <c r="H50" s="6" t="s">
        <v>7</v>
      </c>
      <c r="I50" s="6" t="s">
        <v>25</v>
      </c>
      <c r="J50" s="10" t="s">
        <v>182</v>
      </c>
      <c r="K50" s="6" t="s">
        <v>193</v>
      </c>
      <c r="L50" s="6" t="s">
        <v>190</v>
      </c>
    </row>
    <row r="51" spans="1:12" ht="37.5" customHeight="1">
      <c r="A51" s="27" t="s">
        <v>111</v>
      </c>
      <c r="B51" s="27" t="s">
        <v>138</v>
      </c>
      <c r="C51" s="27" t="s">
        <v>74</v>
      </c>
      <c r="D51" s="27" t="s">
        <v>137</v>
      </c>
      <c r="E51" s="39">
        <v>46066</v>
      </c>
      <c r="F51" s="39" t="s">
        <v>177</v>
      </c>
      <c r="G51" s="7" t="s">
        <v>142</v>
      </c>
      <c r="H51" s="27" t="s">
        <v>7</v>
      </c>
      <c r="I51" s="27" t="s">
        <v>53</v>
      </c>
      <c r="J51" s="41" t="s">
        <v>182</v>
      </c>
      <c r="K51" s="6" t="s">
        <v>193</v>
      </c>
      <c r="L51" s="31" t="s">
        <v>190</v>
      </c>
    </row>
    <row r="52" spans="1:12" ht="37.5" customHeight="1">
      <c r="A52" s="27"/>
      <c r="B52" s="27"/>
      <c r="C52" s="27"/>
      <c r="D52" s="27"/>
      <c r="E52" s="39"/>
      <c r="F52" s="39"/>
      <c r="G52" s="7" t="s">
        <v>143</v>
      </c>
      <c r="H52" s="27"/>
      <c r="I52" s="27"/>
      <c r="J52" s="41"/>
      <c r="K52" s="6" t="s">
        <v>193</v>
      </c>
      <c r="L52" s="32"/>
    </row>
    <row r="53" spans="1:12" ht="37.5" customHeight="1">
      <c r="A53" s="6" t="s">
        <v>111</v>
      </c>
      <c r="B53" s="6" t="s">
        <v>141</v>
      </c>
      <c r="C53" s="6" t="s">
        <v>139</v>
      </c>
      <c r="D53" s="6" t="s">
        <v>140</v>
      </c>
      <c r="E53" s="7">
        <v>46066</v>
      </c>
      <c r="F53" s="7" t="s">
        <v>176</v>
      </c>
      <c r="G53" s="7" t="s">
        <v>89</v>
      </c>
      <c r="H53" s="6" t="s">
        <v>7</v>
      </c>
      <c r="I53" s="6" t="s">
        <v>53</v>
      </c>
      <c r="J53" s="10" t="s">
        <v>182</v>
      </c>
      <c r="K53" s="6" t="s">
        <v>193</v>
      </c>
      <c r="L53" s="6" t="s">
        <v>190</v>
      </c>
    </row>
    <row r="54" spans="1:12" ht="37.5" customHeight="1">
      <c r="A54" s="6" t="s">
        <v>111</v>
      </c>
      <c r="B54" s="6" t="s">
        <v>146</v>
      </c>
      <c r="C54" s="6" t="s">
        <v>144</v>
      </c>
      <c r="D54" s="6" t="s">
        <v>145</v>
      </c>
      <c r="E54" s="7">
        <v>46066</v>
      </c>
      <c r="F54" s="7" t="s">
        <v>175</v>
      </c>
      <c r="G54" s="6" t="s">
        <v>148</v>
      </c>
      <c r="H54" s="6" t="s">
        <v>124</v>
      </c>
      <c r="I54" s="6" t="s">
        <v>149</v>
      </c>
      <c r="J54" s="10" t="s">
        <v>202</v>
      </c>
      <c r="K54" s="6" t="s">
        <v>193</v>
      </c>
      <c r="L54" s="16" t="s">
        <v>191</v>
      </c>
    </row>
    <row r="55" spans="1:12" ht="37.5" customHeight="1">
      <c r="A55" s="27" t="s">
        <v>111</v>
      </c>
      <c r="B55" s="27" t="s">
        <v>147</v>
      </c>
      <c r="C55" s="27" t="s">
        <v>15</v>
      </c>
      <c r="D55" s="27" t="s">
        <v>16</v>
      </c>
      <c r="E55" s="39">
        <v>46069</v>
      </c>
      <c r="F55" s="39" t="s">
        <v>178</v>
      </c>
      <c r="G55" s="6" t="s">
        <v>150</v>
      </c>
      <c r="H55" s="27" t="s">
        <v>7</v>
      </c>
      <c r="I55" s="27" t="s">
        <v>27</v>
      </c>
      <c r="J55" s="41" t="s">
        <v>201</v>
      </c>
      <c r="K55" s="6" t="s">
        <v>193</v>
      </c>
      <c r="L55" s="27" t="s">
        <v>190</v>
      </c>
    </row>
    <row r="56" spans="1:12" ht="37.5" customHeight="1">
      <c r="A56" s="27"/>
      <c r="B56" s="27"/>
      <c r="C56" s="27"/>
      <c r="D56" s="27"/>
      <c r="E56" s="39"/>
      <c r="F56" s="39"/>
      <c r="G56" s="6" t="s">
        <v>151</v>
      </c>
      <c r="H56" s="27"/>
      <c r="I56" s="27"/>
      <c r="J56" s="41"/>
      <c r="K56" s="6" t="s">
        <v>193</v>
      </c>
      <c r="L56" s="27"/>
    </row>
    <row r="57" spans="1:12" ht="37.5" customHeight="1">
      <c r="A57" s="6" t="s">
        <v>111</v>
      </c>
      <c r="B57" s="6" t="s">
        <v>205</v>
      </c>
      <c r="C57" s="6" t="s">
        <v>209</v>
      </c>
      <c r="D57" s="6" t="s">
        <v>210</v>
      </c>
      <c r="E57" s="7">
        <v>46071</v>
      </c>
      <c r="F57" s="7" t="s">
        <v>208</v>
      </c>
      <c r="G57" s="6" t="s">
        <v>206</v>
      </c>
      <c r="H57" s="6" t="s">
        <v>207</v>
      </c>
      <c r="I57" s="6" t="s">
        <v>53</v>
      </c>
      <c r="J57" s="10" t="s">
        <v>211</v>
      </c>
      <c r="K57" s="6" t="s">
        <v>193</v>
      </c>
      <c r="L57" s="16" t="s">
        <v>191</v>
      </c>
    </row>
    <row r="58" spans="1:12" ht="37.5" customHeight="1">
      <c r="A58" s="6" t="s">
        <v>111</v>
      </c>
      <c r="B58" s="6" t="s">
        <v>187</v>
      </c>
      <c r="C58" s="6" t="s">
        <v>188</v>
      </c>
      <c r="D58" s="6" t="s">
        <v>189</v>
      </c>
      <c r="E58" s="7">
        <v>46073</v>
      </c>
      <c r="F58" s="7" t="s">
        <v>204</v>
      </c>
      <c r="G58" s="6" t="s">
        <v>40</v>
      </c>
      <c r="H58" s="6" t="s">
        <v>7</v>
      </c>
      <c r="I58" s="6" t="s">
        <v>27</v>
      </c>
      <c r="J58" s="10" t="s">
        <v>201</v>
      </c>
      <c r="K58" s="6" t="s">
        <v>193</v>
      </c>
      <c r="L58" s="16" t="s">
        <v>191</v>
      </c>
    </row>
    <row r="59" spans="1:12" ht="37.5" customHeight="1">
      <c r="A59" s="27" t="s">
        <v>111</v>
      </c>
      <c r="B59" s="44" t="s">
        <v>192</v>
      </c>
      <c r="C59" s="44" t="s">
        <v>66</v>
      </c>
      <c r="D59" s="44" t="s">
        <v>67</v>
      </c>
      <c r="E59" s="43">
        <v>46076</v>
      </c>
      <c r="F59" s="29" t="s">
        <v>185</v>
      </c>
      <c r="G59" s="14" t="s">
        <v>180</v>
      </c>
      <c r="H59" s="27" t="s">
        <v>63</v>
      </c>
      <c r="I59" s="27" t="s">
        <v>64</v>
      </c>
      <c r="J59" s="41" t="s">
        <v>201</v>
      </c>
      <c r="K59" s="6" t="s">
        <v>193</v>
      </c>
      <c r="L59" s="27" t="s">
        <v>190</v>
      </c>
    </row>
    <row r="60" spans="1:12" ht="37.5" customHeight="1">
      <c r="A60" s="27"/>
      <c r="B60" s="44"/>
      <c r="C60" s="44"/>
      <c r="D60" s="44"/>
      <c r="E60" s="44"/>
      <c r="F60" s="30"/>
      <c r="G60" s="14" t="s">
        <v>181</v>
      </c>
      <c r="H60" s="27"/>
      <c r="I60" s="27"/>
      <c r="J60" s="41"/>
      <c r="K60" s="6" t="s">
        <v>193</v>
      </c>
      <c r="L60" s="27"/>
    </row>
    <row r="61" spans="1:12" ht="37.5" customHeight="1">
      <c r="A61" s="27" t="s">
        <v>203</v>
      </c>
      <c r="B61" s="27" t="s">
        <v>184</v>
      </c>
      <c r="C61" s="27" t="s">
        <v>71</v>
      </c>
      <c r="D61" s="27" t="s">
        <v>183</v>
      </c>
      <c r="E61" s="43">
        <v>46083</v>
      </c>
      <c r="F61" s="31" t="s">
        <v>186</v>
      </c>
      <c r="G61" s="7" t="s">
        <v>143</v>
      </c>
      <c r="H61" s="27" t="s">
        <v>7</v>
      </c>
      <c r="I61" s="27" t="s">
        <v>53</v>
      </c>
      <c r="J61" s="41" t="s">
        <v>233</v>
      </c>
      <c r="K61" s="6" t="s">
        <v>193</v>
      </c>
      <c r="L61" s="31" t="s">
        <v>190</v>
      </c>
    </row>
    <row r="62" spans="1:12" ht="37.5" customHeight="1">
      <c r="A62" s="27"/>
      <c r="B62" s="27"/>
      <c r="C62" s="27"/>
      <c r="D62" s="27"/>
      <c r="E62" s="44"/>
      <c r="F62" s="32"/>
      <c r="G62" s="7" t="s">
        <v>142</v>
      </c>
      <c r="H62" s="27"/>
      <c r="I62" s="27"/>
      <c r="J62" s="41"/>
      <c r="K62" s="6" t="s">
        <v>193</v>
      </c>
      <c r="L62" s="32"/>
    </row>
    <row r="63" spans="1:12" ht="37.5" customHeight="1">
      <c r="A63" s="27" t="s">
        <v>203</v>
      </c>
      <c r="B63" s="27" t="s">
        <v>218</v>
      </c>
      <c r="C63" s="44" t="s">
        <v>66</v>
      </c>
      <c r="D63" s="44" t="s">
        <v>67</v>
      </c>
      <c r="E63" s="43">
        <v>46087</v>
      </c>
      <c r="F63" s="29" t="s">
        <v>230</v>
      </c>
      <c r="G63" s="14" t="s">
        <v>180</v>
      </c>
      <c r="H63" s="27" t="s">
        <v>63</v>
      </c>
      <c r="I63" s="27" t="s">
        <v>64</v>
      </c>
      <c r="J63" s="41" t="s">
        <v>249</v>
      </c>
      <c r="K63" s="6" t="s">
        <v>193</v>
      </c>
      <c r="L63" s="31" t="s">
        <v>190</v>
      </c>
    </row>
    <row r="64" spans="1:12" ht="37.5" customHeight="1">
      <c r="A64" s="27"/>
      <c r="B64" s="27"/>
      <c r="C64" s="44"/>
      <c r="D64" s="44"/>
      <c r="E64" s="44"/>
      <c r="F64" s="30"/>
      <c r="G64" s="14" t="s">
        <v>181</v>
      </c>
      <c r="H64" s="27"/>
      <c r="I64" s="27"/>
      <c r="J64" s="41"/>
      <c r="K64" s="6" t="s">
        <v>193</v>
      </c>
      <c r="L64" s="32"/>
    </row>
    <row r="65" spans="1:12" ht="37.5" customHeight="1">
      <c r="A65" s="6" t="s">
        <v>203</v>
      </c>
      <c r="B65" s="6" t="s">
        <v>219</v>
      </c>
      <c r="C65" s="6" t="s">
        <v>66</v>
      </c>
      <c r="D65" s="6" t="s">
        <v>67</v>
      </c>
      <c r="E65" s="7">
        <v>46087</v>
      </c>
      <c r="F65" s="7" t="s">
        <v>229</v>
      </c>
      <c r="G65" s="14" t="s">
        <v>180</v>
      </c>
      <c r="H65" s="6" t="s">
        <v>63</v>
      </c>
      <c r="I65" s="6" t="s">
        <v>64</v>
      </c>
      <c r="J65" s="10" t="s">
        <v>249</v>
      </c>
      <c r="K65" s="6" t="s">
        <v>193</v>
      </c>
      <c r="L65" s="6" t="s">
        <v>190</v>
      </c>
    </row>
    <row r="66" spans="1:12" ht="37.5" customHeight="1">
      <c r="A66" s="27" t="s">
        <v>203</v>
      </c>
      <c r="B66" s="44" t="s">
        <v>214</v>
      </c>
      <c r="C66" s="45" t="s">
        <v>212</v>
      </c>
      <c r="D66" s="45" t="s">
        <v>213</v>
      </c>
      <c r="E66" s="43">
        <v>46090</v>
      </c>
      <c r="F66" s="39" t="s">
        <v>231</v>
      </c>
      <c r="G66" s="15" t="s">
        <v>220</v>
      </c>
      <c r="H66" s="27" t="s">
        <v>7</v>
      </c>
      <c r="I66" s="27" t="s">
        <v>27</v>
      </c>
      <c r="J66" s="41" t="s">
        <v>271</v>
      </c>
      <c r="K66" s="6" t="s">
        <v>193</v>
      </c>
      <c r="L66" s="31" t="s">
        <v>190</v>
      </c>
    </row>
    <row r="67" spans="1:12" ht="37.5" customHeight="1">
      <c r="A67" s="27"/>
      <c r="B67" s="44"/>
      <c r="C67" s="45"/>
      <c r="D67" s="45"/>
      <c r="E67" s="44"/>
      <c r="F67" s="39"/>
      <c r="G67" s="15" t="s">
        <v>221</v>
      </c>
      <c r="H67" s="27"/>
      <c r="I67" s="27"/>
      <c r="J67" s="41"/>
      <c r="K67" s="6" t="s">
        <v>193</v>
      </c>
      <c r="L67" s="32"/>
    </row>
    <row r="68" spans="1:12" ht="37.5" customHeight="1">
      <c r="A68" s="27" t="s">
        <v>203</v>
      </c>
      <c r="B68" s="27" t="s">
        <v>217</v>
      </c>
      <c r="C68" s="26" t="s">
        <v>215</v>
      </c>
      <c r="D68" s="26" t="s">
        <v>216</v>
      </c>
      <c r="E68" s="43">
        <v>46090</v>
      </c>
      <c r="F68" s="29" t="s">
        <v>232</v>
      </c>
      <c r="G68" s="7" t="s">
        <v>222</v>
      </c>
      <c r="H68" s="27" t="s">
        <v>7</v>
      </c>
      <c r="I68" s="27" t="s">
        <v>149</v>
      </c>
      <c r="J68" s="41" t="s">
        <v>271</v>
      </c>
      <c r="K68" s="6" t="s">
        <v>193</v>
      </c>
      <c r="L68" s="31" t="s">
        <v>190</v>
      </c>
    </row>
    <row r="69" spans="1:12" ht="37.5" customHeight="1">
      <c r="A69" s="27"/>
      <c r="B69" s="27"/>
      <c r="C69" s="26"/>
      <c r="D69" s="26"/>
      <c r="E69" s="44"/>
      <c r="F69" s="30"/>
      <c r="G69" s="7" t="s">
        <v>223</v>
      </c>
      <c r="H69" s="27"/>
      <c r="I69" s="27"/>
      <c r="J69" s="41"/>
      <c r="K69" s="6" t="s">
        <v>193</v>
      </c>
      <c r="L69" s="32"/>
    </row>
    <row r="70" spans="1:12" ht="37.5" customHeight="1">
      <c r="A70" s="27" t="s">
        <v>203</v>
      </c>
      <c r="B70" s="27" t="s">
        <v>224</v>
      </c>
      <c r="C70" s="27" t="s">
        <v>99</v>
      </c>
      <c r="D70" s="27" t="s">
        <v>100</v>
      </c>
      <c r="E70" s="39">
        <v>46091</v>
      </c>
      <c r="F70" s="39" t="s">
        <v>234</v>
      </c>
      <c r="G70" s="12" t="s">
        <v>225</v>
      </c>
      <c r="H70" s="27" t="s">
        <v>105</v>
      </c>
      <c r="I70" s="27" t="s">
        <v>25</v>
      </c>
      <c r="J70" s="41" t="s">
        <v>239</v>
      </c>
      <c r="K70" s="6" t="s">
        <v>193</v>
      </c>
      <c r="L70" s="42" t="s">
        <v>191</v>
      </c>
    </row>
    <row r="71" spans="1:12" ht="37.5" customHeight="1">
      <c r="A71" s="27"/>
      <c r="B71" s="27"/>
      <c r="C71" s="27"/>
      <c r="D71" s="27"/>
      <c r="E71" s="39"/>
      <c r="F71" s="39"/>
      <c r="G71" s="12" t="s">
        <v>226</v>
      </c>
      <c r="H71" s="27"/>
      <c r="I71" s="27"/>
      <c r="J71" s="41"/>
      <c r="K71" s="6" t="s">
        <v>193</v>
      </c>
      <c r="L71" s="42"/>
    </row>
    <row r="72" spans="1:12" ht="37.5" customHeight="1">
      <c r="A72" s="27" t="s">
        <v>203</v>
      </c>
      <c r="B72" s="27"/>
      <c r="C72" s="27" t="s">
        <v>102</v>
      </c>
      <c r="D72" s="27" t="s">
        <v>103</v>
      </c>
      <c r="E72" s="39"/>
      <c r="F72" s="39" t="s">
        <v>235</v>
      </c>
      <c r="G72" s="12" t="s">
        <v>227</v>
      </c>
      <c r="H72" s="27"/>
      <c r="I72" s="27"/>
      <c r="J72" s="41"/>
      <c r="K72" s="6" t="s">
        <v>193</v>
      </c>
      <c r="L72" s="42"/>
    </row>
    <row r="73" spans="1:12" ht="37.5" customHeight="1">
      <c r="A73" s="27"/>
      <c r="B73" s="27"/>
      <c r="C73" s="27"/>
      <c r="D73" s="27"/>
      <c r="E73" s="39"/>
      <c r="F73" s="39"/>
      <c r="G73" s="12" t="s">
        <v>228</v>
      </c>
      <c r="H73" s="27"/>
      <c r="I73" s="27"/>
      <c r="J73" s="41"/>
      <c r="K73" s="6" t="s">
        <v>193</v>
      </c>
      <c r="L73" s="42"/>
    </row>
    <row r="74" spans="1:12" ht="37.5" customHeight="1">
      <c r="A74" s="6" t="s">
        <v>203</v>
      </c>
      <c r="B74" s="11" t="s">
        <v>114</v>
      </c>
      <c r="C74" s="11" t="s">
        <v>23</v>
      </c>
      <c r="D74" s="11" t="s">
        <v>236</v>
      </c>
      <c r="E74" s="7">
        <v>46092</v>
      </c>
      <c r="F74" s="7" t="s">
        <v>238</v>
      </c>
      <c r="G74" s="12" t="s">
        <v>237</v>
      </c>
      <c r="H74" s="6" t="s">
        <v>7</v>
      </c>
      <c r="I74" s="6" t="s">
        <v>27</v>
      </c>
      <c r="J74" s="10" t="s">
        <v>271</v>
      </c>
      <c r="K74" s="6" t="s">
        <v>193</v>
      </c>
      <c r="L74" s="6" t="s">
        <v>190</v>
      </c>
    </row>
    <row r="75" spans="1:12" ht="37.5" customHeight="1">
      <c r="A75" s="27" t="s">
        <v>203</v>
      </c>
      <c r="B75" s="27" t="s">
        <v>246</v>
      </c>
      <c r="C75" s="27" t="s">
        <v>10</v>
      </c>
      <c r="D75" s="27" t="s">
        <v>11</v>
      </c>
      <c r="E75" s="39">
        <v>46094</v>
      </c>
      <c r="F75" s="27" t="s">
        <v>251</v>
      </c>
      <c r="G75" s="7" t="s">
        <v>247</v>
      </c>
      <c r="H75" s="27" t="s">
        <v>7</v>
      </c>
      <c r="I75" s="27" t="s">
        <v>245</v>
      </c>
      <c r="J75" s="41" t="s">
        <v>272</v>
      </c>
      <c r="K75" s="6" t="s">
        <v>193</v>
      </c>
      <c r="L75" s="27" t="s">
        <v>190</v>
      </c>
    </row>
    <row r="76" spans="1:12" ht="37.5" customHeight="1">
      <c r="A76" s="27"/>
      <c r="B76" s="27"/>
      <c r="C76" s="27"/>
      <c r="D76" s="27"/>
      <c r="E76" s="39"/>
      <c r="F76" s="27"/>
      <c r="G76" s="7" t="s">
        <v>248</v>
      </c>
      <c r="H76" s="27"/>
      <c r="I76" s="27"/>
      <c r="J76" s="41"/>
      <c r="K76" s="6" t="s">
        <v>193</v>
      </c>
      <c r="L76" s="27"/>
    </row>
    <row r="77" spans="1:12" ht="37.5" customHeight="1">
      <c r="A77" s="6" t="s">
        <v>203</v>
      </c>
      <c r="B77" s="11" t="s">
        <v>254</v>
      </c>
      <c r="C77" s="11" t="s">
        <v>252</v>
      </c>
      <c r="D77" s="11" t="s">
        <v>253</v>
      </c>
      <c r="E77" s="7">
        <v>46097</v>
      </c>
      <c r="F77" s="12" t="s">
        <v>265</v>
      </c>
      <c r="G77" s="12" t="s">
        <v>261</v>
      </c>
      <c r="H77" s="6" t="s">
        <v>7</v>
      </c>
      <c r="I77" s="6" t="s">
        <v>245</v>
      </c>
      <c r="J77" s="10" t="s">
        <v>272</v>
      </c>
      <c r="K77" s="6" t="s">
        <v>193</v>
      </c>
      <c r="L77" s="6" t="s">
        <v>190</v>
      </c>
    </row>
    <row r="78" spans="1:12" ht="37.5" customHeight="1">
      <c r="A78" s="6" t="s">
        <v>203</v>
      </c>
      <c r="B78" s="11" t="s">
        <v>255</v>
      </c>
      <c r="C78" s="11" t="s">
        <v>97</v>
      </c>
      <c r="D78" s="11" t="s">
        <v>18</v>
      </c>
      <c r="E78" s="7">
        <v>46097</v>
      </c>
      <c r="F78" s="12" t="s">
        <v>266</v>
      </c>
      <c r="G78" s="12" t="s">
        <v>262</v>
      </c>
      <c r="H78" s="6" t="s">
        <v>7</v>
      </c>
      <c r="I78" s="6" t="s">
        <v>245</v>
      </c>
      <c r="J78" s="10" t="s">
        <v>272</v>
      </c>
      <c r="K78" s="6" t="s">
        <v>193</v>
      </c>
      <c r="L78" s="6" t="s">
        <v>190</v>
      </c>
    </row>
    <row r="79" spans="1:12" ht="37.5" customHeight="1">
      <c r="A79" s="6" t="s">
        <v>203</v>
      </c>
      <c r="B79" s="11" t="s">
        <v>256</v>
      </c>
      <c r="C79" s="11" t="s">
        <v>17</v>
      </c>
      <c r="D79" s="11" t="s">
        <v>18</v>
      </c>
      <c r="E79" s="7">
        <v>46097</v>
      </c>
      <c r="F79" s="12" t="s">
        <v>267</v>
      </c>
      <c r="G79" s="12" t="s">
        <v>262</v>
      </c>
      <c r="H79" s="6" t="s">
        <v>7</v>
      </c>
      <c r="I79" s="6" t="s">
        <v>245</v>
      </c>
      <c r="J79" s="10" t="s">
        <v>272</v>
      </c>
      <c r="K79" s="6" t="s">
        <v>193</v>
      </c>
      <c r="L79" s="6" t="s">
        <v>190</v>
      </c>
    </row>
    <row r="80" spans="1:12" ht="37.5" customHeight="1">
      <c r="A80" s="27" t="s">
        <v>203</v>
      </c>
      <c r="B80" s="26" t="s">
        <v>257</v>
      </c>
      <c r="C80" s="26" t="s">
        <v>215</v>
      </c>
      <c r="D80" s="26" t="s">
        <v>216</v>
      </c>
      <c r="E80" s="39">
        <v>46099</v>
      </c>
      <c r="F80" s="29" t="s">
        <v>268</v>
      </c>
      <c r="G80" s="7" t="s">
        <v>263</v>
      </c>
      <c r="H80" s="27" t="s">
        <v>7</v>
      </c>
      <c r="I80" s="27" t="s">
        <v>149</v>
      </c>
      <c r="J80" s="41" t="s">
        <v>272</v>
      </c>
      <c r="K80" s="6" t="s">
        <v>193</v>
      </c>
      <c r="L80" s="27" t="s">
        <v>190</v>
      </c>
    </row>
    <row r="81" spans="1:12" ht="37.5" customHeight="1">
      <c r="A81" s="27"/>
      <c r="B81" s="26"/>
      <c r="C81" s="26"/>
      <c r="D81" s="26"/>
      <c r="E81" s="39"/>
      <c r="F81" s="30"/>
      <c r="G81" s="7" t="s">
        <v>264</v>
      </c>
      <c r="H81" s="27"/>
      <c r="I81" s="27"/>
      <c r="J81" s="41"/>
      <c r="K81" s="6" t="s">
        <v>193</v>
      </c>
      <c r="L81" s="27"/>
    </row>
    <row r="82" spans="1:12" ht="37.5" customHeight="1">
      <c r="A82" s="6" t="s">
        <v>203</v>
      </c>
      <c r="B82" s="6" t="s">
        <v>260</v>
      </c>
      <c r="C82" s="6" t="s">
        <v>258</v>
      </c>
      <c r="D82" s="9" t="s">
        <v>259</v>
      </c>
      <c r="E82" s="7">
        <v>46099</v>
      </c>
      <c r="F82" s="6" t="s">
        <v>269</v>
      </c>
      <c r="G82" s="7" t="s">
        <v>270</v>
      </c>
      <c r="H82" s="6" t="s">
        <v>7</v>
      </c>
      <c r="I82" s="6" t="s">
        <v>149</v>
      </c>
      <c r="J82" s="10" t="s">
        <v>339</v>
      </c>
      <c r="K82" s="6" t="s">
        <v>193</v>
      </c>
      <c r="L82" s="6" t="s">
        <v>190</v>
      </c>
    </row>
    <row r="83" spans="1:12" ht="37.5" customHeight="1">
      <c r="A83" s="6" t="s">
        <v>203</v>
      </c>
      <c r="B83" s="6" t="s">
        <v>242</v>
      </c>
      <c r="C83" s="6" t="s">
        <v>240</v>
      </c>
      <c r="D83" s="6" t="s">
        <v>241</v>
      </c>
      <c r="E83" s="7">
        <v>46093</v>
      </c>
      <c r="F83" s="6" t="s">
        <v>250</v>
      </c>
      <c r="G83" s="6" t="s">
        <v>243</v>
      </c>
      <c r="H83" s="6" t="s">
        <v>244</v>
      </c>
      <c r="I83" s="6" t="s">
        <v>245</v>
      </c>
      <c r="J83" s="10" t="s">
        <v>362</v>
      </c>
      <c r="K83" s="6" t="s">
        <v>193</v>
      </c>
      <c r="L83" s="6" t="s">
        <v>190</v>
      </c>
    </row>
    <row r="84" spans="1:12" ht="37.5" customHeight="1">
      <c r="A84" s="6" t="s">
        <v>203</v>
      </c>
      <c r="B84" s="6" t="s">
        <v>299</v>
      </c>
      <c r="C84" s="6" t="s">
        <v>66</v>
      </c>
      <c r="D84" s="6" t="s">
        <v>67</v>
      </c>
      <c r="E84" s="7" t="s">
        <v>326</v>
      </c>
      <c r="F84" s="6" t="s">
        <v>302</v>
      </c>
      <c r="G84" s="6" t="s">
        <v>301</v>
      </c>
      <c r="H84" s="6" t="s">
        <v>301</v>
      </c>
      <c r="I84" s="6" t="s">
        <v>245</v>
      </c>
      <c r="J84" s="10" t="s">
        <v>340</v>
      </c>
      <c r="K84" s="6" t="s">
        <v>179</v>
      </c>
      <c r="L84" s="6" t="s">
        <v>190</v>
      </c>
    </row>
    <row r="85" spans="1:12" ht="37.5" customHeight="1">
      <c r="A85" s="6" t="s">
        <v>203</v>
      </c>
      <c r="B85" s="6" t="s">
        <v>300</v>
      </c>
      <c r="C85" s="6" t="s">
        <v>66</v>
      </c>
      <c r="D85" s="6" t="s">
        <v>67</v>
      </c>
      <c r="E85" s="7" t="s">
        <v>326</v>
      </c>
      <c r="F85" s="6" t="s">
        <v>302</v>
      </c>
      <c r="G85" s="6" t="s">
        <v>301</v>
      </c>
      <c r="H85" s="6" t="s">
        <v>301</v>
      </c>
      <c r="I85" s="6" t="s">
        <v>245</v>
      </c>
      <c r="J85" s="10" t="s">
        <v>340</v>
      </c>
      <c r="K85" s="6" t="s">
        <v>179</v>
      </c>
      <c r="L85" s="6" t="s">
        <v>190</v>
      </c>
    </row>
    <row r="86" spans="1:12" ht="37.5" customHeight="1">
      <c r="A86" s="6" t="s">
        <v>203</v>
      </c>
      <c r="B86" s="6" t="s">
        <v>260</v>
      </c>
      <c r="C86" s="6" t="s">
        <v>258</v>
      </c>
      <c r="D86" s="9" t="s">
        <v>259</v>
      </c>
      <c r="E86" s="7">
        <v>46104</v>
      </c>
      <c r="F86" s="6" t="s">
        <v>269</v>
      </c>
      <c r="G86" s="7" t="s">
        <v>273</v>
      </c>
      <c r="H86" s="6" t="s">
        <v>7</v>
      </c>
      <c r="I86" s="6" t="s">
        <v>149</v>
      </c>
      <c r="J86" s="10" t="s">
        <v>339</v>
      </c>
      <c r="K86" s="6" t="s">
        <v>193</v>
      </c>
      <c r="L86" s="6" t="s">
        <v>190</v>
      </c>
    </row>
    <row r="87" spans="1:12" ht="37.5" customHeight="1">
      <c r="A87" s="27" t="s">
        <v>203</v>
      </c>
      <c r="B87" s="27" t="s">
        <v>274</v>
      </c>
      <c r="C87" s="27" t="s">
        <v>74</v>
      </c>
      <c r="D87" s="27" t="s">
        <v>137</v>
      </c>
      <c r="E87" s="39">
        <v>46112</v>
      </c>
      <c r="F87" s="27" t="s">
        <v>276</v>
      </c>
      <c r="G87" s="12" t="s">
        <v>90</v>
      </c>
      <c r="H87" s="27" t="s">
        <v>7</v>
      </c>
      <c r="I87" s="27" t="s">
        <v>245</v>
      </c>
      <c r="J87" s="41" t="s">
        <v>339</v>
      </c>
      <c r="K87" s="6" t="s">
        <v>193</v>
      </c>
      <c r="L87" s="27" t="s">
        <v>190</v>
      </c>
    </row>
    <row r="88" spans="1:12" ht="37.5" customHeight="1">
      <c r="A88" s="27"/>
      <c r="B88" s="27"/>
      <c r="C88" s="27"/>
      <c r="D88" s="27"/>
      <c r="E88" s="39"/>
      <c r="F88" s="27"/>
      <c r="G88" s="12" t="s">
        <v>278</v>
      </c>
      <c r="H88" s="27"/>
      <c r="I88" s="27"/>
      <c r="J88" s="41"/>
      <c r="K88" s="6" t="s">
        <v>193</v>
      </c>
      <c r="L88" s="27"/>
    </row>
    <row r="89" spans="1:12" ht="37.5" customHeight="1">
      <c r="A89" s="27" t="s">
        <v>203</v>
      </c>
      <c r="B89" s="26" t="s">
        <v>275</v>
      </c>
      <c r="C89" s="26" t="s">
        <v>14</v>
      </c>
      <c r="D89" s="26" t="s">
        <v>26</v>
      </c>
      <c r="E89" s="39">
        <v>46112</v>
      </c>
      <c r="F89" s="39" t="s">
        <v>277</v>
      </c>
      <c r="G89" s="12" t="s">
        <v>279</v>
      </c>
      <c r="H89" s="27" t="s">
        <v>7</v>
      </c>
      <c r="I89" s="27" t="s">
        <v>245</v>
      </c>
      <c r="J89" s="41" t="s">
        <v>339</v>
      </c>
      <c r="K89" s="6" t="s">
        <v>193</v>
      </c>
      <c r="L89" s="27" t="s">
        <v>190</v>
      </c>
    </row>
    <row r="90" spans="1:12" ht="37.5" customHeight="1">
      <c r="A90" s="27"/>
      <c r="B90" s="26"/>
      <c r="C90" s="26"/>
      <c r="D90" s="26"/>
      <c r="E90" s="39"/>
      <c r="F90" s="39"/>
      <c r="G90" s="12" t="s">
        <v>280</v>
      </c>
      <c r="H90" s="27"/>
      <c r="I90" s="27"/>
      <c r="J90" s="41"/>
      <c r="K90" s="6" t="s">
        <v>193</v>
      </c>
      <c r="L90" s="27"/>
    </row>
    <row r="91" spans="1:12" ht="37.5" customHeight="1">
      <c r="A91" s="27" t="s">
        <v>291</v>
      </c>
      <c r="B91" s="27" t="s">
        <v>283</v>
      </c>
      <c r="C91" s="6" t="s">
        <v>281</v>
      </c>
      <c r="D91" s="6" t="s">
        <v>282</v>
      </c>
      <c r="E91" s="39">
        <v>46115</v>
      </c>
      <c r="F91" s="6" t="s">
        <v>293</v>
      </c>
      <c r="G91" s="6" t="s">
        <v>298</v>
      </c>
      <c r="H91" s="27" t="s">
        <v>7</v>
      </c>
      <c r="I91" s="27" t="s">
        <v>245</v>
      </c>
      <c r="J91" s="41" t="s">
        <v>338</v>
      </c>
      <c r="K91" s="6" t="s">
        <v>193</v>
      </c>
      <c r="L91" s="42" t="s">
        <v>191</v>
      </c>
    </row>
    <row r="92" spans="1:12" ht="37.5" customHeight="1">
      <c r="A92" s="27"/>
      <c r="B92" s="27"/>
      <c r="C92" s="6" t="s">
        <v>20</v>
      </c>
      <c r="D92" s="6" t="s">
        <v>284</v>
      </c>
      <c r="E92" s="39"/>
      <c r="F92" s="6" t="s">
        <v>294</v>
      </c>
      <c r="G92" s="6" t="s">
        <v>292</v>
      </c>
      <c r="H92" s="27"/>
      <c r="I92" s="27"/>
      <c r="J92" s="41"/>
      <c r="K92" s="6" t="s">
        <v>193</v>
      </c>
      <c r="L92" s="42"/>
    </row>
    <row r="93" spans="1:12" ht="37.5" customHeight="1">
      <c r="A93" s="27"/>
      <c r="B93" s="27"/>
      <c r="C93" s="6" t="s">
        <v>285</v>
      </c>
      <c r="D93" s="6" t="s">
        <v>286</v>
      </c>
      <c r="E93" s="39"/>
      <c r="F93" s="6" t="s">
        <v>295</v>
      </c>
      <c r="G93" s="6" t="s">
        <v>292</v>
      </c>
      <c r="H93" s="27"/>
      <c r="I93" s="27"/>
      <c r="J93" s="41"/>
      <c r="K93" s="6" t="s">
        <v>193</v>
      </c>
      <c r="L93" s="42"/>
    </row>
    <row r="94" spans="1:12" ht="37.5" customHeight="1">
      <c r="A94" s="27"/>
      <c r="B94" s="27"/>
      <c r="C94" s="6" t="s">
        <v>287</v>
      </c>
      <c r="D94" s="6" t="s">
        <v>288</v>
      </c>
      <c r="E94" s="39"/>
      <c r="F94" s="6" t="s">
        <v>296</v>
      </c>
      <c r="G94" s="6" t="s">
        <v>292</v>
      </c>
      <c r="H94" s="27"/>
      <c r="I94" s="27"/>
      <c r="J94" s="41"/>
      <c r="K94" s="6" t="s">
        <v>193</v>
      </c>
      <c r="L94" s="42"/>
    </row>
    <row r="95" spans="1:12" ht="37.5" customHeight="1">
      <c r="A95" s="27"/>
      <c r="B95" s="27"/>
      <c r="C95" s="6" t="s">
        <v>289</v>
      </c>
      <c r="D95" s="6" t="s">
        <v>290</v>
      </c>
      <c r="E95" s="39"/>
      <c r="F95" s="6" t="s">
        <v>297</v>
      </c>
      <c r="G95" s="6" t="s">
        <v>292</v>
      </c>
      <c r="H95" s="27"/>
      <c r="I95" s="27"/>
      <c r="J95" s="41"/>
      <c r="K95" s="6" t="s">
        <v>193</v>
      </c>
      <c r="L95" s="42"/>
    </row>
    <row r="96" spans="1:12" ht="37.5" customHeight="1">
      <c r="A96" s="27" t="s">
        <v>291</v>
      </c>
      <c r="B96" s="31" t="s">
        <v>311</v>
      </c>
      <c r="C96" s="6" t="s">
        <v>102</v>
      </c>
      <c r="D96" s="6" t="s">
        <v>103</v>
      </c>
      <c r="E96" s="7" t="s">
        <v>347</v>
      </c>
      <c r="F96" s="6" t="s">
        <v>348</v>
      </c>
      <c r="G96" s="6" t="s">
        <v>301</v>
      </c>
      <c r="H96" s="6" t="s">
        <v>301</v>
      </c>
      <c r="I96" s="6" t="s">
        <v>245</v>
      </c>
      <c r="J96" s="10" t="s">
        <v>340</v>
      </c>
      <c r="K96" s="6" t="s">
        <v>179</v>
      </c>
      <c r="L96" s="16" t="s">
        <v>191</v>
      </c>
    </row>
    <row r="97" spans="1:12" ht="37.5" customHeight="1">
      <c r="A97" s="27"/>
      <c r="B97" s="32"/>
      <c r="C97" s="6" t="s">
        <v>99</v>
      </c>
      <c r="D97" s="6" t="s">
        <v>100</v>
      </c>
      <c r="E97" s="7" t="s">
        <v>347</v>
      </c>
      <c r="F97" s="6" t="s">
        <v>349</v>
      </c>
      <c r="G97" s="6" t="s">
        <v>301</v>
      </c>
      <c r="H97" s="6" t="s">
        <v>301</v>
      </c>
      <c r="I97" s="6" t="s">
        <v>245</v>
      </c>
      <c r="J97" s="10" t="s">
        <v>340</v>
      </c>
      <c r="K97" s="6" t="s">
        <v>179</v>
      </c>
      <c r="L97" s="16" t="s">
        <v>191</v>
      </c>
    </row>
    <row r="98" spans="1:12" ht="37.5" customHeight="1">
      <c r="A98" s="27" t="s">
        <v>291</v>
      </c>
      <c r="B98" s="27" t="s">
        <v>303</v>
      </c>
      <c r="C98" s="27" t="s">
        <v>74</v>
      </c>
      <c r="D98" s="27" t="s">
        <v>137</v>
      </c>
      <c r="E98" s="39">
        <v>46120</v>
      </c>
      <c r="F98" s="39" t="s">
        <v>306</v>
      </c>
      <c r="G98" s="6" t="s">
        <v>307</v>
      </c>
      <c r="H98" s="27" t="s">
        <v>7</v>
      </c>
      <c r="I98" s="27" t="s">
        <v>245</v>
      </c>
      <c r="J98" s="41" t="s">
        <v>372</v>
      </c>
      <c r="K98" s="6" t="s">
        <v>193</v>
      </c>
      <c r="L98" s="27" t="s">
        <v>190</v>
      </c>
    </row>
    <row r="99" spans="1:12" ht="37.5" customHeight="1">
      <c r="A99" s="27"/>
      <c r="B99" s="27"/>
      <c r="C99" s="27"/>
      <c r="D99" s="27"/>
      <c r="E99" s="39"/>
      <c r="F99" s="39"/>
      <c r="G99" s="6" t="s">
        <v>308</v>
      </c>
      <c r="H99" s="27"/>
      <c r="I99" s="27"/>
      <c r="J99" s="41"/>
      <c r="K99" s="6" t="s">
        <v>193</v>
      </c>
      <c r="L99" s="27"/>
    </row>
    <row r="100" spans="1:12" ht="37.5" customHeight="1">
      <c r="A100" s="27" t="s">
        <v>291</v>
      </c>
      <c r="B100" s="27" t="s">
        <v>304</v>
      </c>
      <c r="C100" s="27" t="s">
        <v>71</v>
      </c>
      <c r="D100" s="27" t="s">
        <v>183</v>
      </c>
      <c r="E100" s="39">
        <v>46120</v>
      </c>
      <c r="F100" s="39" t="s">
        <v>305</v>
      </c>
      <c r="G100" s="6" t="s">
        <v>309</v>
      </c>
      <c r="H100" s="27" t="s">
        <v>7</v>
      </c>
      <c r="I100" s="27" t="s">
        <v>245</v>
      </c>
      <c r="J100" s="41" t="s">
        <v>372</v>
      </c>
      <c r="K100" s="6" t="s">
        <v>193</v>
      </c>
      <c r="L100" s="27" t="s">
        <v>190</v>
      </c>
    </row>
    <row r="101" spans="1:12" ht="37.5" customHeight="1">
      <c r="A101" s="27"/>
      <c r="B101" s="27"/>
      <c r="C101" s="27"/>
      <c r="D101" s="27"/>
      <c r="E101" s="39"/>
      <c r="F101" s="39"/>
      <c r="G101" s="6" t="s">
        <v>310</v>
      </c>
      <c r="H101" s="27"/>
      <c r="I101" s="27"/>
      <c r="J101" s="41"/>
      <c r="K101" s="6" t="s">
        <v>193</v>
      </c>
      <c r="L101" s="27"/>
    </row>
    <row r="102" spans="1:12" ht="37.5" customHeight="1">
      <c r="A102" s="6" t="s">
        <v>291</v>
      </c>
      <c r="B102" s="11" t="s">
        <v>311</v>
      </c>
      <c r="C102" s="11" t="s">
        <v>102</v>
      </c>
      <c r="D102" s="11" t="s">
        <v>103</v>
      </c>
      <c r="E102" s="7" t="s">
        <v>328</v>
      </c>
      <c r="F102" s="6" t="s">
        <v>313</v>
      </c>
      <c r="G102" s="6" t="s">
        <v>301</v>
      </c>
      <c r="H102" s="6" t="s">
        <v>301</v>
      </c>
      <c r="I102" s="6" t="s">
        <v>245</v>
      </c>
      <c r="J102" s="10" t="s">
        <v>340</v>
      </c>
      <c r="K102" s="6" t="s">
        <v>179</v>
      </c>
      <c r="L102" s="16" t="s">
        <v>191</v>
      </c>
    </row>
    <row r="103" spans="1:12" ht="37.5" customHeight="1">
      <c r="A103" s="6" t="s">
        <v>291</v>
      </c>
      <c r="B103" s="11" t="s">
        <v>311</v>
      </c>
      <c r="C103" s="11" t="s">
        <v>99</v>
      </c>
      <c r="D103" s="11" t="s">
        <v>100</v>
      </c>
      <c r="E103" s="7" t="s">
        <v>328</v>
      </c>
      <c r="F103" s="6" t="s">
        <v>312</v>
      </c>
      <c r="G103" s="6" t="s">
        <v>301</v>
      </c>
      <c r="H103" s="6" t="s">
        <v>301</v>
      </c>
      <c r="I103" s="6" t="s">
        <v>245</v>
      </c>
      <c r="J103" s="10" t="s">
        <v>340</v>
      </c>
      <c r="K103" s="6" t="s">
        <v>179</v>
      </c>
      <c r="L103" s="16" t="s">
        <v>191</v>
      </c>
    </row>
    <row r="104" spans="1:12" ht="37.5" customHeight="1">
      <c r="A104" s="6" t="s">
        <v>291</v>
      </c>
      <c r="B104" s="11" t="s">
        <v>316</v>
      </c>
      <c r="C104" s="11" t="s">
        <v>325</v>
      </c>
      <c r="D104" s="11" t="s">
        <v>314</v>
      </c>
      <c r="E104" s="7">
        <v>46122</v>
      </c>
      <c r="F104" s="12" t="s">
        <v>321</v>
      </c>
      <c r="G104" s="12" t="s">
        <v>319</v>
      </c>
      <c r="H104" s="6" t="s">
        <v>7</v>
      </c>
      <c r="I104" s="6" t="s">
        <v>245</v>
      </c>
      <c r="J104" s="20" t="s">
        <v>417</v>
      </c>
      <c r="K104" s="6" t="s">
        <v>179</v>
      </c>
      <c r="L104" s="6" t="s">
        <v>190</v>
      </c>
    </row>
    <row r="105" spans="1:12" ht="37.5" customHeight="1">
      <c r="A105" s="6" t="s">
        <v>291</v>
      </c>
      <c r="B105" s="11" t="s">
        <v>317</v>
      </c>
      <c r="C105" s="6" t="s">
        <v>81</v>
      </c>
      <c r="D105" s="11" t="s">
        <v>315</v>
      </c>
      <c r="E105" s="7">
        <v>46122</v>
      </c>
      <c r="F105" s="12" t="s">
        <v>323</v>
      </c>
      <c r="G105" s="12" t="s">
        <v>320</v>
      </c>
      <c r="H105" s="6" t="s">
        <v>7</v>
      </c>
      <c r="I105" s="6" t="s">
        <v>245</v>
      </c>
      <c r="J105" s="20" t="s">
        <v>417</v>
      </c>
      <c r="K105" s="6" t="s">
        <v>179</v>
      </c>
      <c r="L105" s="6" t="s">
        <v>190</v>
      </c>
    </row>
    <row r="106" spans="1:12" ht="37.5" customHeight="1">
      <c r="A106" s="6" t="s">
        <v>291</v>
      </c>
      <c r="B106" s="11" t="s">
        <v>318</v>
      </c>
      <c r="C106" s="6" t="s">
        <v>81</v>
      </c>
      <c r="D106" s="11" t="s">
        <v>315</v>
      </c>
      <c r="E106" s="7">
        <v>46122</v>
      </c>
      <c r="F106" s="12" t="s">
        <v>322</v>
      </c>
      <c r="G106" s="12" t="s">
        <v>320</v>
      </c>
      <c r="H106" s="6" t="s">
        <v>7</v>
      </c>
      <c r="I106" s="6" t="s">
        <v>245</v>
      </c>
      <c r="J106" s="20" t="s">
        <v>417</v>
      </c>
      <c r="K106" s="6" t="s">
        <v>179</v>
      </c>
      <c r="L106" s="6" t="s">
        <v>190</v>
      </c>
    </row>
    <row r="107" spans="1:12" ht="37.15" customHeight="1">
      <c r="A107" s="6" t="s">
        <v>291</v>
      </c>
      <c r="B107" s="6" t="s">
        <v>324</v>
      </c>
      <c r="C107" s="6" t="s">
        <v>66</v>
      </c>
      <c r="D107" s="6" t="s">
        <v>67</v>
      </c>
      <c r="E107" s="7" t="s">
        <v>327</v>
      </c>
      <c r="F107" s="6" t="s">
        <v>302</v>
      </c>
      <c r="G107" s="6" t="s">
        <v>301</v>
      </c>
      <c r="H107" s="6" t="s">
        <v>301</v>
      </c>
      <c r="I107" s="6" t="s">
        <v>245</v>
      </c>
      <c r="J107" s="10" t="s">
        <v>340</v>
      </c>
      <c r="K107" s="6" t="s">
        <v>179</v>
      </c>
      <c r="L107" s="6" t="s">
        <v>190</v>
      </c>
    </row>
    <row r="108" spans="1:12" ht="37.5" customHeight="1">
      <c r="A108" s="6" t="s">
        <v>291</v>
      </c>
      <c r="B108" s="11" t="s">
        <v>330</v>
      </c>
      <c r="C108" s="6" t="s">
        <v>20</v>
      </c>
      <c r="D108" s="11" t="s">
        <v>21</v>
      </c>
      <c r="E108" s="7">
        <v>46122</v>
      </c>
      <c r="F108" s="6" t="s">
        <v>371</v>
      </c>
      <c r="G108" s="12" t="s">
        <v>332</v>
      </c>
      <c r="H108" s="6" t="s">
        <v>22</v>
      </c>
      <c r="I108" s="6" t="s">
        <v>245</v>
      </c>
      <c r="J108" s="10" t="s">
        <v>361</v>
      </c>
      <c r="K108" s="6" t="s">
        <v>193</v>
      </c>
      <c r="L108" s="6" t="s">
        <v>190</v>
      </c>
    </row>
    <row r="109" spans="1:12" ht="37.5" customHeight="1">
      <c r="A109" s="6" t="s">
        <v>291</v>
      </c>
      <c r="B109" s="11" t="s">
        <v>331</v>
      </c>
      <c r="C109" s="6" t="s">
        <v>329</v>
      </c>
      <c r="D109" s="11" t="s">
        <v>259</v>
      </c>
      <c r="E109" s="7">
        <v>46122</v>
      </c>
      <c r="F109" s="6" t="s">
        <v>334</v>
      </c>
      <c r="G109" s="12" t="s">
        <v>333</v>
      </c>
      <c r="H109" s="6" t="s">
        <v>7</v>
      </c>
      <c r="I109" s="6" t="s">
        <v>245</v>
      </c>
      <c r="J109" s="10" t="s">
        <v>372</v>
      </c>
      <c r="K109" s="6" t="s">
        <v>193</v>
      </c>
      <c r="L109" s="6" t="s">
        <v>190</v>
      </c>
    </row>
    <row r="110" spans="1:12" ht="37.5" customHeight="1">
      <c r="A110" s="6" t="s">
        <v>291</v>
      </c>
      <c r="B110" s="6" t="s">
        <v>337</v>
      </c>
      <c r="C110" s="17" t="s">
        <v>258</v>
      </c>
      <c r="D110" s="11" t="s">
        <v>259</v>
      </c>
      <c r="E110" s="7">
        <v>46122</v>
      </c>
      <c r="F110" s="6" t="s">
        <v>336</v>
      </c>
      <c r="G110" s="6" t="s">
        <v>335</v>
      </c>
      <c r="H110" s="6" t="s">
        <v>7</v>
      </c>
      <c r="I110" s="6" t="s">
        <v>27</v>
      </c>
      <c r="J110" s="10" t="s">
        <v>372</v>
      </c>
      <c r="K110" s="6" t="s">
        <v>193</v>
      </c>
      <c r="L110" s="6" t="s">
        <v>190</v>
      </c>
    </row>
    <row r="111" spans="1:12" ht="37.5" customHeight="1">
      <c r="A111" s="27" t="s">
        <v>291</v>
      </c>
      <c r="B111" s="27" t="s">
        <v>344</v>
      </c>
      <c r="C111" s="26" t="s">
        <v>346</v>
      </c>
      <c r="D111" s="26" t="s">
        <v>345</v>
      </c>
      <c r="E111" s="39">
        <v>46122</v>
      </c>
      <c r="F111" s="27" t="s">
        <v>369</v>
      </c>
      <c r="G111" s="6" t="s">
        <v>341</v>
      </c>
      <c r="H111" s="6" t="s">
        <v>343</v>
      </c>
      <c r="I111" s="6" t="s">
        <v>245</v>
      </c>
      <c r="J111" s="10" t="s">
        <v>361</v>
      </c>
      <c r="K111" s="6" t="s">
        <v>193</v>
      </c>
      <c r="L111" s="6" t="s">
        <v>190</v>
      </c>
    </row>
    <row r="112" spans="1:12" ht="37.5" customHeight="1">
      <c r="A112" s="27"/>
      <c r="B112" s="27"/>
      <c r="C112" s="26"/>
      <c r="D112" s="26"/>
      <c r="E112" s="39"/>
      <c r="F112" s="27"/>
      <c r="G112" s="6" t="s">
        <v>342</v>
      </c>
      <c r="H112" s="6" t="s">
        <v>343</v>
      </c>
      <c r="I112" s="6" t="s">
        <v>245</v>
      </c>
      <c r="J112" s="10" t="s">
        <v>361</v>
      </c>
      <c r="K112" s="6" t="s">
        <v>193</v>
      </c>
      <c r="L112" s="6" t="s">
        <v>190</v>
      </c>
    </row>
    <row r="113" spans="1:12" ht="37.5" customHeight="1">
      <c r="A113" s="27" t="s">
        <v>291</v>
      </c>
      <c r="B113" s="27" t="s">
        <v>351</v>
      </c>
      <c r="C113" s="26" t="s">
        <v>12</v>
      </c>
      <c r="D113" s="26" t="s">
        <v>350</v>
      </c>
      <c r="E113" s="39">
        <v>46133</v>
      </c>
      <c r="F113" s="29" t="s">
        <v>359</v>
      </c>
      <c r="G113" s="7" t="s">
        <v>358</v>
      </c>
      <c r="H113" s="27" t="s">
        <v>7</v>
      </c>
      <c r="I113" s="27" t="s">
        <v>245</v>
      </c>
      <c r="J113" s="20" t="s">
        <v>417</v>
      </c>
      <c r="K113" s="6" t="s">
        <v>179</v>
      </c>
      <c r="L113" s="27" t="s">
        <v>190</v>
      </c>
    </row>
    <row r="114" spans="1:12" ht="37.5" customHeight="1">
      <c r="A114" s="27"/>
      <c r="B114" s="27"/>
      <c r="C114" s="26"/>
      <c r="D114" s="26"/>
      <c r="E114" s="39"/>
      <c r="F114" s="30"/>
      <c r="G114" s="7" t="s">
        <v>357</v>
      </c>
      <c r="H114" s="27"/>
      <c r="I114" s="27"/>
      <c r="J114" s="10" t="s">
        <v>372</v>
      </c>
      <c r="K114" s="6" t="s">
        <v>193</v>
      </c>
      <c r="L114" s="27"/>
    </row>
    <row r="115" spans="1:12" ht="37.5" customHeight="1">
      <c r="A115" s="6" t="s">
        <v>291</v>
      </c>
      <c r="B115" s="6" t="s">
        <v>353</v>
      </c>
      <c r="C115" s="11" t="s">
        <v>212</v>
      </c>
      <c r="D115" s="11" t="s">
        <v>352</v>
      </c>
      <c r="E115" s="7">
        <v>46133</v>
      </c>
      <c r="F115" s="6" t="s">
        <v>368</v>
      </c>
      <c r="G115" s="7" t="s">
        <v>355</v>
      </c>
      <c r="H115" s="6" t="s">
        <v>7</v>
      </c>
      <c r="I115" s="6" t="s">
        <v>245</v>
      </c>
      <c r="J115" s="10" t="s">
        <v>372</v>
      </c>
      <c r="K115" s="6" t="s">
        <v>193</v>
      </c>
      <c r="L115" s="6" t="s">
        <v>190</v>
      </c>
    </row>
    <row r="116" spans="1:12" ht="37.5" customHeight="1">
      <c r="A116" s="27" t="s">
        <v>291</v>
      </c>
      <c r="B116" s="27" t="s">
        <v>354</v>
      </c>
      <c r="C116" s="26" t="s">
        <v>97</v>
      </c>
      <c r="D116" s="26" t="s">
        <v>18</v>
      </c>
      <c r="E116" s="39">
        <v>46136</v>
      </c>
      <c r="F116" s="31" t="s">
        <v>360</v>
      </c>
      <c r="G116" s="7" t="s">
        <v>52</v>
      </c>
      <c r="H116" s="27" t="s">
        <v>7</v>
      </c>
      <c r="I116" s="27" t="s">
        <v>245</v>
      </c>
      <c r="J116" s="41" t="s">
        <v>372</v>
      </c>
      <c r="K116" s="6" t="s">
        <v>193</v>
      </c>
      <c r="L116" s="27" t="s">
        <v>190</v>
      </c>
    </row>
    <row r="117" spans="1:12" ht="37.5" customHeight="1">
      <c r="A117" s="27"/>
      <c r="B117" s="27"/>
      <c r="C117" s="26"/>
      <c r="D117" s="26"/>
      <c r="E117" s="39"/>
      <c r="F117" s="32"/>
      <c r="G117" s="7" t="s">
        <v>356</v>
      </c>
      <c r="H117" s="27"/>
      <c r="I117" s="27"/>
      <c r="J117" s="41"/>
      <c r="K117" s="6" t="s">
        <v>193</v>
      </c>
      <c r="L117" s="27"/>
    </row>
    <row r="118" spans="1:12" ht="37.5" customHeight="1">
      <c r="A118" s="6" t="s">
        <v>291</v>
      </c>
      <c r="B118" s="18" t="s">
        <v>363</v>
      </c>
      <c r="C118" s="6" t="s">
        <v>66</v>
      </c>
      <c r="D118" s="6" t="s">
        <v>67</v>
      </c>
      <c r="E118" s="7" t="s">
        <v>365</v>
      </c>
      <c r="F118" s="6" t="s">
        <v>367</v>
      </c>
      <c r="G118" s="6" t="s">
        <v>301</v>
      </c>
      <c r="H118" s="6" t="s">
        <v>301</v>
      </c>
      <c r="I118" s="6" t="s">
        <v>245</v>
      </c>
      <c r="J118" s="10" t="s">
        <v>340</v>
      </c>
      <c r="K118" s="6" t="s">
        <v>179</v>
      </c>
      <c r="L118" s="6" t="s">
        <v>190</v>
      </c>
    </row>
    <row r="119" spans="1:12" ht="37.5" customHeight="1">
      <c r="A119" s="6" t="s">
        <v>291</v>
      </c>
      <c r="B119" s="18" t="s">
        <v>364</v>
      </c>
      <c r="C119" s="6" t="s">
        <v>66</v>
      </c>
      <c r="D119" s="6" t="s">
        <v>67</v>
      </c>
      <c r="E119" s="7" t="s">
        <v>366</v>
      </c>
      <c r="F119" s="6" t="s">
        <v>370</v>
      </c>
      <c r="G119" s="6" t="s">
        <v>301</v>
      </c>
      <c r="H119" s="6" t="s">
        <v>301</v>
      </c>
      <c r="I119" s="6" t="s">
        <v>245</v>
      </c>
      <c r="J119" s="10" t="s">
        <v>340</v>
      </c>
      <c r="K119" s="6" t="s">
        <v>179</v>
      </c>
      <c r="L119" s="6" t="s">
        <v>190</v>
      </c>
    </row>
    <row r="120" spans="1:12" ht="37.5" customHeight="1">
      <c r="A120" s="27" t="s">
        <v>291</v>
      </c>
      <c r="B120" s="27" t="s">
        <v>373</v>
      </c>
      <c r="C120" s="27" t="s">
        <v>144</v>
      </c>
      <c r="D120" s="27" t="s">
        <v>145</v>
      </c>
      <c r="E120" s="39">
        <v>46136</v>
      </c>
      <c r="F120" s="27" t="s">
        <v>374</v>
      </c>
      <c r="G120" s="7" t="s">
        <v>375</v>
      </c>
      <c r="H120" s="27" t="s">
        <v>386</v>
      </c>
      <c r="I120" s="27" t="s">
        <v>27</v>
      </c>
      <c r="J120" s="40" t="s">
        <v>414</v>
      </c>
      <c r="K120" s="6" t="s">
        <v>179</v>
      </c>
      <c r="L120" s="16" t="s">
        <v>191</v>
      </c>
    </row>
    <row r="121" spans="1:12" ht="37.5" customHeight="1">
      <c r="A121" s="27"/>
      <c r="B121" s="27"/>
      <c r="C121" s="27"/>
      <c r="D121" s="27"/>
      <c r="E121" s="39"/>
      <c r="F121" s="27"/>
      <c r="G121" s="7" t="s">
        <v>148</v>
      </c>
      <c r="H121" s="27"/>
      <c r="I121" s="27"/>
      <c r="J121" s="40"/>
      <c r="K121" s="6" t="s">
        <v>179</v>
      </c>
      <c r="L121" s="16" t="s">
        <v>191</v>
      </c>
    </row>
    <row r="122" spans="1:12" ht="37.5" customHeight="1">
      <c r="A122" s="6" t="s">
        <v>291</v>
      </c>
      <c r="B122" s="6" t="s">
        <v>376</v>
      </c>
      <c r="C122" s="6" t="s">
        <v>188</v>
      </c>
      <c r="D122" s="6" t="s">
        <v>377</v>
      </c>
      <c r="E122" s="7">
        <v>46140</v>
      </c>
      <c r="F122" s="6" t="s">
        <v>378</v>
      </c>
      <c r="G122" s="6" t="s">
        <v>379</v>
      </c>
      <c r="H122" s="6" t="s">
        <v>7</v>
      </c>
      <c r="I122" s="6" t="s">
        <v>27</v>
      </c>
      <c r="J122" s="20" t="s">
        <v>417</v>
      </c>
      <c r="K122" s="6" t="s">
        <v>179</v>
      </c>
      <c r="L122" s="16" t="s">
        <v>191</v>
      </c>
    </row>
    <row r="123" spans="1:12" ht="37.5" customHeight="1">
      <c r="A123" s="6" t="s">
        <v>291</v>
      </c>
      <c r="B123" s="6" t="s">
        <v>382</v>
      </c>
      <c r="C123" s="6" t="s">
        <v>380</v>
      </c>
      <c r="D123" s="6" t="s">
        <v>381</v>
      </c>
      <c r="E123" s="7">
        <v>46140</v>
      </c>
      <c r="F123" s="6" t="s">
        <v>387</v>
      </c>
      <c r="G123" s="7" t="s">
        <v>383</v>
      </c>
      <c r="H123" s="6" t="s">
        <v>22</v>
      </c>
      <c r="I123" s="6" t="s">
        <v>25</v>
      </c>
      <c r="J123" s="19" t="s">
        <v>416</v>
      </c>
      <c r="K123" s="6" t="s">
        <v>179</v>
      </c>
      <c r="L123" s="6" t="s">
        <v>190</v>
      </c>
    </row>
    <row r="124" spans="1:12" ht="37.5" customHeight="1">
      <c r="A124" s="27" t="s">
        <v>291</v>
      </c>
      <c r="B124" s="27">
        <v>24015926</v>
      </c>
      <c r="C124" s="26" t="s">
        <v>240</v>
      </c>
      <c r="D124" s="26" t="s">
        <v>345</v>
      </c>
      <c r="E124" s="39">
        <v>46140</v>
      </c>
      <c r="F124" s="27" t="s">
        <v>388</v>
      </c>
      <c r="G124" s="7" t="s">
        <v>384</v>
      </c>
      <c r="H124" s="27" t="s">
        <v>244</v>
      </c>
      <c r="I124" s="27" t="s">
        <v>25</v>
      </c>
      <c r="J124" s="28" t="s">
        <v>29</v>
      </c>
      <c r="K124" s="6" t="s">
        <v>179</v>
      </c>
      <c r="L124" s="6" t="s">
        <v>190</v>
      </c>
    </row>
    <row r="125" spans="1:12" ht="37.5" customHeight="1">
      <c r="A125" s="27"/>
      <c r="B125" s="27"/>
      <c r="C125" s="26"/>
      <c r="D125" s="26"/>
      <c r="E125" s="39"/>
      <c r="F125" s="27"/>
      <c r="G125" s="7" t="s">
        <v>385</v>
      </c>
      <c r="H125" s="27"/>
      <c r="I125" s="27"/>
      <c r="J125" s="28"/>
      <c r="K125" s="6" t="s">
        <v>179</v>
      </c>
      <c r="L125" s="6" t="s">
        <v>190</v>
      </c>
    </row>
    <row r="126" spans="1:12" ht="37.5" customHeight="1">
      <c r="A126" s="27" t="s">
        <v>291</v>
      </c>
      <c r="B126" s="27" t="s">
        <v>389</v>
      </c>
      <c r="C126" s="26" t="s">
        <v>14</v>
      </c>
      <c r="D126" s="26" t="s">
        <v>26</v>
      </c>
      <c r="E126" s="39">
        <v>46142</v>
      </c>
      <c r="F126" s="27" t="s">
        <v>396</v>
      </c>
      <c r="G126" s="7" t="s">
        <v>391</v>
      </c>
      <c r="H126" s="27" t="s">
        <v>7</v>
      </c>
      <c r="I126" s="27" t="s">
        <v>53</v>
      </c>
      <c r="J126" s="40" t="s">
        <v>417</v>
      </c>
      <c r="K126" s="6" t="s">
        <v>179</v>
      </c>
      <c r="L126" s="6" t="s">
        <v>190</v>
      </c>
    </row>
    <row r="127" spans="1:12" ht="37.5" customHeight="1">
      <c r="A127" s="27"/>
      <c r="B127" s="27"/>
      <c r="C127" s="26"/>
      <c r="D127" s="26"/>
      <c r="E127" s="39"/>
      <c r="F127" s="27"/>
      <c r="G127" s="7" t="s">
        <v>392</v>
      </c>
      <c r="H127" s="27"/>
      <c r="I127" s="27"/>
      <c r="J127" s="40"/>
      <c r="K127" s="6" t="s">
        <v>179</v>
      </c>
      <c r="L127" s="6" t="s">
        <v>190</v>
      </c>
    </row>
    <row r="128" spans="1:12" ht="37.5" customHeight="1">
      <c r="A128" s="27" t="s">
        <v>291</v>
      </c>
      <c r="B128" s="27" t="s">
        <v>390</v>
      </c>
      <c r="C128" s="26" t="s">
        <v>252</v>
      </c>
      <c r="D128" s="26" t="s">
        <v>253</v>
      </c>
      <c r="E128" s="39">
        <v>46142</v>
      </c>
      <c r="F128" s="27" t="s">
        <v>395</v>
      </c>
      <c r="G128" s="7" t="s">
        <v>393</v>
      </c>
      <c r="H128" s="27" t="s">
        <v>7</v>
      </c>
      <c r="I128" s="27" t="s">
        <v>53</v>
      </c>
      <c r="J128" s="40" t="s">
        <v>417</v>
      </c>
      <c r="K128" s="6" t="s">
        <v>179</v>
      </c>
      <c r="L128" s="6" t="s">
        <v>190</v>
      </c>
    </row>
    <row r="129" spans="1:12" ht="37.5" customHeight="1">
      <c r="A129" s="27"/>
      <c r="B129" s="27"/>
      <c r="C129" s="26"/>
      <c r="D129" s="26"/>
      <c r="E129" s="39"/>
      <c r="F129" s="27"/>
      <c r="G129" s="7" t="s">
        <v>394</v>
      </c>
      <c r="H129" s="27"/>
      <c r="I129" s="27"/>
      <c r="J129" s="40"/>
      <c r="K129" s="6" t="s">
        <v>179</v>
      </c>
      <c r="L129" s="6" t="s">
        <v>190</v>
      </c>
    </row>
    <row r="130" spans="1:12" ht="37.5" customHeight="1">
      <c r="A130" s="27" t="s">
        <v>291</v>
      </c>
      <c r="B130" s="27" t="s">
        <v>404</v>
      </c>
      <c r="C130" s="26" t="s">
        <v>215</v>
      </c>
      <c r="D130" s="26" t="s">
        <v>216</v>
      </c>
      <c r="E130" s="39">
        <v>46142</v>
      </c>
      <c r="F130" s="31" t="s">
        <v>407</v>
      </c>
      <c r="G130" s="7" t="s">
        <v>405</v>
      </c>
      <c r="H130" s="27" t="s">
        <v>7</v>
      </c>
      <c r="I130" s="27" t="s">
        <v>149</v>
      </c>
      <c r="J130" s="40" t="s">
        <v>417</v>
      </c>
      <c r="K130" s="6" t="s">
        <v>179</v>
      </c>
      <c r="L130" s="6" t="s">
        <v>190</v>
      </c>
    </row>
    <row r="131" spans="1:12" ht="37.5" customHeight="1">
      <c r="A131" s="27"/>
      <c r="B131" s="27"/>
      <c r="C131" s="26"/>
      <c r="D131" s="26"/>
      <c r="E131" s="39"/>
      <c r="F131" s="32"/>
      <c r="G131" s="7" t="s">
        <v>406</v>
      </c>
      <c r="H131" s="27"/>
      <c r="I131" s="27"/>
      <c r="J131" s="40"/>
      <c r="K131" s="6" t="s">
        <v>179</v>
      </c>
      <c r="L131" s="6" t="s">
        <v>190</v>
      </c>
    </row>
    <row r="132" spans="1:12" ht="37.5" customHeight="1">
      <c r="A132" s="6" t="s">
        <v>291</v>
      </c>
      <c r="B132" s="18" t="s">
        <v>399</v>
      </c>
      <c r="C132" s="6" t="s">
        <v>66</v>
      </c>
      <c r="D132" s="6" t="s">
        <v>67</v>
      </c>
      <c r="E132" s="7" t="s">
        <v>398</v>
      </c>
      <c r="F132" s="6" t="s">
        <v>370</v>
      </c>
      <c r="G132" s="6" t="s">
        <v>301</v>
      </c>
      <c r="H132" s="6" t="s">
        <v>301</v>
      </c>
      <c r="I132" s="6" t="s">
        <v>245</v>
      </c>
      <c r="J132" s="10" t="s">
        <v>340</v>
      </c>
      <c r="K132" s="6" t="s">
        <v>179</v>
      </c>
      <c r="L132" s="6" t="s">
        <v>190</v>
      </c>
    </row>
    <row r="133" spans="1:12" ht="37.5" customHeight="1">
      <c r="A133" s="27" t="s">
        <v>397</v>
      </c>
      <c r="B133" s="27" t="s">
        <v>403</v>
      </c>
      <c r="C133" s="27" t="s">
        <v>10</v>
      </c>
      <c r="D133" s="27" t="s">
        <v>11</v>
      </c>
      <c r="E133" s="39">
        <v>46147</v>
      </c>
      <c r="F133" s="27" t="s">
        <v>400</v>
      </c>
      <c r="G133" s="7" t="s">
        <v>401</v>
      </c>
      <c r="H133" s="27" t="s">
        <v>7</v>
      </c>
      <c r="I133" s="27" t="s">
        <v>245</v>
      </c>
      <c r="J133" s="40" t="s">
        <v>417</v>
      </c>
      <c r="K133" s="6" t="s">
        <v>193</v>
      </c>
      <c r="L133" s="27" t="s">
        <v>190</v>
      </c>
    </row>
    <row r="134" spans="1:12" ht="37.5" customHeight="1">
      <c r="A134" s="27"/>
      <c r="B134" s="27"/>
      <c r="C134" s="27"/>
      <c r="D134" s="27"/>
      <c r="E134" s="39"/>
      <c r="F134" s="27"/>
      <c r="G134" s="7" t="s">
        <v>402</v>
      </c>
      <c r="H134" s="27"/>
      <c r="I134" s="27"/>
      <c r="J134" s="40"/>
      <c r="K134" s="6" t="s">
        <v>193</v>
      </c>
      <c r="L134" s="27"/>
    </row>
    <row r="135" spans="1:12" ht="37.5" customHeight="1">
      <c r="A135" s="27" t="s">
        <v>397</v>
      </c>
      <c r="B135" s="27" t="s">
        <v>410</v>
      </c>
      <c r="C135" s="27" t="s">
        <v>411</v>
      </c>
      <c r="D135" s="27" t="s">
        <v>412</v>
      </c>
      <c r="E135" s="39">
        <v>46149</v>
      </c>
      <c r="F135" s="27" t="s">
        <v>413</v>
      </c>
      <c r="G135" s="7" t="s">
        <v>408</v>
      </c>
      <c r="H135" s="27" t="s">
        <v>7</v>
      </c>
      <c r="I135" s="27" t="s">
        <v>27</v>
      </c>
      <c r="J135" s="40" t="s">
        <v>415</v>
      </c>
      <c r="K135" s="6" t="s">
        <v>179</v>
      </c>
      <c r="L135" s="16" t="s">
        <v>191</v>
      </c>
    </row>
    <row r="136" spans="1:12" ht="37.5" customHeight="1">
      <c r="A136" s="27"/>
      <c r="B136" s="27"/>
      <c r="C136" s="27"/>
      <c r="D136" s="27"/>
      <c r="E136" s="39"/>
      <c r="F136" s="27"/>
      <c r="G136" s="7" t="s">
        <v>409</v>
      </c>
      <c r="H136" s="27"/>
      <c r="I136" s="27"/>
      <c r="J136" s="40"/>
      <c r="K136" s="6" t="s">
        <v>179</v>
      </c>
      <c r="L136" s="16" t="s">
        <v>191</v>
      </c>
    </row>
    <row r="137" spans="1:12" ht="37.5" customHeight="1">
      <c r="A137" s="6" t="s">
        <v>397</v>
      </c>
      <c r="B137" s="11" t="s">
        <v>419</v>
      </c>
      <c r="C137" s="11" t="s">
        <v>102</v>
      </c>
      <c r="D137" s="11" t="s">
        <v>103</v>
      </c>
      <c r="E137" s="7" t="s">
        <v>418</v>
      </c>
      <c r="F137" s="6" t="s">
        <v>421</v>
      </c>
      <c r="G137" s="6" t="s">
        <v>301</v>
      </c>
      <c r="H137" s="6" t="s">
        <v>301</v>
      </c>
      <c r="I137" s="6" t="s">
        <v>245</v>
      </c>
      <c r="J137" s="10" t="s">
        <v>340</v>
      </c>
      <c r="K137" s="6" t="s">
        <v>179</v>
      </c>
      <c r="L137" s="16" t="s">
        <v>191</v>
      </c>
    </row>
    <row r="138" spans="1:12" ht="37.5" customHeight="1">
      <c r="A138" s="6" t="s">
        <v>397</v>
      </c>
      <c r="B138" s="11" t="s">
        <v>419</v>
      </c>
      <c r="C138" s="11" t="s">
        <v>99</v>
      </c>
      <c r="D138" s="11" t="s">
        <v>100</v>
      </c>
      <c r="E138" s="7" t="s">
        <v>418</v>
      </c>
      <c r="F138" s="6" t="s">
        <v>420</v>
      </c>
      <c r="G138" s="6" t="s">
        <v>301</v>
      </c>
      <c r="H138" s="6" t="s">
        <v>301</v>
      </c>
      <c r="I138" s="6" t="s">
        <v>245</v>
      </c>
      <c r="J138" s="10" t="s">
        <v>340</v>
      </c>
      <c r="K138" s="6" t="s">
        <v>179</v>
      </c>
      <c r="L138" s="16" t="s">
        <v>191</v>
      </c>
    </row>
    <row r="139" spans="1:12" ht="37.5" customHeight="1">
      <c r="A139" s="21" t="s">
        <v>397</v>
      </c>
      <c r="B139" s="23" t="s">
        <v>424</v>
      </c>
      <c r="C139" s="23" t="s">
        <v>422</v>
      </c>
      <c r="D139" s="23" t="s">
        <v>423</v>
      </c>
      <c r="E139" s="22">
        <v>46154</v>
      </c>
      <c r="F139" s="21" t="s">
        <v>437</v>
      </c>
      <c r="G139" s="24" t="s">
        <v>430</v>
      </c>
      <c r="H139" s="21" t="s">
        <v>7</v>
      </c>
      <c r="I139" s="6" t="s">
        <v>245</v>
      </c>
      <c r="J139" s="19" t="s">
        <v>453</v>
      </c>
      <c r="K139" s="6" t="s">
        <v>179</v>
      </c>
      <c r="L139" s="16" t="s">
        <v>191</v>
      </c>
    </row>
    <row r="140" spans="1:12" ht="37.5" customHeight="1">
      <c r="A140" s="25" t="s">
        <v>397</v>
      </c>
      <c r="B140" s="38" t="s">
        <v>425</v>
      </c>
      <c r="C140" s="38" t="s">
        <v>346</v>
      </c>
      <c r="D140" s="38" t="s">
        <v>345</v>
      </c>
      <c r="E140" s="37">
        <v>46154</v>
      </c>
      <c r="F140" s="33" t="s">
        <v>438</v>
      </c>
      <c r="G140" s="24" t="s">
        <v>342</v>
      </c>
      <c r="H140" s="33" t="s">
        <v>343</v>
      </c>
      <c r="I140" s="31" t="s">
        <v>245</v>
      </c>
      <c r="J140" s="55" t="s">
        <v>453</v>
      </c>
      <c r="K140" s="6" t="s">
        <v>179</v>
      </c>
      <c r="L140" s="6" t="s">
        <v>190</v>
      </c>
    </row>
    <row r="141" spans="1:12" ht="37.5" customHeight="1">
      <c r="A141" s="25"/>
      <c r="B141" s="38"/>
      <c r="C141" s="38"/>
      <c r="D141" s="38"/>
      <c r="E141" s="37"/>
      <c r="F141" s="34"/>
      <c r="G141" s="24" t="s">
        <v>431</v>
      </c>
      <c r="H141" s="34"/>
      <c r="I141" s="36"/>
      <c r="J141" s="56"/>
      <c r="K141" s="6" t="s">
        <v>179</v>
      </c>
      <c r="L141" s="6" t="s">
        <v>190</v>
      </c>
    </row>
    <row r="142" spans="1:12" ht="37.5" customHeight="1">
      <c r="A142" s="25"/>
      <c r="B142" s="38"/>
      <c r="C142" s="38"/>
      <c r="D142" s="38"/>
      <c r="E142" s="37"/>
      <c r="F142" s="35"/>
      <c r="G142" s="24" t="s">
        <v>432</v>
      </c>
      <c r="H142" s="35"/>
      <c r="I142" s="32"/>
      <c r="J142" s="57"/>
      <c r="K142" s="6" t="s">
        <v>179</v>
      </c>
      <c r="L142" s="6" t="s">
        <v>190</v>
      </c>
    </row>
    <row r="143" spans="1:12" ht="37.5" customHeight="1">
      <c r="A143" s="25" t="s">
        <v>397</v>
      </c>
      <c r="B143" s="38" t="s">
        <v>427</v>
      </c>
      <c r="C143" s="38" t="s">
        <v>77</v>
      </c>
      <c r="D143" s="38" t="s">
        <v>426</v>
      </c>
      <c r="E143" s="37">
        <v>46154</v>
      </c>
      <c r="F143" s="33" t="s">
        <v>439</v>
      </c>
      <c r="G143" s="24" t="s">
        <v>319</v>
      </c>
      <c r="H143" s="33" t="s">
        <v>7</v>
      </c>
      <c r="I143" s="31" t="s">
        <v>245</v>
      </c>
      <c r="J143" s="40" t="s">
        <v>453</v>
      </c>
      <c r="K143" s="6" t="s">
        <v>179</v>
      </c>
      <c r="L143" s="6" t="s">
        <v>190</v>
      </c>
    </row>
    <row r="144" spans="1:12" ht="37.5" customHeight="1">
      <c r="A144" s="25"/>
      <c r="B144" s="38"/>
      <c r="C144" s="38"/>
      <c r="D144" s="38"/>
      <c r="E144" s="37"/>
      <c r="F144" s="35"/>
      <c r="G144" s="24" t="s">
        <v>433</v>
      </c>
      <c r="H144" s="35"/>
      <c r="I144" s="32"/>
      <c r="J144" s="40"/>
      <c r="K144" s="6" t="s">
        <v>179</v>
      </c>
      <c r="L144" s="6" t="s">
        <v>190</v>
      </c>
    </row>
    <row r="145" spans="1:12" ht="37.5" customHeight="1">
      <c r="A145" s="21" t="s">
        <v>397</v>
      </c>
      <c r="B145" s="23" t="s">
        <v>428</v>
      </c>
      <c r="C145" s="21" t="s">
        <v>20</v>
      </c>
      <c r="D145" s="23" t="s">
        <v>21</v>
      </c>
      <c r="E145" s="22">
        <v>46154</v>
      </c>
      <c r="F145" s="21" t="s">
        <v>440</v>
      </c>
      <c r="G145" s="22" t="s">
        <v>436</v>
      </c>
      <c r="H145" s="21" t="s">
        <v>7</v>
      </c>
      <c r="I145" s="6" t="s">
        <v>27</v>
      </c>
      <c r="J145" s="19" t="s">
        <v>452</v>
      </c>
      <c r="K145" s="6" t="s">
        <v>179</v>
      </c>
      <c r="L145" s="6" t="s">
        <v>190</v>
      </c>
    </row>
    <row r="146" spans="1:12" ht="37.5" customHeight="1">
      <c r="A146" s="25" t="s">
        <v>397</v>
      </c>
      <c r="B146" s="25" t="s">
        <v>429</v>
      </c>
      <c r="C146" s="25" t="s">
        <v>15</v>
      </c>
      <c r="D146" s="25" t="s">
        <v>16</v>
      </c>
      <c r="E146" s="37">
        <v>46154</v>
      </c>
      <c r="F146" s="25" t="s">
        <v>441</v>
      </c>
      <c r="G146" s="22" t="s">
        <v>434</v>
      </c>
      <c r="H146" s="25" t="s">
        <v>7</v>
      </c>
      <c r="I146" s="27" t="s">
        <v>27</v>
      </c>
      <c r="J146" s="40" t="s">
        <v>453</v>
      </c>
      <c r="K146" s="6" t="s">
        <v>179</v>
      </c>
      <c r="L146" s="6" t="s">
        <v>190</v>
      </c>
    </row>
    <row r="147" spans="1:12" ht="37.5" customHeight="1">
      <c r="A147" s="25"/>
      <c r="B147" s="25"/>
      <c r="C147" s="25"/>
      <c r="D147" s="25"/>
      <c r="E147" s="37"/>
      <c r="F147" s="25"/>
      <c r="G147" s="22" t="s">
        <v>435</v>
      </c>
      <c r="H147" s="25"/>
      <c r="I147" s="27"/>
      <c r="J147" s="40"/>
      <c r="K147" s="6" t="s">
        <v>179</v>
      </c>
      <c r="L147" s="6" t="s">
        <v>190</v>
      </c>
    </row>
    <row r="148" spans="1:12" ht="37.5" customHeight="1">
      <c r="A148" s="21" t="s">
        <v>397</v>
      </c>
      <c r="B148" s="6" t="s">
        <v>442</v>
      </c>
      <c r="C148" s="6" t="s">
        <v>97</v>
      </c>
      <c r="D148" s="6" t="s">
        <v>18</v>
      </c>
      <c r="E148" s="7">
        <v>46156</v>
      </c>
      <c r="F148" s="6" t="s">
        <v>443</v>
      </c>
      <c r="G148" s="6" t="s">
        <v>444</v>
      </c>
      <c r="H148" s="21" t="s">
        <v>7</v>
      </c>
      <c r="I148" s="6" t="s">
        <v>27</v>
      </c>
      <c r="J148" s="19" t="s">
        <v>453</v>
      </c>
      <c r="K148" s="6" t="s">
        <v>179</v>
      </c>
      <c r="L148" s="6" t="s">
        <v>190</v>
      </c>
    </row>
    <row r="149" spans="1:12" ht="37.5" customHeight="1">
      <c r="A149" s="6" t="s">
        <v>397</v>
      </c>
      <c r="B149" s="6" t="s">
        <v>446</v>
      </c>
      <c r="C149" s="6" t="s">
        <v>66</v>
      </c>
      <c r="D149" s="6" t="s">
        <v>67</v>
      </c>
      <c r="E149" s="7" t="s">
        <v>445</v>
      </c>
      <c r="F149" s="6" t="s">
        <v>447</v>
      </c>
      <c r="G149" s="6" t="s">
        <v>301</v>
      </c>
      <c r="H149" s="6" t="s">
        <v>301</v>
      </c>
      <c r="I149" s="6" t="s">
        <v>245</v>
      </c>
      <c r="J149" s="10" t="s">
        <v>340</v>
      </c>
      <c r="K149" s="6" t="s">
        <v>179</v>
      </c>
      <c r="L149" s="6" t="s">
        <v>190</v>
      </c>
    </row>
    <row r="150" spans="1:12" ht="37.5" customHeight="1">
      <c r="A150" s="25" t="s">
        <v>397</v>
      </c>
      <c r="B150" s="25" t="s">
        <v>448</v>
      </c>
      <c r="C150" s="38" t="s">
        <v>215</v>
      </c>
      <c r="D150" s="38" t="s">
        <v>216</v>
      </c>
      <c r="E150" s="58">
        <v>46162</v>
      </c>
      <c r="F150" s="31" t="s">
        <v>449</v>
      </c>
      <c r="G150" s="6" t="s">
        <v>450</v>
      </c>
      <c r="H150" s="25" t="s">
        <v>7</v>
      </c>
      <c r="I150" s="27" t="s">
        <v>149</v>
      </c>
      <c r="J150" s="28" t="s">
        <v>29</v>
      </c>
      <c r="K150" s="6" t="s">
        <v>179</v>
      </c>
      <c r="L150" s="6" t="s">
        <v>190</v>
      </c>
    </row>
    <row r="151" spans="1:12" ht="37.5" customHeight="1">
      <c r="A151" s="25"/>
      <c r="B151" s="25"/>
      <c r="C151" s="38"/>
      <c r="D151" s="38"/>
      <c r="E151" s="59"/>
      <c r="F151" s="32"/>
      <c r="G151" s="6" t="s">
        <v>451</v>
      </c>
      <c r="H151" s="25"/>
      <c r="I151" s="27"/>
      <c r="J151" s="28"/>
      <c r="K151" s="6" t="s">
        <v>179</v>
      </c>
      <c r="L151" s="6" t="s">
        <v>190</v>
      </c>
    </row>
    <row r="152" spans="1:12" ht="37.5" customHeight="1">
      <c r="A152" s="25" t="s">
        <v>397</v>
      </c>
      <c r="B152" s="33" t="s">
        <v>454</v>
      </c>
      <c r="C152" s="33" t="s">
        <v>74</v>
      </c>
      <c r="D152" s="33" t="s">
        <v>137</v>
      </c>
      <c r="E152" s="37">
        <v>46162</v>
      </c>
      <c r="F152" s="33" t="s">
        <v>460</v>
      </c>
      <c r="G152" s="21" t="s">
        <v>461</v>
      </c>
      <c r="H152" s="25" t="s">
        <v>7</v>
      </c>
      <c r="I152" s="25" t="s">
        <v>245</v>
      </c>
      <c r="J152" s="28" t="s">
        <v>29</v>
      </c>
      <c r="K152" s="6" t="s">
        <v>179</v>
      </c>
      <c r="L152" s="6" t="s">
        <v>190</v>
      </c>
    </row>
    <row r="153" spans="1:12" ht="37.5" customHeight="1">
      <c r="A153" s="25"/>
      <c r="B153" s="35"/>
      <c r="C153" s="35"/>
      <c r="D153" s="35"/>
      <c r="E153" s="37"/>
      <c r="F153" s="35"/>
      <c r="G153" s="21" t="s">
        <v>462</v>
      </c>
      <c r="H153" s="25"/>
      <c r="I153" s="25"/>
      <c r="J153" s="28"/>
      <c r="K153" s="6" t="s">
        <v>179</v>
      </c>
      <c r="L153" s="6" t="s">
        <v>190</v>
      </c>
    </row>
    <row r="154" spans="1:12" ht="37.5" customHeight="1">
      <c r="A154" s="25" t="s">
        <v>397</v>
      </c>
      <c r="B154" s="33" t="s">
        <v>455</v>
      </c>
      <c r="C154" s="25" t="s">
        <v>71</v>
      </c>
      <c r="D154" s="25" t="s">
        <v>183</v>
      </c>
      <c r="E154" s="37">
        <v>46162</v>
      </c>
      <c r="F154" s="25" t="s">
        <v>457</v>
      </c>
      <c r="G154" s="22" t="s">
        <v>458</v>
      </c>
      <c r="H154" s="25" t="s">
        <v>7</v>
      </c>
      <c r="I154" s="25" t="s">
        <v>245</v>
      </c>
      <c r="J154" s="28" t="s">
        <v>29</v>
      </c>
      <c r="K154" s="6" t="s">
        <v>179</v>
      </c>
      <c r="L154" s="6" t="s">
        <v>190</v>
      </c>
    </row>
    <row r="155" spans="1:12" ht="37.5" customHeight="1">
      <c r="A155" s="25"/>
      <c r="B155" s="35"/>
      <c r="C155" s="25"/>
      <c r="D155" s="25"/>
      <c r="E155" s="37"/>
      <c r="F155" s="25"/>
      <c r="G155" s="22" t="s">
        <v>459</v>
      </c>
      <c r="H155" s="25"/>
      <c r="I155" s="25"/>
      <c r="J155" s="28"/>
      <c r="K155" s="6" t="s">
        <v>179</v>
      </c>
      <c r="L155" s="6" t="s">
        <v>190</v>
      </c>
    </row>
    <row r="156" spans="1:12" ht="37.5" customHeight="1">
      <c r="A156" s="25" t="s">
        <v>397</v>
      </c>
      <c r="B156" s="25" t="s">
        <v>456</v>
      </c>
      <c r="C156" s="25" t="s">
        <v>23</v>
      </c>
      <c r="D156" s="25" t="s">
        <v>236</v>
      </c>
      <c r="E156" s="37">
        <v>46162</v>
      </c>
      <c r="F156" s="25" t="s">
        <v>463</v>
      </c>
      <c r="G156" s="21" t="s">
        <v>464</v>
      </c>
      <c r="H156" s="25" t="s">
        <v>7</v>
      </c>
      <c r="I156" s="25" t="s">
        <v>245</v>
      </c>
      <c r="J156" s="60" t="s">
        <v>29</v>
      </c>
      <c r="K156" s="21" t="s">
        <v>179</v>
      </c>
      <c r="L156" s="21" t="s">
        <v>190</v>
      </c>
    </row>
    <row r="157" spans="1:12" ht="37.5" customHeight="1">
      <c r="A157" s="25"/>
      <c r="B157" s="25"/>
      <c r="C157" s="25"/>
      <c r="D157" s="25"/>
      <c r="E157" s="37"/>
      <c r="F157" s="25"/>
      <c r="G157" s="21" t="s">
        <v>465</v>
      </c>
      <c r="H157" s="25"/>
      <c r="I157" s="25"/>
      <c r="J157" s="60"/>
      <c r="K157" s="21" t="s">
        <v>179</v>
      </c>
      <c r="L157" s="21" t="s">
        <v>190</v>
      </c>
    </row>
    <row r="158" spans="1:12" ht="37.5" customHeight="1">
      <c r="A158" s="25" t="s">
        <v>397</v>
      </c>
      <c r="B158" s="25" t="s">
        <v>471</v>
      </c>
      <c r="C158" s="25" t="s">
        <v>10</v>
      </c>
      <c r="D158" s="25" t="s">
        <v>11</v>
      </c>
      <c r="E158" s="58">
        <v>46163</v>
      </c>
      <c r="F158" s="33" t="s">
        <v>474</v>
      </c>
      <c r="G158" s="22" t="s">
        <v>472</v>
      </c>
      <c r="H158" s="25" t="s">
        <v>7</v>
      </c>
      <c r="I158" s="25" t="s">
        <v>245</v>
      </c>
      <c r="J158" s="60" t="s">
        <v>29</v>
      </c>
      <c r="K158" s="21" t="s">
        <v>179</v>
      </c>
      <c r="L158" s="21" t="s">
        <v>190</v>
      </c>
    </row>
    <row r="159" spans="1:12" ht="37.5" customHeight="1">
      <c r="A159" s="25"/>
      <c r="B159" s="25"/>
      <c r="C159" s="25"/>
      <c r="D159" s="25"/>
      <c r="E159" s="59"/>
      <c r="F159" s="35"/>
      <c r="G159" s="22" t="s">
        <v>473</v>
      </c>
      <c r="H159" s="25"/>
      <c r="I159" s="25"/>
      <c r="J159" s="60"/>
      <c r="K159" s="21" t="s">
        <v>179</v>
      </c>
      <c r="L159" s="21" t="s">
        <v>190</v>
      </c>
    </row>
    <row r="160" spans="1:12" ht="37.5" customHeight="1">
      <c r="A160" s="21" t="s">
        <v>397</v>
      </c>
      <c r="B160" s="23" t="s">
        <v>468</v>
      </c>
      <c r="C160" s="23" t="s">
        <v>466</v>
      </c>
      <c r="D160" s="23" t="s">
        <v>467</v>
      </c>
      <c r="E160" s="22">
        <v>46163</v>
      </c>
      <c r="F160" s="21" t="s">
        <v>469</v>
      </c>
      <c r="G160" s="22" t="s">
        <v>470</v>
      </c>
      <c r="H160" s="21" t="s">
        <v>7</v>
      </c>
      <c r="I160" s="21" t="s">
        <v>64</v>
      </c>
      <c r="J160" s="61" t="s">
        <v>29</v>
      </c>
      <c r="K160" s="21" t="s">
        <v>179</v>
      </c>
      <c r="L160" s="62" t="s">
        <v>191</v>
      </c>
    </row>
  </sheetData>
  <mergeCells count="478">
    <mergeCell ref="C158:C159"/>
    <mergeCell ref="D158:D159"/>
    <mergeCell ref="B158:B159"/>
    <mergeCell ref="H158:H159"/>
    <mergeCell ref="I158:I159"/>
    <mergeCell ref="J158:J159"/>
    <mergeCell ref="E158:E159"/>
    <mergeCell ref="F158:F159"/>
    <mergeCell ref="J154:J155"/>
    <mergeCell ref="J152:J153"/>
    <mergeCell ref="J156:J157"/>
    <mergeCell ref="H152:H153"/>
    <mergeCell ref="I152:I153"/>
    <mergeCell ref="H156:H157"/>
    <mergeCell ref="I156:I157"/>
    <mergeCell ref="F152:F153"/>
    <mergeCell ref="F156:F157"/>
    <mergeCell ref="A152:A153"/>
    <mergeCell ref="A154:A155"/>
    <mergeCell ref="A156:A157"/>
    <mergeCell ref="E152:E153"/>
    <mergeCell ref="E154:E155"/>
    <mergeCell ref="E156:E157"/>
    <mergeCell ref="F154:F155"/>
    <mergeCell ref="H154:H155"/>
    <mergeCell ref="I154:I155"/>
    <mergeCell ref="C152:C153"/>
    <mergeCell ref="D152:D153"/>
    <mergeCell ref="C154:C155"/>
    <mergeCell ref="D154:D155"/>
    <mergeCell ref="C156:C157"/>
    <mergeCell ref="D156:D157"/>
    <mergeCell ref="B152:B153"/>
    <mergeCell ref="B154:B155"/>
    <mergeCell ref="B156:B157"/>
    <mergeCell ref="A158:A159"/>
    <mergeCell ref="A89:A90"/>
    <mergeCell ref="J116:J117"/>
    <mergeCell ref="L113:L114"/>
    <mergeCell ref="L116:L117"/>
    <mergeCell ref="F113:F114"/>
    <mergeCell ref="F116:F117"/>
    <mergeCell ref="A113:A114"/>
    <mergeCell ref="A116:A117"/>
    <mergeCell ref="C113:C114"/>
    <mergeCell ref="D113:D114"/>
    <mergeCell ref="C116:C117"/>
    <mergeCell ref="D116:D117"/>
    <mergeCell ref="B113:B114"/>
    <mergeCell ref="B116:B117"/>
    <mergeCell ref="H113:H114"/>
    <mergeCell ref="H116:H117"/>
    <mergeCell ref="I113:I114"/>
    <mergeCell ref="I116:I117"/>
    <mergeCell ref="E113:E114"/>
    <mergeCell ref="E116:E117"/>
    <mergeCell ref="J98:J99"/>
    <mergeCell ref="H55:H56"/>
    <mergeCell ref="A55:A56"/>
    <mergeCell ref="A59:A60"/>
    <mergeCell ref="A63:A64"/>
    <mergeCell ref="F111:F112"/>
    <mergeCell ref="B111:B112"/>
    <mergeCell ref="A111:A112"/>
    <mergeCell ref="E111:E112"/>
    <mergeCell ref="C111:C112"/>
    <mergeCell ref="D111:D112"/>
    <mergeCell ref="F61:F62"/>
    <mergeCell ref="H61:H62"/>
    <mergeCell ref="A75:A76"/>
    <mergeCell ref="E75:E76"/>
    <mergeCell ref="A91:A95"/>
    <mergeCell ref="B91:B95"/>
    <mergeCell ref="E91:E95"/>
    <mergeCell ref="F75:F76"/>
    <mergeCell ref="B80:B81"/>
    <mergeCell ref="A80:A81"/>
    <mergeCell ref="E89:E90"/>
    <mergeCell ref="F87:F88"/>
    <mergeCell ref="F89:F90"/>
    <mergeCell ref="F80:F81"/>
    <mergeCell ref="A43:A46"/>
    <mergeCell ref="C43:C44"/>
    <mergeCell ref="D43:D44"/>
    <mergeCell ref="C45:C46"/>
    <mergeCell ref="D45:D46"/>
    <mergeCell ref="B43:B46"/>
    <mergeCell ref="B41:B42"/>
    <mergeCell ref="E43:E46"/>
    <mergeCell ref="C89:C90"/>
    <mergeCell ref="D89:D90"/>
    <mergeCell ref="C87:C88"/>
    <mergeCell ref="D87:D88"/>
    <mergeCell ref="B89:B90"/>
    <mergeCell ref="B87:B88"/>
    <mergeCell ref="E87:E88"/>
    <mergeCell ref="A87:A88"/>
    <mergeCell ref="A51:A52"/>
    <mergeCell ref="A61:A62"/>
    <mergeCell ref="B61:B62"/>
    <mergeCell ref="C61:C62"/>
    <mergeCell ref="D61:D62"/>
    <mergeCell ref="E61:E62"/>
    <mergeCell ref="E80:E81"/>
    <mergeCell ref="C80:C81"/>
    <mergeCell ref="H41:H42"/>
    <mergeCell ref="H43:H46"/>
    <mergeCell ref="C41:C42"/>
    <mergeCell ref="D41:D42"/>
    <mergeCell ref="E41:E42"/>
    <mergeCell ref="C51:C52"/>
    <mergeCell ref="D51:D52"/>
    <mergeCell ref="B51:B52"/>
    <mergeCell ref="H75:H76"/>
    <mergeCell ref="H51:H52"/>
    <mergeCell ref="E51:E52"/>
    <mergeCell ref="F55:F56"/>
    <mergeCell ref="C55:C56"/>
    <mergeCell ref="D55:D56"/>
    <mergeCell ref="B55:B56"/>
    <mergeCell ref="E55:E56"/>
    <mergeCell ref="B59:B60"/>
    <mergeCell ref="C59:C60"/>
    <mergeCell ref="D59:D60"/>
    <mergeCell ref="E59:E60"/>
    <mergeCell ref="F59:F60"/>
    <mergeCell ref="H63:H64"/>
    <mergeCell ref="F43:F44"/>
    <mergeCell ref="F45:F46"/>
    <mergeCell ref="F51:F52"/>
    <mergeCell ref="A1:J1"/>
    <mergeCell ref="J10:J12"/>
    <mergeCell ref="H10:H12"/>
    <mergeCell ref="I10:I12"/>
    <mergeCell ref="H7:H9"/>
    <mergeCell ref="I4:I6"/>
    <mergeCell ref="I7:I9"/>
    <mergeCell ref="A4:A6"/>
    <mergeCell ref="A7:A9"/>
    <mergeCell ref="B4:B6"/>
    <mergeCell ref="B7:B9"/>
    <mergeCell ref="C7:C9"/>
    <mergeCell ref="D7:D9"/>
    <mergeCell ref="C4:C6"/>
    <mergeCell ref="D4:D6"/>
    <mergeCell ref="J4:J6"/>
    <mergeCell ref="A10:A12"/>
    <mergeCell ref="C10:C12"/>
    <mergeCell ref="D10:D12"/>
    <mergeCell ref="B10:B12"/>
    <mergeCell ref="E10:E12"/>
    <mergeCell ref="E4:E6"/>
    <mergeCell ref="E7:E9"/>
    <mergeCell ref="H4:H6"/>
    <mergeCell ref="B14:B15"/>
    <mergeCell ref="A14:A15"/>
    <mergeCell ref="H14:H15"/>
    <mergeCell ref="C38:C39"/>
    <mergeCell ref="D38:D39"/>
    <mergeCell ref="F38:F39"/>
    <mergeCell ref="F4:F6"/>
    <mergeCell ref="F7:F9"/>
    <mergeCell ref="F10:F12"/>
    <mergeCell ref="H23:H24"/>
    <mergeCell ref="E36:E39"/>
    <mergeCell ref="H36:H39"/>
    <mergeCell ref="A25:A26"/>
    <mergeCell ref="A27:A28"/>
    <mergeCell ref="B36:B39"/>
    <mergeCell ref="A29:A30"/>
    <mergeCell ref="A31:A32"/>
    <mergeCell ref="A33:A34"/>
    <mergeCell ref="C29:C30"/>
    <mergeCell ref="B29:B30"/>
    <mergeCell ref="C31:C32"/>
    <mergeCell ref="C33:C34"/>
    <mergeCell ref="B31:B32"/>
    <mergeCell ref="I14:I15"/>
    <mergeCell ref="J14:J15"/>
    <mergeCell ref="C14:C15"/>
    <mergeCell ref="D14:D15"/>
    <mergeCell ref="E14:E15"/>
    <mergeCell ref="F14:F15"/>
    <mergeCell ref="J25:J26"/>
    <mergeCell ref="J27:J28"/>
    <mergeCell ref="H25:H26"/>
    <mergeCell ref="H27:H28"/>
    <mergeCell ref="I19:I20"/>
    <mergeCell ref="I23:I24"/>
    <mergeCell ref="C23:C24"/>
    <mergeCell ref="D23:D24"/>
    <mergeCell ref="J23:J24"/>
    <mergeCell ref="E19:E20"/>
    <mergeCell ref="E23:E24"/>
    <mergeCell ref="I25:I26"/>
    <mergeCell ref="I27:I28"/>
    <mergeCell ref="F19:F20"/>
    <mergeCell ref="F21:F22"/>
    <mergeCell ref="F23:F24"/>
    <mergeCell ref="F25:F26"/>
    <mergeCell ref="C25:C26"/>
    <mergeCell ref="J7:J9"/>
    <mergeCell ref="I17:I18"/>
    <mergeCell ref="J17:J18"/>
    <mergeCell ref="A21:A22"/>
    <mergeCell ref="B21:B22"/>
    <mergeCell ref="C21:C22"/>
    <mergeCell ref="D21:D22"/>
    <mergeCell ref="E21:E22"/>
    <mergeCell ref="H21:H22"/>
    <mergeCell ref="I21:I22"/>
    <mergeCell ref="J21:J22"/>
    <mergeCell ref="C19:C20"/>
    <mergeCell ref="D19:D20"/>
    <mergeCell ref="A19:A20"/>
    <mergeCell ref="J19:J20"/>
    <mergeCell ref="A17:A18"/>
    <mergeCell ref="B17:B18"/>
    <mergeCell ref="C17:C18"/>
    <mergeCell ref="D17:D18"/>
    <mergeCell ref="E17:E18"/>
    <mergeCell ref="H17:H18"/>
    <mergeCell ref="F17:F18"/>
    <mergeCell ref="B19:B20"/>
    <mergeCell ref="H19:H20"/>
    <mergeCell ref="J29:J30"/>
    <mergeCell ref="A23:A24"/>
    <mergeCell ref="B23:B24"/>
    <mergeCell ref="J31:J32"/>
    <mergeCell ref="J33:J34"/>
    <mergeCell ref="E29:E30"/>
    <mergeCell ref="E31:E32"/>
    <mergeCell ref="E33:E34"/>
    <mergeCell ref="D29:D30"/>
    <mergeCell ref="D31:D32"/>
    <mergeCell ref="D33:D34"/>
    <mergeCell ref="F33:F34"/>
    <mergeCell ref="H29:H30"/>
    <mergeCell ref="H31:H32"/>
    <mergeCell ref="H33:H34"/>
    <mergeCell ref="I29:I30"/>
    <mergeCell ref="I31:I32"/>
    <mergeCell ref="I33:I34"/>
    <mergeCell ref="F29:F30"/>
    <mergeCell ref="F31:F32"/>
    <mergeCell ref="D27:D28"/>
    <mergeCell ref="B25:B26"/>
    <mergeCell ref="B27:B28"/>
    <mergeCell ref="F27:F28"/>
    <mergeCell ref="B33:B34"/>
    <mergeCell ref="C27:C28"/>
    <mergeCell ref="E27:E28"/>
    <mergeCell ref="E25:E26"/>
    <mergeCell ref="D25:D26"/>
    <mergeCell ref="F41:F42"/>
    <mergeCell ref="A41:A42"/>
    <mergeCell ref="A36:A39"/>
    <mergeCell ref="F36:F37"/>
    <mergeCell ref="C36:C37"/>
    <mergeCell ref="D36:D37"/>
    <mergeCell ref="L33:L34"/>
    <mergeCell ref="L36:L39"/>
    <mergeCell ref="L41:L42"/>
    <mergeCell ref="L43:L46"/>
    <mergeCell ref="L51:L52"/>
    <mergeCell ref="L55:L56"/>
    <mergeCell ref="I43:I46"/>
    <mergeCell ref="I51:I52"/>
    <mergeCell ref="J51:J52"/>
    <mergeCell ref="I36:I39"/>
    <mergeCell ref="J36:J39"/>
    <mergeCell ref="I41:I42"/>
    <mergeCell ref="J41:J42"/>
    <mergeCell ref="J43:J46"/>
    <mergeCell ref="J55:J56"/>
    <mergeCell ref="I55:I56"/>
    <mergeCell ref="L14:L15"/>
    <mergeCell ref="L17:L18"/>
    <mergeCell ref="L19:L20"/>
    <mergeCell ref="L21:L22"/>
    <mergeCell ref="L23:L24"/>
    <mergeCell ref="L25:L26"/>
    <mergeCell ref="L27:L28"/>
    <mergeCell ref="L29:L30"/>
    <mergeCell ref="L31:L32"/>
    <mergeCell ref="I61:I62"/>
    <mergeCell ref="J61:J62"/>
    <mergeCell ref="I63:I64"/>
    <mergeCell ref="B63:B64"/>
    <mergeCell ref="H59:H60"/>
    <mergeCell ref="I59:I60"/>
    <mergeCell ref="J59:J60"/>
    <mergeCell ref="L63:L64"/>
    <mergeCell ref="J63:J64"/>
    <mergeCell ref="C63:C64"/>
    <mergeCell ref="D63:D64"/>
    <mergeCell ref="E63:E64"/>
    <mergeCell ref="F63:F64"/>
    <mergeCell ref="L59:L60"/>
    <mergeCell ref="L61:L62"/>
    <mergeCell ref="L66:L67"/>
    <mergeCell ref="A68:A69"/>
    <mergeCell ref="B68:B69"/>
    <mergeCell ref="C68:C69"/>
    <mergeCell ref="D68:D69"/>
    <mergeCell ref="E68:E69"/>
    <mergeCell ref="F68:F69"/>
    <mergeCell ref="H68:H69"/>
    <mergeCell ref="I68:I69"/>
    <mergeCell ref="J68:J69"/>
    <mergeCell ref="L68:L69"/>
    <mergeCell ref="A66:A67"/>
    <mergeCell ref="B66:B67"/>
    <mergeCell ref="C66:C67"/>
    <mergeCell ref="D66:D67"/>
    <mergeCell ref="E66:E67"/>
    <mergeCell ref="F66:F67"/>
    <mergeCell ref="H66:H67"/>
    <mergeCell ref="I66:I67"/>
    <mergeCell ref="J66:J67"/>
    <mergeCell ref="L70:L73"/>
    <mergeCell ref="A72:A73"/>
    <mergeCell ref="C72:C73"/>
    <mergeCell ref="D72:D73"/>
    <mergeCell ref="F72:F73"/>
    <mergeCell ref="A70:A71"/>
    <mergeCell ref="B70:B73"/>
    <mergeCell ref="C70:C71"/>
    <mergeCell ref="D70:D71"/>
    <mergeCell ref="E70:E73"/>
    <mergeCell ref="F70:F71"/>
    <mergeCell ref="H70:H73"/>
    <mergeCell ref="I70:I73"/>
    <mergeCell ref="J70:J73"/>
    <mergeCell ref="J75:J76"/>
    <mergeCell ref="L75:L76"/>
    <mergeCell ref="I75:I76"/>
    <mergeCell ref="B75:B76"/>
    <mergeCell ref="C75:C76"/>
    <mergeCell ref="D75:D76"/>
    <mergeCell ref="J80:J81"/>
    <mergeCell ref="L80:L81"/>
    <mergeCell ref="I91:I95"/>
    <mergeCell ref="L87:L88"/>
    <mergeCell ref="L89:L90"/>
    <mergeCell ref="H87:H88"/>
    <mergeCell ref="H89:H90"/>
    <mergeCell ref="I87:I88"/>
    <mergeCell ref="I89:I90"/>
    <mergeCell ref="J87:J88"/>
    <mergeCell ref="J89:J90"/>
    <mergeCell ref="H91:H95"/>
    <mergeCell ref="J91:J95"/>
    <mergeCell ref="L91:L95"/>
    <mergeCell ref="D80:D81"/>
    <mergeCell ref="I80:I81"/>
    <mergeCell ref="H80:H81"/>
    <mergeCell ref="A96:A97"/>
    <mergeCell ref="B96:B97"/>
    <mergeCell ref="I100:I101"/>
    <mergeCell ref="J100:J101"/>
    <mergeCell ref="L98:L99"/>
    <mergeCell ref="L100:L101"/>
    <mergeCell ref="A98:A99"/>
    <mergeCell ref="A100:A101"/>
    <mergeCell ref="E98:E99"/>
    <mergeCell ref="E100:E101"/>
    <mergeCell ref="F98:F99"/>
    <mergeCell ref="F100:F101"/>
    <mergeCell ref="H98:H99"/>
    <mergeCell ref="H100:H101"/>
    <mergeCell ref="I98:I99"/>
    <mergeCell ref="C98:C99"/>
    <mergeCell ref="D98:D99"/>
    <mergeCell ref="C100:C101"/>
    <mergeCell ref="D100:D101"/>
    <mergeCell ref="B98:B99"/>
    <mergeCell ref="B100:B101"/>
    <mergeCell ref="A120:A121"/>
    <mergeCell ref="B120:B121"/>
    <mergeCell ref="C120:C121"/>
    <mergeCell ref="D120:D121"/>
    <mergeCell ref="E120:E121"/>
    <mergeCell ref="F120:F121"/>
    <mergeCell ref="H120:H121"/>
    <mergeCell ref="I120:I121"/>
    <mergeCell ref="J120:J121"/>
    <mergeCell ref="J124:J125"/>
    <mergeCell ref="E124:E125"/>
    <mergeCell ref="F124:F125"/>
    <mergeCell ref="E126:E127"/>
    <mergeCell ref="A126:A127"/>
    <mergeCell ref="E128:E129"/>
    <mergeCell ref="A128:A129"/>
    <mergeCell ref="C126:C127"/>
    <mergeCell ref="D126:D127"/>
    <mergeCell ref="C128:C129"/>
    <mergeCell ref="D128:D129"/>
    <mergeCell ref="B126:B127"/>
    <mergeCell ref="B128:B129"/>
    <mergeCell ref="H126:H127"/>
    <mergeCell ref="H128:H129"/>
    <mergeCell ref="I126:I127"/>
    <mergeCell ref="I128:I129"/>
    <mergeCell ref="J126:J127"/>
    <mergeCell ref="A124:A125"/>
    <mergeCell ref="C124:C125"/>
    <mergeCell ref="D124:D125"/>
    <mergeCell ref="B124:B125"/>
    <mergeCell ref="H124:H125"/>
    <mergeCell ref="I124:I125"/>
    <mergeCell ref="L133:L134"/>
    <mergeCell ref="J128:J129"/>
    <mergeCell ref="F128:F129"/>
    <mergeCell ref="F126:F127"/>
    <mergeCell ref="A133:A134"/>
    <mergeCell ref="B133:B134"/>
    <mergeCell ref="C133:C134"/>
    <mergeCell ref="D133:D134"/>
    <mergeCell ref="E133:E134"/>
    <mergeCell ref="F133:F134"/>
    <mergeCell ref="H133:H134"/>
    <mergeCell ref="I133:I134"/>
    <mergeCell ref="J133:J134"/>
    <mergeCell ref="J130:J131"/>
    <mergeCell ref="H130:H131"/>
    <mergeCell ref="I130:I131"/>
    <mergeCell ref="A130:A131"/>
    <mergeCell ref="C130:C131"/>
    <mergeCell ref="D130:D131"/>
    <mergeCell ref="B130:B131"/>
    <mergeCell ref="F130:F131"/>
    <mergeCell ref="E130:E131"/>
    <mergeCell ref="A135:A136"/>
    <mergeCell ref="E135:E136"/>
    <mergeCell ref="C135:C136"/>
    <mergeCell ref="D135:D136"/>
    <mergeCell ref="H135:H136"/>
    <mergeCell ref="I135:I136"/>
    <mergeCell ref="J135:J136"/>
    <mergeCell ref="F135:F136"/>
    <mergeCell ref="B135:B136"/>
    <mergeCell ref="A146:A147"/>
    <mergeCell ref="A143:A144"/>
    <mergeCell ref="A140:A142"/>
    <mergeCell ref="E140:E142"/>
    <mergeCell ref="E143:E144"/>
    <mergeCell ref="E146:E147"/>
    <mergeCell ref="F140:F142"/>
    <mergeCell ref="F143:F144"/>
    <mergeCell ref="F146:F147"/>
    <mergeCell ref="C146:C147"/>
    <mergeCell ref="D146:D147"/>
    <mergeCell ref="B146:B147"/>
    <mergeCell ref="B140:B142"/>
    <mergeCell ref="C140:C142"/>
    <mergeCell ref="D140:D142"/>
    <mergeCell ref="D143:D144"/>
    <mergeCell ref="C143:C144"/>
    <mergeCell ref="B143:B144"/>
    <mergeCell ref="H140:H142"/>
    <mergeCell ref="H143:H144"/>
    <mergeCell ref="H146:H147"/>
    <mergeCell ref="I143:I144"/>
    <mergeCell ref="I140:I142"/>
    <mergeCell ref="I146:I147"/>
    <mergeCell ref="J146:J147"/>
    <mergeCell ref="J143:J144"/>
    <mergeCell ref="J140:J142"/>
    <mergeCell ref="A150:A151"/>
    <mergeCell ref="C150:C151"/>
    <mergeCell ref="D150:D151"/>
    <mergeCell ref="B150:B151"/>
    <mergeCell ref="I150:I151"/>
    <mergeCell ref="J150:J151"/>
    <mergeCell ref="E150:E151"/>
    <mergeCell ref="F150:F151"/>
    <mergeCell ref="H150:H151"/>
  </mergeCells>
  <phoneticPr fontId="1" type="noConversion"/>
  <dataValidations count="4">
    <dataValidation type="list" allowBlank="1" showInputMessage="1" showErrorMessage="1" promptTitle="DONE " sqref="K3:K12" xr:uid="{B39A5C96-B537-4062-9903-3DF9B1AA9F86}">
      <formula1>"DONE"</formula1>
    </dataValidation>
    <dataValidation type="list" allowBlank="1" showInputMessage="1" showErrorMessage="1" promptTitle="DONE " sqref="K29:K46" xr:uid="{6CD3FECB-F424-4EC5-82F0-3D94AF7268B0}">
      <formula1>"DONE,IN PROCESS"</formula1>
    </dataValidation>
    <dataValidation type="list" allowBlank="1" showInputMessage="1" showErrorMessage="1" promptTitle="DONE " sqref="K13:K28" xr:uid="{633A9DFE-481C-423C-9712-66E86BA0B9FB}">
      <formula1>"DONE , IN PROCESS"</formula1>
    </dataValidation>
    <dataValidation type="list" allowBlank="1" showInputMessage="1" showErrorMessage="1" promptTitle="DONE " sqref="K47:K160" xr:uid="{9F369130-1119-43B3-B2CD-86846FE08308}">
      <formula1>"DONE , ON PROCESS"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สินค้าส่งตรวจ</vt:lpstr>
    </vt:vector>
  </TitlesOfParts>
  <Company>nzn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preek</dc:creator>
  <cp:lastModifiedBy>Import MFG</cp:lastModifiedBy>
  <cp:lastPrinted>2016-09-02T06:30:57Z</cp:lastPrinted>
  <dcterms:created xsi:type="dcterms:W3CDTF">2015-05-29T01:29:37Z</dcterms:created>
  <dcterms:modified xsi:type="dcterms:W3CDTF">2026-05-19T08:46:33Z</dcterms:modified>
</cp:coreProperties>
</file>