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  <sheet state="visible" name="Pivot Table 9" sheetId="3" r:id="rId6"/>
    <sheet state="visible" name="Pivot Table 8" sheetId="4" r:id="rId7"/>
    <sheet state="visible" name="Pivot Table 7" sheetId="5" r:id="rId8"/>
    <sheet state="visible" name="Pivot Table 5" sheetId="6" r:id="rId9"/>
    <sheet state="visible" name="Pivot Table 4" sheetId="7" r:id="rId10"/>
    <sheet state="visible" name="Pivot Table 3" sheetId="8" r:id="rId11"/>
    <sheet state="visible" name="Pivot Table 2" sheetId="9" r:id="rId12"/>
  </sheets>
  <definedNames/>
  <calcPr/>
  <pivotCaches>
    <pivotCache cacheId="0" r:id="rId13"/>
    <pivotCache cacheId="1" r:id="rId14"/>
  </pivotCaches>
</workbook>
</file>

<file path=xl/sharedStrings.xml><?xml version="1.0" encoding="utf-8"?>
<sst xmlns="http://schemas.openxmlformats.org/spreadsheetml/2006/main" count="940" uniqueCount="99">
  <si>
    <t>Timestamp</t>
  </si>
  <si>
    <t>Question sans titre</t>
  </si>
  <si>
    <t>1- Tranche d'age</t>
  </si>
  <si>
    <t>2-Genre</t>
  </si>
  <si>
    <t>3- Ou vivez vous</t>
  </si>
  <si>
    <t>4-Activite</t>
  </si>
  <si>
    <t>5-Savez vous ce que c'est le referendum?</t>
  </si>
  <si>
    <t>6-Si oui, que pensez vous du prochain referendum?</t>
  </si>
  <si>
    <t>7-Acceptez vous le referendum?</t>
  </si>
  <si>
    <t>8- -Si vous avez dit oui à la question numéro 7, dites nous pourquoi? si vous avez non, laisse ce numero vide. choisissez celle ou celles  qui vous convient le mieux</t>
  </si>
  <si>
    <t>9-si vous avez dit non à la question 7, dites nous pourquoi.Choisissez parmi les réponses suivantes , celle ou celles qui vous convient le mieux. si vous avez répondu oui la question numéro 7 laisser ce numéro vide.</t>
  </si>
  <si>
    <t xml:space="preserve"> </t>
  </si>
  <si>
    <t>23-28 ans</t>
  </si>
  <si>
    <t>Fille</t>
  </si>
  <si>
    <t>Artibonite</t>
  </si>
  <si>
    <t>Etudiant</t>
  </si>
  <si>
    <t>oui</t>
  </si>
  <si>
    <t>Ce serait bien a si on sélectionne une partie de la population</t>
  </si>
  <si>
    <t>Oui</t>
  </si>
  <si>
    <t>Parce-que le pays a besoin du référendum.</t>
  </si>
  <si>
    <t>38-43 ans</t>
  </si>
  <si>
    <t>Garcon</t>
  </si>
  <si>
    <t>Grande Anse</t>
  </si>
  <si>
    <t>Business</t>
  </si>
  <si>
    <t xml:space="preserve">Que ce ne serait pas adéquat pour le pays </t>
  </si>
  <si>
    <t>Non</t>
  </si>
  <si>
    <t>Parce-que je supporte la politique du gouvernement.</t>
  </si>
  <si>
    <t>Parce-que vous ne croyez pas le président, Parce-que le référendum résoudra pas les problèmes du pays.</t>
  </si>
  <si>
    <t>Nord</t>
  </si>
  <si>
    <t>Yon référendum se yn prosede kote yn otorite politik fè yn tés sou tt sitwayen.jis pou li wè si desisyon li vle vini akel lp pase.</t>
  </si>
  <si>
    <t>Parce-que les problèmes d'instabilité politique d'Haiti sont causés par l'actuel constitution.</t>
  </si>
  <si>
    <t>Parce-que la prochaine constitution sera pas assez démocratique., Parce-que le référendum empêchera à la justice de juger les responsables PHTK.</t>
  </si>
  <si>
    <t>Ouest</t>
  </si>
  <si>
    <t>autre</t>
  </si>
  <si>
    <t>Un projet de changement de constitution.</t>
  </si>
  <si>
    <t>Parce-que le référendum empêchera à la justice de juger les responsables PHTK.</t>
  </si>
  <si>
    <t>Qu'il est interdit par notre constitution donc il est illégal</t>
  </si>
  <si>
    <t>33-38 ans</t>
  </si>
  <si>
    <t>Travailleur</t>
  </si>
  <si>
    <t>C'est mal organisé</t>
  </si>
  <si>
    <t>Parce-que le référendum résoudra pas les problèmes du pays.</t>
  </si>
  <si>
    <t>honestly i've really nothing to say abut it cause the systerm is not like to write something but its to keep then do it</t>
  </si>
  <si>
    <t xml:space="preserve">C'est un ramassis de conneries. </t>
  </si>
  <si>
    <t>Parce-que vous ne croyez pas le président, Parce-que le référendum résoudra pas les problèmes du pays., Parce-que la prochaine constitution sera pas assez démocratique., Parce-que le référendum empêchera à la justice de juger les responsables PHTK.</t>
  </si>
  <si>
    <t>Le plébiscite deviendra alors une simple formalité, servant à investir un empereur tout-puissant. par des conflits sociaux, épuisé par des luttes politiques, acceptera de confier le pouvoir suprême à des chefs</t>
  </si>
  <si>
    <t xml:space="preserve">Je ne peux me prononcer puisque je ne serai même pas prise en compte. </t>
  </si>
  <si>
    <t>Important mais pas pour changer la constitution juste pour s'entendre sur les grandes directives à suivre pour le pays.</t>
  </si>
  <si>
    <t>Parce-que nous aurons des lois différents.</t>
  </si>
  <si>
    <t>Bien que les structures politiques du pays necessite modifications, ce referendum n'est qu'un grand echappatoire pour ce gouvernement, une ruse.</t>
  </si>
  <si>
    <t>Parce-que la prochaine constitution sera pas assez démocratique.</t>
  </si>
  <si>
    <t xml:space="preserve">Ben rien </t>
  </si>
  <si>
    <t>Parce-que vous ne croyez pas le président</t>
  </si>
  <si>
    <t>Je pense que tous les paramètres doivent être étudiés, il faut toujours s’en méfier des autorités.</t>
  </si>
  <si>
    <t>Parce-que vous ne croyez pas le président, Parce-que le référendum résoudra pas les problèmes du pays., Parce-que la prochaine constitution sera pas assez démocratique.</t>
  </si>
  <si>
    <t>Le referendum n'est pas faisable en ce moment.</t>
  </si>
  <si>
    <t>15-23 ans</t>
  </si>
  <si>
    <t>N'importe quoi</t>
  </si>
  <si>
    <t>C'est un piège</t>
  </si>
  <si>
    <t>J'espère de mieux</t>
  </si>
  <si>
    <t>Rien du tt</t>
  </si>
  <si>
    <t>On vot pou nou konn si nou dwe adopte on lot konstitisyon.</t>
  </si>
  <si>
    <t>Trop bien</t>
  </si>
  <si>
    <t>Il est illégal</t>
  </si>
  <si>
    <t>Parce-que le pays a besoin du référendum., Parce-que les problèmes d'instabilité politique d'Haiti sont causés par l'actuel constitution.</t>
  </si>
  <si>
    <t>Li enposib poul fèt</t>
  </si>
  <si>
    <t xml:space="preserve">Non </t>
  </si>
  <si>
    <t>Un echappatoire pour le PHTK.</t>
  </si>
  <si>
    <t>Rien de positif</t>
  </si>
  <si>
    <t>C'est de la merde</t>
  </si>
  <si>
    <t>Parce-que le référendum résoudra pas les problèmes du pays., Parce-que la prochaine constitution sera pas assez démocratique.</t>
  </si>
  <si>
    <t>C’est du n’importe quoi ? La violation de nos droits.</t>
  </si>
  <si>
    <t>C'est abusé</t>
  </si>
  <si>
    <t>Je penses qu'elle est inapproprié</t>
  </si>
  <si>
    <t>Parce-que le référendum résoudra pas les problèmes du pays., Parce-que le référendum empêchera à la justice de juger les responsables PHTK.</t>
  </si>
  <si>
    <t>Vote qui permet a l'ensemble des citoyens d'approuver ou de rejeter une mesure proposee par le pouvoir exécutif</t>
  </si>
  <si>
    <t>Le moment n'est pas approprié</t>
  </si>
  <si>
    <t>Parce-que vous ne croyez pas le président, Parce-que le référendum empêchera à la justice de juger les responsables PHTK.</t>
  </si>
  <si>
    <t xml:space="preserve">Jovenel nous prend pour des idiots. </t>
  </si>
  <si>
    <t>48 ans ou plus</t>
  </si>
  <si>
    <t>Sud</t>
  </si>
  <si>
    <t>Je pense que c'est une initiative qui sera utile non seulement aux étudiants mais également à tous les jeunes qui comptent vraiment se lancer dans le business</t>
  </si>
  <si>
    <t>non</t>
  </si>
  <si>
    <t>43- 48 ans</t>
  </si>
  <si>
    <t>Centre</t>
  </si>
  <si>
    <t>Nippes</t>
  </si>
  <si>
    <t>Nord d'est</t>
  </si>
  <si>
    <t>Nord-Ouest</t>
  </si>
  <si>
    <t>Je sais pas</t>
  </si>
  <si>
    <t>J’avais répondu non</t>
  </si>
  <si>
    <t>Je ne sais pas</t>
  </si>
  <si>
    <t xml:space="preserve">Je n’en Sais rien </t>
  </si>
  <si>
    <t>Don’t know</t>
  </si>
  <si>
    <t>Parce-que vous ne croyez pas le président, Parce-que le référendum résoudra pas les problèmes du pays., Parce-que le référendum empêchera à la justice de juger les responsables PHTK.</t>
  </si>
  <si>
    <t>Sud-Est</t>
  </si>
  <si>
    <t>Parce-que vous ne croyez pas le président, Parce-que la prochaine constitution sera pas assez démocratique., Parce-que le référendum empêchera à la justice de juger les responsables PHTK.</t>
  </si>
  <si>
    <t>Parce-que le pays a besoin du référendum., Parce-que les problèmes d'instabilité politique d'Haiti sont causés par l'actuel constitution., Parce-que nous aurons des lois différents.</t>
  </si>
  <si>
    <t>Grand Total</t>
  </si>
  <si>
    <t>COUNTA of Timestamp</t>
  </si>
  <si>
    <t>COUNTA of 7-Acceptez vous le referendum?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</si>
</sst>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People who knows what is a referendum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 8'!$B$1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8'!$A$2:$A$4</c:f>
            </c:strRef>
          </c:cat>
          <c:val>
            <c:numRef>
              <c:f>'Pivot Table 8'!$B$2:$B$4</c:f>
              <c:numCache/>
            </c:numRef>
          </c:val>
        </c:ser>
        <c:axId val="361562831"/>
        <c:axId val="1978256431"/>
      </c:bar3DChart>
      <c:catAx>
        <c:axId val="361562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People who knows what is a referendum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256431"/>
      </c:catAx>
      <c:valAx>
        <c:axId val="1978256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Timestamp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1562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From people who doesn't know what is a referendum, who actually accept the referendum??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 7'!$C$1:$C$2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7'!$A$3:$A$4</c:f>
            </c:strRef>
          </c:cat>
          <c:val>
            <c:numRef>
              <c:f>'Pivot Table 7'!$C$3:$C$4</c:f>
              <c:numCache/>
            </c:numRef>
          </c:val>
        </c:ser>
        <c:ser>
          <c:idx val="1"/>
          <c:order val="1"/>
          <c:tx>
            <c:strRef>
              <c:f>'Pivot Table 7'!$D$1:$D$2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7'!$A$3:$A$4</c:f>
            </c:strRef>
          </c:cat>
          <c:val>
            <c:numRef>
              <c:f>'Pivot Table 7'!$D$3:$D$4</c:f>
              <c:numCache/>
            </c:numRef>
          </c:val>
        </c:ser>
        <c:ser>
          <c:idx val="2"/>
          <c:order val="2"/>
          <c:tx>
            <c:strRef>
              <c:f>'Pivot Table 7'!$E$1:$E$2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7'!$A$3:$A$4</c:f>
            </c:strRef>
          </c:cat>
          <c:val>
            <c:numRef>
              <c:f>'Pivot Table 7'!$E$3:$E$4</c:f>
              <c:numCache/>
            </c:numRef>
          </c:val>
        </c:ser>
        <c:axId val="1884844551"/>
        <c:axId val="1340050015"/>
      </c:bar3DChart>
      <c:catAx>
        <c:axId val="1884844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People who doesn't know what is a referendum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050015"/>
      </c:catAx>
      <c:valAx>
        <c:axId val="1340050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844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from people who know what is a referendum, how many accept the referendum ?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No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5'!$A$3:$A$4</c:f>
            </c:strRef>
          </c:cat>
          <c:val>
            <c:numRef>
              <c:f>'Pivot Table 5'!$C$3:$C$4</c:f>
              <c:numCache/>
            </c:numRef>
          </c:val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5'!$A$3:$A$4</c:f>
            </c:strRef>
          </c:cat>
          <c:val>
            <c:numRef>
              <c:f>'Pivot Table 5'!$D$3:$D$4</c:f>
              <c:numCache/>
            </c:numRef>
          </c:val>
        </c:ser>
        <c:ser>
          <c:idx val="2"/>
          <c:order val="2"/>
          <c:tx>
            <c:strRef>
              <c:f>'Pivot Table 5'!$E$1:$E$2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5'!$A$3:$A$4</c:f>
            </c:strRef>
          </c:cat>
          <c:val>
            <c:numRef>
              <c:f>'Pivot Table 5'!$E$3:$E$4</c:f>
              <c:numCache/>
            </c:numRef>
          </c:val>
        </c:ser>
        <c:axId val="314078322"/>
        <c:axId val="783056197"/>
      </c:bar3DChart>
      <c:catAx>
        <c:axId val="314078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People who knows what is a referendum</a:t>
                </a:r>
              </a:p>
            </c:rich>
          </c:tx>
          <c:layout>
            <c:manualLayout>
              <c:xMode val="edge"/>
              <c:yMode val="edge"/>
              <c:x val="0.07091666666666666"/>
              <c:y val="0.9122641509433961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3056197"/>
      </c:catAx>
      <c:valAx>
        <c:axId val="783056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078322"/>
      </c:valAx>
    </c:plotArea>
    <c:legend>
      <c:legendPos val="r"/>
      <c:legendEntry>
        <c:idx val="0"/>
        <c:txPr>
          <a:bodyPr/>
          <a:lstStyle/>
          <a:p>
            <a:pPr lvl="0">
              <a:defRPr b="1"/>
            </a:pPr>
          </a:p>
        </c:txPr>
      </c:legendEntry>
      <c:legendEntry>
        <c:idx val="1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From activities of the people who actually understands what is a referendum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No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4'!$A$3:$A$7</c:f>
            </c:strRef>
          </c:cat>
          <c:val>
            <c:numRef>
              <c:f>'Pivot Table 4'!$B$3:$B$7</c:f>
              <c:numCache/>
            </c:numRef>
          </c:val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4'!$A$3:$A$7</c:f>
            </c:strRef>
          </c:cat>
          <c:val>
            <c:numRef>
              <c:f>'Pivot Table 4'!$C$3:$C$7</c:f>
              <c:numCache/>
            </c:numRef>
          </c:val>
        </c:ser>
        <c:axId val="1412780681"/>
        <c:axId val="56318651"/>
      </c:bar3DChart>
      <c:catAx>
        <c:axId val="1412780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4-Activity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18651"/>
      </c:catAx>
      <c:valAx>
        <c:axId val="56318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780681"/>
      </c:valAx>
    </c:plotArea>
    <c:legend>
      <c:legendPos val="r"/>
      <c:legendEntry>
        <c:idx val="0"/>
        <c:txPr>
          <a:bodyPr/>
          <a:lstStyle/>
          <a:p>
            <a:pPr lvl="0">
              <a:defRPr b="1"/>
            </a:pPr>
          </a:p>
        </c:txPr>
      </c:legendEntry>
      <c:legendEntry>
        <c:idx val="1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how many people in each department knows what is a referendum??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No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3'!$A$3:$A$13</c:f>
            </c:strRef>
          </c:cat>
          <c:val>
            <c:numRef>
              <c:f>'Pivot Table 3'!$B$3:$B$13</c:f>
              <c:numCache/>
            </c:numRef>
          </c:val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3'!$A$3:$A$13</c:f>
            </c:strRef>
          </c:cat>
          <c:val>
            <c:numRef>
              <c:f>'Pivot Table 3'!$C$3:$C$13</c:f>
              <c:numCache/>
            </c:numRef>
          </c:val>
        </c:ser>
        <c:axId val="47477358"/>
        <c:axId val="787973312"/>
      </c:bar3DChart>
      <c:catAx>
        <c:axId val="47477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3-  Department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973312"/>
      </c:catAx>
      <c:valAx>
        <c:axId val="787973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477358"/>
      </c:valAx>
    </c:plotArea>
    <c:legend>
      <c:legendPos val="r"/>
      <c:legendEntry>
        <c:idx val="0"/>
        <c:txPr>
          <a:bodyPr/>
          <a:lstStyle/>
          <a:p>
            <a:pPr lvl="0">
              <a:defRPr b="1"/>
            </a:pPr>
          </a:p>
        </c:txPr>
      </c:legendEntry>
      <c:legendEntry>
        <c:idx val="1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How many people by age know what is a referendum ???</a:t>
            </a:r>
          </a:p>
        </c:rich>
      </c:tx>
      <c:layout>
        <c:manualLayout>
          <c:xMode val="edge"/>
          <c:yMode val="edge"/>
          <c:x val="0.02425"/>
          <c:y val="0.055390835579514824"/>
        </c:manualLayout>
      </c:layout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percentStacked"/>
        <c:ser>
          <c:idx val="0"/>
          <c:order val="0"/>
          <c:tx>
            <c:v>No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'Pivot Table 2'!$A$3:$A$9</c:f>
            </c:strRef>
          </c:cat>
          <c:val>
            <c:numRef>
              <c:f>'Pivot Table 2'!$B$3:$B$9</c:f>
              <c:numCache/>
            </c:numRef>
          </c:val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2'!$A$3:$A$9</c:f>
            </c:strRef>
          </c:cat>
          <c:val>
            <c:numRef>
              <c:f>'Pivot Table 2'!$C$3:$C$9</c:f>
              <c:numCache/>
            </c:numRef>
          </c:val>
        </c:ser>
        <c:axId val="1392391861"/>
        <c:axId val="296353776"/>
      </c:bar3DChart>
      <c:catAx>
        <c:axId val="1392391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1- Age range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96353776"/>
      </c:catAx>
      <c:valAx>
        <c:axId val="296353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391861"/>
      </c:valAx>
    </c:plotArea>
    <c:legend>
      <c:legendPos val="t"/>
      <c:legendEntry>
        <c:idx val="0"/>
        <c:txPr>
          <a:bodyPr/>
          <a:lstStyle/>
          <a:p>
            <a:pPr lvl="0">
              <a:defRPr b="1"/>
            </a:pPr>
          </a:p>
        </c:txPr>
      </c:legendEntry>
      <c:legendEntry>
        <c:idx val="1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4</xdr:row>
      <xdr:rowOff>133350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1</xdr:row>
      <xdr:rowOff>66675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2</xdr:row>
      <xdr:rowOff>152400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2</xdr:row>
      <xdr:rowOff>200025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0</xdr:row>
      <xdr:rowOff>0</xdr:rowOff>
    </xdr:from>
    <xdr:ext cx="5715000" cy="3533775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609600</xdr:colOff>
      <xdr:row>1</xdr:row>
      <xdr:rowOff>123825</xdr:rowOff>
    </xdr:from>
    <xdr:ext cx="5715000" cy="3533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221" sheet="Form Responses 1"/>
  </cacheSource>
  <cacheFields>
    <cacheField name="Timestamp">
      <sharedItems containsDate="1" containsBlank="1" containsMixedTypes="1">
        <d v="2021-05-13T17:20:12Z"/>
        <d v="2021-05-14T10:29:14Z"/>
        <d v="2021-05-13T19:05:51Z"/>
        <d v="2021-05-14T14:12:25Z"/>
        <d v="2021-05-12T12:18:28Z"/>
        <d v="2021-05-12T12:28:06Z"/>
        <d v="2021-05-12T12:36:43Z"/>
        <d v="2021-05-12T14:00:41Z"/>
        <d v="2021-05-12T14:44:16Z"/>
        <d v="2021-05-12T15:57:11Z"/>
        <d v="2021-05-12T20:39:27Z"/>
        <d v="2021-05-12T21:31:39Z"/>
        <d v="2021-05-12T21:32:36Z"/>
        <d v="2021-05-12T21:42:57Z"/>
        <d v="2021-05-13T16:31:07Z"/>
        <d v="2021-05-13T16:55:22Z"/>
        <d v="2021-05-13T17:00:47Z"/>
        <d v="2021-05-13T17:02:30Z"/>
        <d v="2021-05-13T17:22:02Z"/>
        <d v="2021-05-13T18:08:58Z"/>
        <d v="2021-05-14T07:54:19Z"/>
        <d v="2021-05-14T10:55:58Z"/>
        <d v="2021-05-14T11:11:12Z"/>
        <d v="2021-05-14T14:42:15Z"/>
        <d v="2021-05-14T15:43:47Z"/>
        <d v="2021-05-14T17:22:33Z"/>
        <d v="2021-05-14T20:59:20Z"/>
        <d v="2021-05-14T21:50:10Z"/>
        <d v="2021-05-14T22:57:49Z"/>
        <d v="2021-05-14T23:49:23Z"/>
        <d v="2021-05-15T12:54:52Z"/>
        <d v="2021-05-15T15:28:07Z"/>
        <d v="2021-05-15T15:32:40Z"/>
        <d v="2021-05-15T15:52:30Z"/>
        <d v="2021-05-15T17:01:37Z"/>
        <d v="2021-05-15T17:53:17Z"/>
        <d v="2021-05-15T18:04:50Z"/>
        <d v="2021-05-15T18:15:24Z"/>
        <d v="2021-05-15T18:35:26Z"/>
        <d v="2021-05-15T23:24:13Z"/>
        <d v="2021-05-15T23:27:25Z"/>
        <d v="2021-05-15T23:50:47Z"/>
        <d v="2021-05-16T06:25:16Z"/>
        <d v="2021-05-15T16:52:36Z"/>
        <d v="2021-05-13T17:08:27Z"/>
        <d v="2021-05-15T22:52:16Z"/>
        <d v="2021-05-16T06:20:14Z"/>
        <d v="2021-05-16T06:28:13Z"/>
        <d v="2021-05-16T06:24:23Z"/>
        <d v="2021-05-13T17:28:25Z"/>
        <d v="2021-05-14T14:27:50Z"/>
        <d v="2021-05-14T16:52:26Z"/>
        <d v="2021-05-16T06:21:04Z"/>
        <d v="2021-05-16T06:22:59Z"/>
        <d v="2021-05-16T06:27:29Z"/>
        <d v="2021-05-16T06:23:42Z"/>
        <d v="2021-05-16T06:26:55Z"/>
        <d v="2021-05-12T12:12:24Z"/>
        <d v="2021-05-12T12:18:42Z"/>
        <d v="2021-05-12T12:25:50Z"/>
        <d v="2021-05-12T12:33:28Z"/>
        <d v="2021-05-12T13:44:04Z"/>
        <d v="2021-05-12T13:54:43Z"/>
        <d v="2021-05-12T14:21:21Z"/>
        <d v="2021-05-12T15:00:37Z"/>
        <d v="2021-05-12T15:37:34Z"/>
        <d v="2021-05-12T23:18:27Z"/>
        <d v="2021-05-13T09:59:19Z"/>
        <d v="2021-05-13T16:29:33Z"/>
        <d v="2021-05-13T16:37:02Z"/>
        <d v="2021-05-13T17:06:28Z"/>
        <d v="2021-05-13T17:28:01Z"/>
        <d v="2021-05-13T18:19:31Z"/>
        <d v="2021-05-13T19:21:45Z"/>
        <d v="2021-05-13T19:25:03Z"/>
        <d v="2021-05-14T09:40:45Z"/>
        <d v="2021-05-14T10:28:14Z"/>
        <d v="2021-05-14T10:37:00Z"/>
        <d v="2021-05-14T13:28:14Z"/>
        <d v="2021-05-14T14:12:10Z"/>
        <d v="2021-05-14T16:29:07Z"/>
        <d v="2021-05-15T07:26:56Z"/>
        <d v="2021-05-15T07:28:10Z"/>
        <d v="2021-05-15T16:57:05Z"/>
        <d v="2021-05-15T17:58:12Z"/>
        <d v="2021-05-15T18:12:58Z"/>
        <d v="2021-05-15T18:16:08Z"/>
        <d v="2021-05-15T19:54:31Z"/>
        <d v="2021-05-15T20:07:11Z"/>
        <d v="2021-05-15T21:17:51Z"/>
        <d v="2021-05-15T21:33:08Z"/>
        <d v="2021-05-15T23:07:15Z"/>
        <d v="2021-05-15T23:31:39Z"/>
        <d v="2021-05-16T00:01:26Z"/>
        <d v="2021-05-16T06:17:45Z"/>
        <d v="2021-05-16T06:22:22Z"/>
        <d v="2021-05-15T21:18:01Z"/>
        <d v="2021-05-15T21:19:31Z"/>
        <d v="2021-05-16T06:21:52Z"/>
        <d v="2021-05-14T09:42:07Z"/>
        <d v="2021-05-16T07:49:41Z"/>
        <d v="2021-05-16T08:02:01Z"/>
        <d v="2021-05-16T09:10:52Z"/>
        <d v="2021-05-16T11:47:11Z"/>
        <d v="2021-05-16T11:48:09Z"/>
        <d v="2021-05-16T11:48:43Z"/>
        <d v="2021-05-16T11:49:19Z"/>
        <d v="2021-05-16T11:50:43Z"/>
        <d v="2021-05-16T11:51:47Z"/>
        <d v="2021-05-16T11:52:49Z"/>
        <d v="2021-05-16T11:54:37Z"/>
        <d v="2021-05-16T11:55:20Z"/>
        <d v="2021-05-16T11:56:36Z"/>
        <d v="2021-05-16T11:58:25Z"/>
        <d v="2021-05-16T11:59:14Z"/>
        <d v="2021-05-16T12:00:05Z"/>
        <d v="2021-05-16T12:00:45Z"/>
        <d v="2021-05-16T12:02:12Z"/>
        <d v="2021-05-16T12:02:47Z"/>
        <d v="2021-05-16T12:03:47Z"/>
        <m/>
        <s v="oui"/>
      </sharedItems>
    </cacheField>
    <cacheField name="1- Tranche d'age" numFmtId="0">
      <sharedItems containsBlank="1">
        <s v="23-28 ans"/>
        <s v="38-43 ans"/>
        <s v="33-38 ans"/>
        <s v="15-23 ans"/>
        <s v="48 ans ou plus"/>
        <s v="43- 48 ans"/>
        <m/>
      </sharedItems>
    </cacheField>
    <cacheField name="2-Genre" numFmtId="0">
      <sharedItems containsBlank="1">
        <s v="Fille"/>
        <s v="Garcon"/>
        <m/>
      </sharedItems>
    </cacheField>
    <cacheField name="3- Ou vivez vous" numFmtId="0">
      <sharedItems containsBlank="1">
        <s v="Artibonite"/>
        <s v="Grande Anse"/>
        <s v="Nord"/>
        <s v="Ouest"/>
        <s v="Sud"/>
        <s v="Centre"/>
        <s v="Nippes"/>
        <s v="Nord d'est"/>
        <s v="Nord-Ouest"/>
        <s v="Sud-Est"/>
        <m/>
      </sharedItems>
    </cacheField>
    <cacheField name="4-Activite" numFmtId="0">
      <sharedItems containsBlank="1">
        <s v="Etudiant"/>
        <s v="Business"/>
        <s v="autre"/>
        <s v="Travailleur"/>
        <m/>
      </sharedItems>
    </cacheField>
    <cacheField name="5-Savez vous ce que c'est le referendum?" numFmtId="0">
      <sharedItems containsBlank="1">
        <s v="oui"/>
        <s v="non"/>
        <m/>
      </sharedItems>
    </cacheField>
    <cacheField name="6-Si oui, que pensez vous du prochain referendum?" numFmtId="0">
      <sharedItems containsBlank="1">
        <s v="Ce serait bien a si on sélectionne une partie de la population"/>
        <s v="Que ce ne serait pas adéquat pour le pays "/>
        <s v="Yon référendum se yn prosede kote yn otorite politik fè yn tés sou tt sitwayen.jis pou li wè si desisyon li vle vini akel lp pase."/>
        <m/>
        <s v="Un projet de changement de constitution."/>
        <s v="Qu'il est interdit par notre constitution donc il est illégal"/>
        <s v="C'est mal organisé"/>
        <s v="honestly i've really nothing to say abut it cause the systerm is not like to write something but its to keep then do it"/>
        <s v="C'est un ramassis de conneries. "/>
        <s v="Le plébiscite deviendra alors une simple formalité, servant à investir un empereur tout-puissant. par des conflits sociaux, épuisé par des luttes politiques, acceptera de confier le pouvoir suprême à des chefs"/>
        <s v="Je ne peux me prononcer puisque je ne serai même pas prise en compte. "/>
        <s v="Important mais pas pour changer la constitution juste pour s'entendre sur les grandes directives à suivre pour le pays."/>
        <s v="Bien que les structures politiques du pays necessite modifications, ce referendum n'est qu'un grand echappatoire pour ce gouvernement, une ruse."/>
        <s v="Ben rien "/>
        <s v="Je pense que tous les paramètres doivent être étudiés, il faut toujours s’en méfier des autorités."/>
        <s v="Le referendum n'est pas faisable en ce moment."/>
        <s v="N'importe quoi"/>
        <s v="C'est un piège"/>
        <s v="J'espère de mieux"/>
        <s v="Rien du tt"/>
        <s v="On vot pou nou konn si nou dwe adopte on lot konstitisyon."/>
        <s v="Trop bien"/>
        <s v="Il est illégal"/>
        <s v="Li enposib poul fèt"/>
        <s v="Non "/>
        <s v="Un echappatoire pour le PHTK."/>
        <s v="Rien de positif"/>
        <s v="C'est de la merde"/>
        <s v="C’est du n’importe quoi ? La violation de nos droits."/>
        <s v="C'est abusé"/>
        <s v="Je penses qu'elle est inapproprié"/>
        <s v="Vote qui permet a l'ensemble des citoyens d'approuver ou de rejeter une mesure proposee par le pouvoir exécutif"/>
        <s v="Le moment n'est pas approprié"/>
        <s v="Jovenel nous prend pour des idiots. "/>
        <s v="Je pense que c'est une initiative qui sera utile non seulement aux étudiants mais également à tous les jeunes qui comptent vraiment se lancer dans le business"/>
        <s v="Je sais pas"/>
        <s v="J’avais répondu non"/>
        <s v="Je ne sais pas"/>
        <s v="Je n’en Sais rien "/>
        <s v="Don’t know"/>
        <s v="6-Si oui, que pensez vous du prochain referendum?"/>
      </sharedItems>
    </cacheField>
    <cacheField name="7-Acceptez vous le referendum?" numFmtId="0">
      <sharedItems containsBlank="1">
        <s v="Oui"/>
        <s v="Non"/>
        <m/>
      </sharedItems>
    </cacheField>
    <cacheField name="8- -Si vous avez dit oui à la question numéro 7, dites nous pourquoi? si vous avez non, laisse ce numero vide. choisissez celle ou celles  qui vous convient le mieux" numFmtId="0">
      <sharedItems containsBlank="1">
        <s v="Parce-que le pays a besoin du référendum."/>
        <s v="Parce-que je supporte la politique du gouvernement."/>
        <s v="Parce-que les problèmes d'instabilité politique d'Haiti sont causés par l'actuel constitution."/>
        <m/>
        <s v="Parce-que nous aurons des lois différents."/>
        <s v="Parce-que le pays a besoin du référendum., Parce-que les problèmes d'instabilité politique d'Haiti sont causés par l'actuel constitution."/>
        <s v="Parce-que le pays a besoin du référendum., Parce-que les problèmes d'instabilité politique d'Haiti sont causés par l'actuel constitution., Parce-que nous aurons des lois différents."/>
      </sharedItems>
    </cacheField>
    <cacheField name="9-si vous avez dit non à la question 7, dites nous pourquoi.Choisissez parmi les réponses suivantes , celle ou celles qui vous convient le mieux. si vous avez répondu oui la question numéro 7 laisser ce numéro vide." numFmtId="0">
      <sharedItems containsBlank="1">
        <m/>
        <s v="Parce-que vous ne croyez pas le président, Parce-que le référendum résoudra pas les problèmes du pays."/>
        <s v="Parce-que la prochaine constitution sera pas assez démocratique., Parce-que le référendum empêchera à la justice de juger les responsables PHTK."/>
        <s v="Parce-que le référendum empêchera à la justice de juger les responsables PHTK."/>
        <s v="Parce-que le référendum résoudra pas les problèmes du pays."/>
        <s v="Parce-que vous ne croyez pas le président, Parce-que le référendum résoudra pas les problèmes du pays., Parce-que la prochaine constitution sera pas assez démocratique., Parce-que le référendum empêchera à la justice de juger les responsables PHTK."/>
        <s v="Parce-que la prochaine constitution sera pas assez démocratique."/>
        <s v="Parce-que vous ne croyez pas le président"/>
        <s v="Parce-que vous ne croyez pas le président, Parce-que le référendum résoudra pas les problèmes du pays., Parce-que la prochaine constitution sera pas assez démocratique."/>
        <s v="Parce-que le référendum résoudra pas les problèmes du pays., Parce-que la prochaine constitution sera pas assez démocratique."/>
        <s v="Parce-que le référendum résoudra pas les problèmes du pays., Parce-que le référendum empêchera à la justice de juger les responsables PHTK."/>
        <s v="Parce-que vous ne croyez pas le président, Parce-que le référendum empêchera à la justice de juger les responsables PHTK."/>
        <s v="Parce-que vous ne croyez pas le président, Parce-que le référendum résoudra pas les problèmes du pays., Parce-que le référendum empêchera à la justice de juger les responsables PHTK."/>
        <s v="Parce-que vous ne croyez pas le président, Parce-que la prochaine constitution sera pas assez démocratique., Parce-que le référendum empêchera à la justice de juger les responsables PHTK.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21" sheet="Form Responses 1"/>
  </cacheSource>
  <cacheFields>
    <cacheField name="Timestamp" numFmtId="164">
      <sharedItems containsSemiMixedTypes="0" containsDate="1" containsString="0">
        <d v="2021-05-13T17:20:12Z"/>
        <d v="2021-05-14T10:29:14Z"/>
        <d v="2021-05-13T19:05:51Z"/>
        <d v="2021-05-14T14:12:25Z"/>
        <d v="2021-05-12T12:18:28Z"/>
        <d v="2021-05-12T12:28:06Z"/>
        <d v="2021-05-12T12:36:43Z"/>
        <d v="2021-05-12T14:00:41Z"/>
        <d v="2021-05-12T14:44:16Z"/>
        <d v="2021-05-12T15:57:11Z"/>
        <d v="2021-05-12T20:39:27Z"/>
        <d v="2021-05-12T21:31:39Z"/>
        <d v="2021-05-12T21:32:36Z"/>
        <d v="2021-05-12T21:42:57Z"/>
        <d v="2021-05-13T16:31:07Z"/>
        <d v="2021-05-13T16:55:22Z"/>
        <d v="2021-05-13T17:00:47Z"/>
        <d v="2021-05-13T17:02:30Z"/>
        <d v="2021-05-13T17:22:02Z"/>
        <d v="2021-05-13T18:08:58Z"/>
        <d v="2021-05-14T07:54:19Z"/>
        <d v="2021-05-14T10:55:58Z"/>
        <d v="2021-05-14T11:11:12Z"/>
        <d v="2021-05-14T14:42:15Z"/>
        <d v="2021-05-14T15:43:47Z"/>
        <d v="2021-05-14T17:22:33Z"/>
        <d v="2021-05-14T20:59:20Z"/>
        <d v="2021-05-14T21:50:10Z"/>
        <d v="2021-05-14T22:57:49Z"/>
        <d v="2021-05-14T23:49:23Z"/>
        <d v="2021-05-15T12:54:52Z"/>
        <d v="2021-05-15T15:28:07Z"/>
        <d v="2021-05-15T15:32:40Z"/>
        <d v="2021-05-15T15:52:30Z"/>
        <d v="2021-05-15T17:01:37Z"/>
        <d v="2021-05-15T17:53:17Z"/>
        <d v="2021-05-15T18:04:50Z"/>
        <d v="2021-05-15T18:15:24Z"/>
        <d v="2021-05-15T18:35:26Z"/>
        <d v="2021-05-15T23:24:13Z"/>
        <d v="2021-05-15T23:27:25Z"/>
        <d v="2021-05-15T23:50:47Z"/>
        <d v="2021-05-16T06:25:16Z"/>
        <d v="2021-05-15T16:52:36Z"/>
        <d v="2021-05-13T17:08:27Z"/>
        <d v="2021-05-15T22:52:16Z"/>
        <d v="2021-05-16T06:20:14Z"/>
        <d v="2021-05-16T06:28:13Z"/>
        <d v="2021-05-16T06:24:23Z"/>
        <d v="2021-05-13T17:28:25Z"/>
        <d v="2021-05-14T14:27:50Z"/>
        <d v="2021-05-14T16:52:26Z"/>
        <d v="2021-05-16T06:21:04Z"/>
        <d v="2021-05-16T06:22:59Z"/>
        <d v="2021-05-16T06:27:29Z"/>
        <d v="2021-05-16T06:23:42Z"/>
        <d v="2021-05-16T06:26:55Z"/>
        <d v="2021-05-12T12:12:24Z"/>
        <d v="2021-05-12T12:18:42Z"/>
        <d v="2021-05-12T12:25:50Z"/>
        <d v="2021-05-12T12:33:28Z"/>
        <d v="2021-05-12T13:44:04Z"/>
        <d v="2021-05-12T13:54:43Z"/>
        <d v="2021-05-12T14:21:21Z"/>
        <d v="2021-05-12T15:00:37Z"/>
        <d v="2021-05-12T15:37:34Z"/>
        <d v="2021-05-12T23:18:27Z"/>
        <d v="2021-05-13T09:59:19Z"/>
        <d v="2021-05-13T16:29:33Z"/>
        <d v="2021-05-13T16:37:02Z"/>
        <d v="2021-05-13T17:06:28Z"/>
        <d v="2021-05-13T17:28:01Z"/>
        <d v="2021-05-13T18:19:31Z"/>
        <d v="2021-05-13T19:21:45Z"/>
        <d v="2021-05-13T19:25:03Z"/>
        <d v="2021-05-14T09:40:45Z"/>
        <d v="2021-05-14T10:28:14Z"/>
        <d v="2021-05-14T10:37:00Z"/>
        <d v="2021-05-14T13:28:14Z"/>
        <d v="2021-05-14T14:12:10Z"/>
        <d v="2021-05-14T16:29:07Z"/>
        <d v="2021-05-15T07:26:56Z"/>
        <d v="2021-05-15T07:28:10Z"/>
        <d v="2021-05-15T16:57:05Z"/>
        <d v="2021-05-15T17:58:12Z"/>
        <d v="2021-05-15T18:12:58Z"/>
        <d v="2021-05-15T18:16:08Z"/>
        <d v="2021-05-15T19:54:31Z"/>
        <d v="2021-05-15T20:07:11Z"/>
        <d v="2021-05-15T21:17:51Z"/>
        <d v="2021-05-15T21:33:08Z"/>
        <d v="2021-05-15T23:07:15Z"/>
        <d v="2021-05-15T23:31:39Z"/>
        <d v="2021-05-16T00:01:26Z"/>
        <d v="2021-05-16T06:17:45Z"/>
        <d v="2021-05-16T06:22:22Z"/>
        <d v="2021-05-15T21:18:01Z"/>
        <d v="2021-05-15T21:19:31Z"/>
        <d v="2021-05-16T06:21:52Z"/>
        <d v="2021-05-14T09:42:07Z"/>
        <d v="2021-05-16T07:49:41Z"/>
        <d v="2021-05-16T08:02:01Z"/>
        <d v="2021-05-16T09:10:52Z"/>
        <d v="2021-05-16T11:47:11Z"/>
        <d v="2021-05-16T11:48:09Z"/>
        <d v="2021-05-16T11:48:43Z"/>
        <d v="2021-05-16T11:49:19Z"/>
        <d v="2021-05-16T11:50:43Z"/>
        <d v="2021-05-16T11:51:47Z"/>
        <d v="2021-05-16T11:52:49Z"/>
        <d v="2021-05-16T11:54:37Z"/>
        <d v="2021-05-16T11:55:20Z"/>
        <d v="2021-05-16T11:56:36Z"/>
        <d v="2021-05-16T11:58:25Z"/>
        <d v="2021-05-16T11:59:14Z"/>
        <d v="2021-05-16T12:00:05Z"/>
        <d v="2021-05-16T12:00:45Z"/>
        <d v="2021-05-16T12:02:12Z"/>
        <d v="2021-05-16T12:02:47Z"/>
        <d v="2021-05-16T12:03:47Z"/>
      </sharedItems>
    </cacheField>
    <cacheField name="1- Tranche d'age" numFmtId="0">
      <sharedItems>
        <s v="23-28 ans"/>
        <s v="38-43 ans"/>
        <s v="33-38 ans"/>
        <s v="15-23 ans"/>
        <s v="48 ans ou plus"/>
        <s v="43- 48 ans"/>
      </sharedItems>
    </cacheField>
    <cacheField name="2-Genre" numFmtId="0">
      <sharedItems containsBlank="1">
        <s v="Fille"/>
        <s v="Garcon"/>
        <m/>
      </sharedItems>
    </cacheField>
    <cacheField name="3- Ou vivez vous" numFmtId="0">
      <sharedItems>
        <s v="Artibonite"/>
        <s v="Grande Anse"/>
        <s v="Nord"/>
        <s v="Ouest"/>
        <s v="Sud"/>
        <s v="Centre"/>
        <s v="Nippes"/>
        <s v="Nord d'est"/>
        <s v="Nord-Ouest"/>
        <s v="Sud-Est"/>
      </sharedItems>
    </cacheField>
    <cacheField name="4-Activite" numFmtId="0">
      <sharedItems>
        <s v="Etudiant"/>
        <s v="Business"/>
        <s v="autre"/>
        <s v="Travailleur"/>
      </sharedItems>
    </cacheField>
    <cacheField name="5-Savez vous ce que c'est le referendum?" numFmtId="0">
      <sharedItems>
        <s v="oui"/>
        <s v="non"/>
      </sharedItems>
    </cacheField>
    <cacheField name="6-Si oui, que pensez vous du prochain referendum?" numFmtId="0">
      <sharedItems containsBlank="1">
        <s v="Ce serait bien a si on sélectionne une partie de la population"/>
        <s v="Que ce ne serait pas adéquat pour le pays "/>
        <s v="Yon référendum se yn prosede kote yn otorite politik fè yn tés sou tt sitwayen.jis pou li wè si desisyon li vle vini akel lp pase."/>
        <m/>
        <s v="Un projet de changement de constitution."/>
        <s v="Qu'il est interdit par notre constitution donc il est illégal"/>
        <s v="C'est mal organisé"/>
        <s v="honestly i've really nothing to say abut it cause the systerm is not like to write something but its to keep then do it"/>
        <s v="C'est un ramassis de conneries. "/>
        <s v="Le plébiscite deviendra alors une simple formalité, servant à investir un empereur tout-puissant. par des conflits sociaux, épuisé par des luttes politiques, acceptera de confier le pouvoir suprême à des chefs"/>
        <s v="Je ne peux me prononcer puisque je ne serai même pas prise en compte. "/>
        <s v="Important mais pas pour changer la constitution juste pour s'entendre sur les grandes directives à suivre pour le pays."/>
        <s v="Bien que les structures politiques du pays necessite modifications, ce referendum n'est qu'un grand echappatoire pour ce gouvernement, une ruse."/>
        <s v="Ben rien "/>
        <s v="Je pense que tous les paramètres doivent être étudiés, il faut toujours s’en méfier des autorités."/>
        <s v="Le referendum n'est pas faisable en ce moment."/>
        <s v="N'importe quoi"/>
        <s v="C'est un piège"/>
        <s v="J'espère de mieux"/>
        <s v="Rien du tt"/>
        <s v="On vot pou nou konn si nou dwe adopte on lot konstitisyon."/>
        <s v="Trop bien"/>
        <s v="Il est illégal"/>
        <s v="Li enposib poul fèt"/>
        <s v="Non "/>
        <s v="Un echappatoire pour le PHTK."/>
        <s v="Rien de positif"/>
        <s v="C'est de la merde"/>
        <s v="C’est du n’importe quoi ? La violation de nos droits."/>
        <s v="C'est abusé"/>
        <s v="Je penses qu'elle est inapproprié"/>
        <s v="Vote qui permet a l'ensemble des citoyens d'approuver ou de rejeter une mesure proposee par le pouvoir exécutif"/>
        <s v="Le moment n'est pas approprié"/>
        <s v="Jovenel nous prend pour des idiots. "/>
        <s v="Je pense que c'est une initiative qui sera utile non seulement aux étudiants mais également à tous les jeunes qui comptent vraiment se lancer dans le business"/>
        <s v="Je sais pas"/>
        <s v="J’avais répondu non"/>
        <s v="Je ne sais pas"/>
        <s v="Je n’en Sais rien "/>
        <s v="Don’t know"/>
        <s v="6-Si oui, que pensez vous du prochain referendum?"/>
      </sharedItems>
    </cacheField>
    <cacheField name="7-Acceptez vous le referendum?" numFmtId="0">
      <sharedItems containsBlank="1">
        <s v="Oui"/>
        <s v="Non"/>
        <m/>
      </sharedItems>
    </cacheField>
    <cacheField name="8- -Si vous avez dit oui à la question numéro 7, dites nous pourquoi? si vous avez non, laisse ce numero vide. choisissez celle ou celles  qui vous convient le mieux" numFmtId="0">
      <sharedItems containsBlank="1">
        <s v="Parce-que le pays a besoin du référendum."/>
        <s v="Parce-que je supporte la politique du gouvernement."/>
        <s v="Parce-que les problèmes d'instabilité politique d'Haiti sont causés par l'actuel constitution."/>
        <m/>
        <s v="Parce-que nous aurons des lois différents."/>
        <s v="Parce-que le pays a besoin du référendum., Parce-que les problèmes d'instabilité politique d'Haiti sont causés par l'actuel constitution."/>
        <s v="Parce-que le pays a besoin du référendum., Parce-que les problèmes d'instabilité politique d'Haiti sont causés par l'actuel constitution., Parce-que nous aurons des lois différents."/>
      </sharedItems>
    </cacheField>
    <cacheField name="9-si vous avez dit non à la question 7, dites nous pourquoi.Choisissez parmi les réponses suivantes , celle ou celles qui vous convient le mieux. si vous avez répondu oui la question numéro 7 laisser ce numéro vide." numFmtId="0">
      <sharedItems containsBlank="1">
        <m/>
        <s v="Parce-que vous ne croyez pas le président, Parce-que le référendum résoudra pas les problèmes du pays."/>
        <s v="Parce-que la prochaine constitution sera pas assez démocratique., Parce-que le référendum empêchera à la justice de juger les responsables PHTK."/>
        <s v="Parce-que le référendum empêchera à la justice de juger les responsables PHTK."/>
        <s v="Parce-que le référendum résoudra pas les problèmes du pays."/>
        <s v="Parce-que vous ne croyez pas le président, Parce-que le référendum résoudra pas les problèmes du pays., Parce-que la prochaine constitution sera pas assez démocratique., Parce-que le référendum empêchera à la justice de juger les responsables PHTK."/>
        <s v="Parce-que la prochaine constitution sera pas assez démocratique."/>
        <s v="Parce-que vous ne croyez pas le président"/>
        <s v="Parce-que vous ne croyez pas le président, Parce-que le référendum résoudra pas les problèmes du pays., Parce-que la prochaine constitution sera pas assez démocratique."/>
        <s v="Parce-que le référendum résoudra pas les problèmes du pays., Parce-que la prochaine constitution sera pas assez démocratique."/>
        <s v="Parce-que le référendum résoudra pas les problèmes du pays., Parce-que le référendum empêchera à la justice de juger les responsables PHTK."/>
        <s v="Parce-que vous ne croyez pas le président, Parce-que le référendum empêchera à la justice de juger les responsables PHTK."/>
        <s v="Parce-que vous ne croyez pas le président, Parce-que le référendum résoudra pas les problèmes du pays., Parce-que le référendum empêchera à la justice de juger les responsables PHTK."/>
        <s v="Parce-que vous ne croyez pas le président, Parce-que la prochaine constitution sera pas assez démocratique., Parce-que le référendum empêchera à la justice de juger les responsables PHTK.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9" cacheId="0" dataCaption="" compact="0" compactData="0">
  <location ref="A1:B5" firstHeaderRow="0" firstDataRow="1" firstDataCol="0"/>
  <pivotFields>
    <pivotField name="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1- Tranche d'ag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2-Genre" compact="0" outline="0" multipleItemSelectionAllowed="1" showAll="0">
      <items>
        <item x="0"/>
        <item x="1"/>
        <item x="2"/>
        <item t="default"/>
      </items>
    </pivotField>
    <pivotField name="3- Ou vivez vo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4-Activi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5-Savez vous ce que c'est le referendum?" compact="0" outline="0" multipleItemSelectionAllowed="1" showAll="0">
      <items>
        <item x="0"/>
        <item x="1"/>
        <item x="2"/>
        <item t="default"/>
      </items>
    </pivotField>
    <pivotField name="6-Si oui, que pensez vous du prochain referendu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7-Acceptez vous le referendum?" axis="axisRow" compact="0" outline="0" multipleItemSelectionAllowed="1" showAll="0" sortType="ascending">
      <items>
        <item x="2"/>
        <item x="1"/>
        <item x="0"/>
        <item t="default"/>
      </items>
    </pivotField>
    <pivotField name="8- -Si vous avez dit oui à la question numéro 7, dites nous pourquoi? si vous avez non, laisse ce numero vide. choisissez celle ou celles  qui vous convient le mieux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9-si vous avez dit non à la question 7, dites nous pourquoi.Choisissez parmi les réponses suivantes , celle ou celles qui vous convient le mieux. si vous avez répondu oui la question numéro 7 laisser ce numéro vide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</pivotFields>
  <rowFields>
    <field x="7"/>
  </rowFields>
</pivotTableDefinition>
</file>

<file path=xl/pivotTables/pivotTable2.xml><?xml version="1.0" encoding="utf-8"?>
<pivotTableDefinition xmlns="http://schemas.openxmlformats.org/spreadsheetml/2006/main" name="Pivot Table 8" cacheId="1" dataCaption="" compact="0" compactData="0">
  <location ref="A1:B4" firstHeaderRow="0" firstDataRow="1" firstDataCol="0"/>
  <pivotFields>
    <pivotField name="Timestam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1- Tranche d'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-Genre" compact="0" outline="0" multipleItemSelectionAllowed="1" showAll="0">
      <items>
        <item x="0"/>
        <item x="1"/>
        <item x="2"/>
        <item t="default"/>
      </items>
    </pivotField>
    <pivotField name="3- Ou vivez vo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4-Activite" compact="0" outline="0" multipleItemSelectionAllowed="1" showAll="0">
      <items>
        <item x="0"/>
        <item x="1"/>
        <item x="2"/>
        <item x="3"/>
        <item t="default"/>
      </items>
    </pivotField>
    <pivotField name="5-Savez vous ce que c'est le referendum?" axis="axisRow" compact="0" outline="0" multipleItemSelectionAllowed="1" showAll="0" sortType="ascending">
      <items>
        <item x="1"/>
        <item x="0"/>
        <item t="default"/>
      </items>
    </pivotField>
    <pivotField name="6-Si oui, que pensez vous du prochain referendu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7-Acceptez vous le referendum?" compact="0" outline="0" multipleItemSelectionAllowed="1" showAll="0">
      <items>
        <item x="0"/>
        <item x="1"/>
        <item x="2"/>
        <item t="default"/>
      </items>
    </pivotField>
    <pivotField name="8- -Si vous avez dit oui à la question numéro 7, dites nous pourquoi? si vous avez non, laisse ce numero vide. choisissez celle ou celles  qui vous convient le mieux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9-si vous avez dit non à la question 7, dites nous pourquoi.Choisissez parmi les réponses suivantes , celle ou celles qui vous convient le mieux. si vous avez répondu oui la question numéro 7 laisser ce numéro vide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5"/>
  </rowFields>
  <dataFields>
    <dataField name="COUNTA of Timestamp" fld="0" subtotal="count" baseField="0"/>
  </dataFields>
</pivotTableDefinition>
</file>

<file path=xl/pivotTables/pivotTable3.xml><?xml version="1.0" encoding="utf-8"?>
<pivotTableDefinition xmlns="http://schemas.openxmlformats.org/spreadsheetml/2006/main" name="Pivot Table 7" cacheId="1" dataCaption="" compact="0" compactData="0">
  <location ref="A1:E4" firstHeaderRow="0" firstDataRow="1" firstDataCol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1- Tranche d'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-Genre" compact="0" outline="0" multipleItemSelectionAllowed="1" showAll="0">
      <items>
        <item x="0"/>
        <item x="1"/>
        <item x="2"/>
        <item t="default"/>
      </items>
    </pivotField>
    <pivotField name="3- Ou vivez vo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4-Activite" compact="0" outline="0" multipleItemSelectionAllowed="1" showAll="0">
      <items>
        <item x="0"/>
        <item x="1"/>
        <item x="2"/>
        <item x="3"/>
        <item t="default"/>
      </items>
    </pivotField>
    <pivotField name="5-Savez vous ce que c'est le referendum?" axis="axisRow" compact="0" outline="0" multipleItemSelectionAllowed="1" showAll="0" sortType="ascending">
      <items>
        <item x="1"/>
        <item h="1" x="0"/>
        <item t="default"/>
      </items>
    </pivotField>
    <pivotField name="6-Si oui, que pensez vous du prochain referendu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7-Acceptez vous le referendum?" axis="axisCol" dataField="1" compact="0" outline="0" multipleItemSelectionAllowed="1" showAll="0" sortType="ascending">
      <items>
        <item x="2"/>
        <item x="1"/>
        <item x="0"/>
        <item t="default"/>
      </items>
    </pivotField>
    <pivotField name="8- -Si vous avez dit oui à la question numéro 7, dites nous pourquoi? si vous avez non, laisse ce numero vide. choisissez celle ou celles  qui vous convient le mieux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9-si vous avez dit non à la question 7, dites nous pourquoi.Choisissez parmi les réponses suivantes , celle ou celles qui vous convient le mieux. si vous avez répondu oui la question numéro 7 laisser ce numéro vide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5"/>
  </rowFields>
  <colFields>
    <field x="7"/>
  </colFields>
  <dataFields>
    <dataField name="COUNTA of 7-Acceptez vous le referendum?" fld="7" subtotal="count" baseField="0"/>
  </dataFields>
</pivotTableDefinition>
</file>

<file path=xl/pivotTables/pivotTable4.xml><?xml version="1.0" encoding="utf-8"?>
<pivotTableDefinition xmlns="http://schemas.openxmlformats.org/spreadsheetml/2006/main" name="Pivot Table 5" cacheId="1" dataCaption="" compact="0" compactData="0">
  <location ref="A1:E4" firstHeaderRow="0" firstDataRow="1" firstDataCol="1"/>
  <pivotFields>
    <pivotField name="Timestam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1- Tranche d'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-Genre" compact="0" outline="0" multipleItemSelectionAllowed="1" showAll="0">
      <items>
        <item x="0"/>
        <item x="1"/>
        <item x="2"/>
        <item t="default"/>
      </items>
    </pivotField>
    <pivotField name="3- Ou vivez vo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4-Activite" compact="0" outline="0" multipleItemSelectionAllowed="1" showAll="0">
      <items>
        <item x="0"/>
        <item x="1"/>
        <item x="2"/>
        <item x="3"/>
        <item t="default"/>
      </items>
    </pivotField>
    <pivotField name="5-Savez vous ce que c'est le referendum?" axis="axisRow" compact="0" outline="0" multipleItemSelectionAllowed="1" showAll="0" sortType="ascending">
      <items>
        <item h="1" x="1"/>
        <item x="0"/>
        <item t="default"/>
      </items>
    </pivotField>
    <pivotField name="6-Si oui, que pensez vous du prochain referendu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7-Acceptez vous le referendum?" axis="axisCol" compact="0" outline="0" multipleItemSelectionAllowed="1" showAll="0" sortType="ascending">
      <items>
        <item x="2"/>
        <item x="1"/>
        <item x="0"/>
        <item t="default"/>
      </items>
    </pivotField>
    <pivotField name="8- -Si vous avez dit oui à la question numéro 7, dites nous pourquoi? si vous avez non, laisse ce numero vide. choisissez celle ou celles  qui vous convient le mieux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9-si vous avez dit non à la question 7, dites nous pourquoi.Choisissez parmi les réponses suivantes , celle ou celles qui vous convient le mieux. si vous avez répondu oui la question numéro 7 laisser ce numéro vide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5"/>
  </rowFields>
  <colFields>
    <field x="7"/>
  </colFields>
  <dataFields>
    <dataField name="COUNTA of Timestamp" fld="0" subtotal="count" baseField="0"/>
  </dataFields>
</pivotTableDefinition>
</file>

<file path=xl/pivotTables/pivotTable5.xml><?xml version="1.0" encoding="utf-8"?>
<pivotTableDefinition xmlns="http://schemas.openxmlformats.org/spreadsheetml/2006/main" name="Pivot Table 4" cacheId="1" dataCaption="" compact="0" compactData="0">
  <location ref="A1:D7" firstHeaderRow="0" firstDataRow="1" firstDataCol="1"/>
  <pivotFields>
    <pivotField name="Timestam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1- Tranche d'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-Genre" compact="0" outline="0" multipleItemSelectionAllowed="1" showAll="0">
      <items>
        <item x="0"/>
        <item x="1"/>
        <item x="2"/>
        <item t="default"/>
      </items>
    </pivotField>
    <pivotField name="3- Ou vivez vo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4-Activite" axis="axisRow" compact="0" outline="0" multipleItemSelectionAllowed="1" showAll="0" sortType="ascending">
      <items>
        <item x="2"/>
        <item x="1"/>
        <item x="0"/>
        <item x="3"/>
        <item t="default"/>
      </items>
    </pivotField>
    <pivotField name="5-Savez vous ce que c'est le referendum?" axis="axisCol" compact="0" outline="0" multipleItemSelectionAllowed="1" showAll="0" sortType="ascending">
      <items>
        <item x="1"/>
        <item x="0"/>
        <item t="default"/>
      </items>
    </pivotField>
    <pivotField name="6-Si oui, que pensez vous du prochain referendu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7-Acceptez vous le referendum?" compact="0" outline="0" multipleItemSelectionAllowed="1" showAll="0">
      <items>
        <item x="0"/>
        <item x="1"/>
        <item x="2"/>
        <item t="default"/>
      </items>
    </pivotField>
    <pivotField name="8- -Si vous avez dit oui à la question numéro 7, dites nous pourquoi? si vous avez non, laisse ce numero vide. choisissez celle ou celles  qui vous convient le mieux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9-si vous avez dit non à la question 7, dites nous pourquoi.Choisissez parmi les réponses suivantes , celle ou celles qui vous convient le mieux. si vous avez répondu oui la question numéro 7 laisser ce numéro vide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4"/>
  </rowFields>
  <colFields>
    <field x="5"/>
  </colFields>
  <dataFields>
    <dataField name="COUNTA of Timestamp" fld="0" subtotal="count" baseField="0"/>
  </dataFields>
</pivotTableDefinition>
</file>

<file path=xl/pivotTables/pivotTable6.xml><?xml version="1.0" encoding="utf-8"?>
<pivotTableDefinition xmlns="http://schemas.openxmlformats.org/spreadsheetml/2006/main" name="Pivot Table 3" cacheId="1" dataCaption="" compact="0" compactData="0">
  <location ref="A1:D13" firstHeaderRow="0" firstDataRow="1" firstDataCol="1"/>
  <pivotFields>
    <pivotField name="Timestam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1- Tranche d'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-Genre" compact="0" outline="0" multipleItemSelectionAllowed="1" showAll="0">
      <items>
        <item x="0"/>
        <item x="1"/>
        <item x="2"/>
        <item t="default"/>
      </items>
    </pivotField>
    <pivotField name="3- Ou vivez vous" axis="axisRow" compact="0" outline="0" multipleItemSelectionAllowed="1" showAll="0" sortType="ascending">
      <items>
        <item x="0"/>
        <item x="5"/>
        <item x="1"/>
        <item x="6"/>
        <item x="2"/>
        <item x="7"/>
        <item x="8"/>
        <item x="3"/>
        <item x="4"/>
        <item x="9"/>
        <item t="default"/>
      </items>
    </pivotField>
    <pivotField name="4-Activite" compact="0" outline="0" multipleItemSelectionAllowed="1" showAll="0">
      <items>
        <item x="0"/>
        <item x="1"/>
        <item x="2"/>
        <item x="3"/>
        <item t="default"/>
      </items>
    </pivotField>
    <pivotField name="5-Savez vous ce que c'est le referendum?" axis="axisCol" compact="0" outline="0" multipleItemSelectionAllowed="1" showAll="0" sortType="ascending">
      <items>
        <item x="1"/>
        <item x="0"/>
        <item t="default"/>
      </items>
    </pivotField>
    <pivotField name="6-Si oui, que pensez vous du prochain referendu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7-Acceptez vous le referendum?" compact="0" outline="0" multipleItemSelectionAllowed="1" showAll="0">
      <items>
        <item x="0"/>
        <item x="1"/>
        <item x="2"/>
        <item t="default"/>
      </items>
    </pivotField>
    <pivotField name="8- -Si vous avez dit oui à la question numéro 7, dites nous pourquoi? si vous avez non, laisse ce numero vide. choisissez celle ou celles  qui vous convient le mieux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9-si vous avez dit non à la question 7, dites nous pourquoi.Choisissez parmi les réponses suivantes , celle ou celles qui vous convient le mieux. si vous avez répondu oui la question numéro 7 laisser ce numéro vide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colFields>
    <field x="5"/>
  </colFields>
  <dataFields>
    <dataField name="COUNTA of Timestamp" fld="0" subtotal="count" baseField="0"/>
  </dataFields>
</pivotTableDefinition>
</file>

<file path=xl/pivotTables/pivotTable7.xml><?xml version="1.0" encoding="utf-8"?>
<pivotTableDefinition xmlns="http://schemas.openxmlformats.org/spreadsheetml/2006/main" name="Pivot Table 2" cacheId="1" dataCaption="" compact="0" compactData="0">
  <location ref="A3:D11" firstHeaderRow="0" firstDataRow="1" firstDataCol="1" rowPageCount="1" colPageCount="1"/>
  <pivotFields>
    <pivotField name="Timestam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1- Tranche d'age" axis="axisRow" compact="0" outline="0" multipleItemSelectionAllowed="1" showAll="0" sortType="ascending">
      <items>
        <item x="3"/>
        <item x="0"/>
        <item x="2"/>
        <item x="1"/>
        <item x="5"/>
        <item x="4"/>
        <item t="default"/>
      </items>
    </pivotField>
    <pivotField name="2-Genre" axis="axisPage" compact="0" outline="0" multipleItemSelectionAllowed="1" showAll="0">
      <items>
        <item x="0"/>
        <item x="1"/>
        <item h="1" x="2"/>
        <item t="default"/>
      </items>
    </pivotField>
    <pivotField name="3- Ou vivez vo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4-Activite" compact="0" outline="0" multipleItemSelectionAllowed="1" showAll="0">
      <items>
        <item x="0"/>
        <item x="1"/>
        <item x="2"/>
        <item x="3"/>
        <item t="default"/>
      </items>
    </pivotField>
    <pivotField name="5-Savez vous ce que c'est le referendum?" axis="axisCol" compact="0" outline="0" multipleItemSelectionAllowed="1" showAll="0" sortType="ascending">
      <items>
        <item x="1"/>
        <item x="0"/>
        <item t="default"/>
      </items>
    </pivotField>
    <pivotField name="6-Si oui, que pensez vous du prochain referendu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7-Acceptez vous le referendum?" compact="0" outline="0" multipleItemSelectionAllowed="1" showAll="0">
      <items>
        <item x="0"/>
        <item x="1"/>
        <item x="2"/>
        <item t="default"/>
      </items>
    </pivotField>
    <pivotField name="8- -Si vous avez dit oui à la question numéro 7, dites nous pourquoi? si vous avez non, laisse ce numero vide. choisissez celle ou celles  qui vous convient le mieux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9-si vous avez dit non à la question 7, dites nous pourquoi.Choisissez parmi les réponses suivantes , celle ou celles qui vous convient le mieux. si vous avez répondu oui la question numéro 7 laisser ce numéro vide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"/>
  </rowFields>
  <colFields>
    <field x="5"/>
  </colFields>
  <pageFields>
    <pageField fld="2"/>
  </pageFields>
  <dataFields>
    <dataField name="COUNTA of Timestamp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  <col customWidth="1" min="9" max="9" width="101.71"/>
    <col customWidth="1" min="10" max="16" width="21.57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4" t="s">
        <v>11</v>
      </c>
      <c r="M1" s="4" t="s">
        <v>11</v>
      </c>
      <c r="N1" s="4" t="s">
        <v>11</v>
      </c>
      <c r="O1" s="4" t="s">
        <v>11</v>
      </c>
      <c r="P1" s="4" t="s">
        <v>11</v>
      </c>
    </row>
    <row r="2">
      <c r="A2" s="5">
        <v>44329.722371412034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</row>
    <row r="3">
      <c r="A3" s="5">
        <v>44330.43696975695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16</v>
      </c>
      <c r="G3" s="2" t="s">
        <v>24</v>
      </c>
      <c r="H3" s="2" t="s">
        <v>25</v>
      </c>
      <c r="I3" s="2" t="s">
        <v>26</v>
      </c>
      <c r="J3" s="2" t="s">
        <v>27</v>
      </c>
    </row>
    <row r="4">
      <c r="A4" s="5">
        <v>44329.795735</v>
      </c>
      <c r="B4" s="2" t="s">
        <v>12</v>
      </c>
      <c r="C4" s="2" t="s">
        <v>21</v>
      </c>
      <c r="D4" s="2" t="s">
        <v>28</v>
      </c>
      <c r="E4" s="2" t="s">
        <v>15</v>
      </c>
      <c r="F4" s="2" t="s">
        <v>16</v>
      </c>
      <c r="G4" s="2" t="s">
        <v>29</v>
      </c>
      <c r="H4" s="2" t="s">
        <v>25</v>
      </c>
      <c r="I4" s="2" t="s">
        <v>30</v>
      </c>
      <c r="J4" s="2" t="s">
        <v>31</v>
      </c>
    </row>
    <row r="5">
      <c r="A5" s="5">
        <v>44330.59196309028</v>
      </c>
      <c r="B5" s="2" t="s">
        <v>12</v>
      </c>
      <c r="C5" s="2" t="s">
        <v>21</v>
      </c>
      <c r="D5" s="2" t="s">
        <v>28</v>
      </c>
      <c r="E5" s="2" t="s">
        <v>15</v>
      </c>
      <c r="F5" s="2" t="s">
        <v>16</v>
      </c>
      <c r="H5" s="2" t="s">
        <v>18</v>
      </c>
      <c r="I5" s="2" t="s">
        <v>30</v>
      </c>
    </row>
    <row r="6">
      <c r="A6" s="5">
        <v>44328.51283460648</v>
      </c>
      <c r="B6" s="2" t="s">
        <v>12</v>
      </c>
      <c r="D6" s="2" t="s">
        <v>32</v>
      </c>
      <c r="E6" s="2" t="s">
        <v>33</v>
      </c>
      <c r="F6" s="2" t="s">
        <v>16</v>
      </c>
      <c r="G6" s="2" t="s">
        <v>34</v>
      </c>
      <c r="H6" s="2" t="s">
        <v>25</v>
      </c>
      <c r="J6" s="2" t="s">
        <v>35</v>
      </c>
    </row>
    <row r="7">
      <c r="A7" s="5">
        <v>44328.5195250463</v>
      </c>
      <c r="B7" s="2" t="s">
        <v>12</v>
      </c>
      <c r="D7" s="2" t="s">
        <v>32</v>
      </c>
      <c r="E7" s="2" t="s">
        <v>15</v>
      </c>
      <c r="F7" s="2" t="s">
        <v>16</v>
      </c>
      <c r="G7" s="2" t="s">
        <v>36</v>
      </c>
      <c r="H7" s="2" t="s">
        <v>25</v>
      </c>
    </row>
    <row r="8">
      <c r="A8" s="5">
        <v>44328.525505185185</v>
      </c>
      <c r="B8" s="2" t="s">
        <v>37</v>
      </c>
      <c r="D8" s="2" t="s">
        <v>32</v>
      </c>
      <c r="E8" s="2" t="s">
        <v>38</v>
      </c>
      <c r="F8" s="2" t="s">
        <v>16</v>
      </c>
      <c r="G8" s="2" t="s">
        <v>39</v>
      </c>
      <c r="H8" s="2" t="s">
        <v>18</v>
      </c>
      <c r="I8" s="2" t="s">
        <v>19</v>
      </c>
      <c r="J8" s="2" t="s">
        <v>40</v>
      </c>
    </row>
    <row r="9">
      <c r="A9" s="5">
        <v>44328.58381182871</v>
      </c>
      <c r="B9" s="2" t="s">
        <v>37</v>
      </c>
      <c r="C9" s="2" t="s">
        <v>21</v>
      </c>
      <c r="D9" s="2" t="s">
        <v>32</v>
      </c>
      <c r="E9" s="2" t="s">
        <v>38</v>
      </c>
      <c r="F9" s="2" t="s">
        <v>16</v>
      </c>
      <c r="G9" s="2" t="s">
        <v>41</v>
      </c>
      <c r="H9" s="2" t="s">
        <v>18</v>
      </c>
      <c r="I9" s="2" t="s">
        <v>19</v>
      </c>
    </row>
    <row r="10">
      <c r="A10" s="5">
        <v>44328.61407892361</v>
      </c>
      <c r="B10" s="2" t="s">
        <v>12</v>
      </c>
      <c r="C10" s="2" t="s">
        <v>21</v>
      </c>
      <c r="D10" s="2" t="s">
        <v>32</v>
      </c>
      <c r="E10" s="2" t="s">
        <v>38</v>
      </c>
      <c r="F10" s="2" t="s">
        <v>16</v>
      </c>
      <c r="G10" s="2" t="s">
        <v>42</v>
      </c>
      <c r="H10" s="2" t="s">
        <v>25</v>
      </c>
      <c r="J10" s="2" t="s">
        <v>43</v>
      </c>
    </row>
    <row r="11">
      <c r="A11" s="5">
        <v>44328.66471706019</v>
      </c>
      <c r="B11" s="2" t="s">
        <v>12</v>
      </c>
      <c r="C11" s="2" t="s">
        <v>21</v>
      </c>
      <c r="D11" s="2" t="s">
        <v>32</v>
      </c>
      <c r="E11" s="2" t="s">
        <v>33</v>
      </c>
      <c r="F11" s="2" t="s">
        <v>16</v>
      </c>
      <c r="G11" s="2" t="s">
        <v>44</v>
      </c>
      <c r="H11" s="2" t="s">
        <v>18</v>
      </c>
      <c r="I11" s="2" t="s">
        <v>30</v>
      </c>
      <c r="J11" s="2" t="s">
        <v>40</v>
      </c>
    </row>
    <row r="12">
      <c r="A12" s="5">
        <v>44328.860733946756</v>
      </c>
      <c r="B12" s="2" t="s">
        <v>12</v>
      </c>
      <c r="C12" s="2" t="s">
        <v>13</v>
      </c>
      <c r="D12" s="2" t="s">
        <v>32</v>
      </c>
      <c r="E12" s="2" t="s">
        <v>38</v>
      </c>
      <c r="F12" s="2" t="s">
        <v>16</v>
      </c>
      <c r="G12" s="2" t="s">
        <v>45</v>
      </c>
      <c r="H12" s="2" t="s">
        <v>25</v>
      </c>
      <c r="J12" s="2" t="s">
        <v>35</v>
      </c>
    </row>
    <row r="13">
      <c r="A13" s="5">
        <v>44328.89699060185</v>
      </c>
      <c r="B13" s="2" t="s">
        <v>12</v>
      </c>
      <c r="C13" s="2" t="s">
        <v>21</v>
      </c>
      <c r="D13" s="2" t="s">
        <v>32</v>
      </c>
      <c r="E13" s="2" t="s">
        <v>15</v>
      </c>
      <c r="F13" s="2" t="s">
        <v>16</v>
      </c>
      <c r="H13" s="2" t="s">
        <v>25</v>
      </c>
      <c r="J13" s="2" t="s">
        <v>31</v>
      </c>
    </row>
    <row r="14">
      <c r="A14" s="5">
        <v>44328.897641250005</v>
      </c>
      <c r="B14" s="2" t="s">
        <v>12</v>
      </c>
      <c r="C14" s="2" t="s">
        <v>21</v>
      </c>
      <c r="D14" s="2" t="s">
        <v>32</v>
      </c>
      <c r="E14" s="2" t="s">
        <v>15</v>
      </c>
      <c r="F14" s="2" t="s">
        <v>16</v>
      </c>
      <c r="G14" s="2" t="s">
        <v>46</v>
      </c>
      <c r="H14" s="2" t="s">
        <v>18</v>
      </c>
      <c r="I14" s="2" t="s">
        <v>47</v>
      </c>
    </row>
    <row r="15">
      <c r="A15" s="5">
        <v>44328.904827708335</v>
      </c>
      <c r="B15" s="2" t="s">
        <v>12</v>
      </c>
      <c r="C15" s="2" t="s">
        <v>21</v>
      </c>
      <c r="D15" s="2" t="s">
        <v>32</v>
      </c>
      <c r="E15" s="2" t="s">
        <v>33</v>
      </c>
      <c r="F15" s="2" t="s">
        <v>16</v>
      </c>
      <c r="G15" s="2" t="s">
        <v>48</v>
      </c>
      <c r="H15" s="2" t="s">
        <v>25</v>
      </c>
      <c r="J15" s="2" t="s">
        <v>43</v>
      </c>
    </row>
    <row r="16">
      <c r="A16" s="5">
        <v>44329.68827936343</v>
      </c>
      <c r="B16" s="2" t="s">
        <v>12</v>
      </c>
      <c r="C16" s="2" t="s">
        <v>21</v>
      </c>
      <c r="D16" s="2" t="s">
        <v>32</v>
      </c>
      <c r="E16" s="2" t="s">
        <v>15</v>
      </c>
      <c r="F16" s="2" t="s">
        <v>16</v>
      </c>
      <c r="H16" s="2" t="s">
        <v>25</v>
      </c>
      <c r="I16" s="2" t="s">
        <v>30</v>
      </c>
      <c r="J16" s="2" t="s">
        <v>49</v>
      </c>
    </row>
    <row r="17">
      <c r="A17" s="5">
        <v>44329.70512048611</v>
      </c>
      <c r="B17" s="2" t="s">
        <v>12</v>
      </c>
      <c r="C17" s="2" t="s">
        <v>13</v>
      </c>
      <c r="D17" s="2" t="s">
        <v>32</v>
      </c>
      <c r="E17" s="2" t="s">
        <v>38</v>
      </c>
      <c r="F17" s="2" t="s">
        <v>16</v>
      </c>
      <c r="G17" s="2" t="s">
        <v>50</v>
      </c>
      <c r="H17" s="2" t="s">
        <v>25</v>
      </c>
      <c r="J17" s="2" t="s">
        <v>51</v>
      </c>
    </row>
    <row r="18">
      <c r="A18" s="5">
        <v>44329.70888194445</v>
      </c>
      <c r="B18" s="2" t="s">
        <v>12</v>
      </c>
      <c r="C18" s="2" t="s">
        <v>21</v>
      </c>
      <c r="D18" s="2" t="s">
        <v>32</v>
      </c>
      <c r="E18" s="2" t="s">
        <v>15</v>
      </c>
      <c r="F18" s="2" t="s">
        <v>16</v>
      </c>
      <c r="G18" s="2" t="s">
        <v>52</v>
      </c>
      <c r="H18" s="2" t="s">
        <v>25</v>
      </c>
      <c r="J18" s="2" t="s">
        <v>53</v>
      </c>
    </row>
    <row r="19">
      <c r="A19" s="5">
        <v>44329.7100737963</v>
      </c>
      <c r="B19" s="2" t="s">
        <v>12</v>
      </c>
      <c r="C19" s="2" t="s">
        <v>21</v>
      </c>
      <c r="D19" s="2" t="s">
        <v>32</v>
      </c>
      <c r="E19" s="2" t="s">
        <v>15</v>
      </c>
      <c r="F19" s="2" t="s">
        <v>16</v>
      </c>
      <c r="G19" s="2" t="s">
        <v>54</v>
      </c>
      <c r="H19" s="2" t="s">
        <v>25</v>
      </c>
      <c r="J19" s="2" t="s">
        <v>43</v>
      </c>
    </row>
    <row r="20">
      <c r="A20" s="5">
        <v>44329.72364172454</v>
      </c>
      <c r="B20" s="2" t="s">
        <v>55</v>
      </c>
      <c r="C20" s="2" t="s">
        <v>13</v>
      </c>
      <c r="D20" s="2" t="s">
        <v>32</v>
      </c>
      <c r="E20" s="2" t="s">
        <v>38</v>
      </c>
      <c r="F20" s="2" t="s">
        <v>16</v>
      </c>
      <c r="G20" s="2" t="s">
        <v>56</v>
      </c>
      <c r="H20" s="2" t="s">
        <v>25</v>
      </c>
      <c r="J20" s="2" t="s">
        <v>43</v>
      </c>
    </row>
    <row r="21">
      <c r="A21" s="5">
        <v>44329.75623490741</v>
      </c>
      <c r="B21" s="2" t="s">
        <v>37</v>
      </c>
      <c r="C21" s="2" t="s">
        <v>21</v>
      </c>
      <c r="D21" s="2" t="s">
        <v>32</v>
      </c>
      <c r="E21" s="2" t="s">
        <v>38</v>
      </c>
      <c r="F21" s="2" t="s">
        <v>16</v>
      </c>
      <c r="G21" s="2" t="s">
        <v>57</v>
      </c>
      <c r="H21" s="2" t="s">
        <v>25</v>
      </c>
      <c r="J21" s="2" t="s">
        <v>40</v>
      </c>
    </row>
    <row r="22">
      <c r="A22" s="5">
        <v>44330.329394733795</v>
      </c>
      <c r="B22" s="2" t="s">
        <v>12</v>
      </c>
      <c r="C22" s="2" t="s">
        <v>21</v>
      </c>
      <c r="D22" s="2" t="s">
        <v>32</v>
      </c>
      <c r="E22" s="2" t="s">
        <v>38</v>
      </c>
      <c r="F22" s="2" t="s">
        <v>16</v>
      </c>
      <c r="G22" s="2" t="s">
        <v>58</v>
      </c>
      <c r="H22" s="2" t="s">
        <v>18</v>
      </c>
      <c r="I22" s="2" t="s">
        <v>19</v>
      </c>
    </row>
    <row r="23">
      <c r="A23" s="5">
        <v>44330.455541828705</v>
      </c>
      <c r="B23" s="2" t="s">
        <v>55</v>
      </c>
      <c r="C23" s="2" t="s">
        <v>13</v>
      </c>
      <c r="D23" s="2" t="s">
        <v>32</v>
      </c>
      <c r="E23" s="2" t="s">
        <v>15</v>
      </c>
      <c r="F23" s="2" t="s">
        <v>16</v>
      </c>
      <c r="G23" s="2" t="s">
        <v>59</v>
      </c>
    </row>
    <row r="24">
      <c r="A24" s="5">
        <v>44330.466115752315</v>
      </c>
      <c r="B24" s="2" t="s">
        <v>12</v>
      </c>
      <c r="C24" s="2" t="s">
        <v>21</v>
      </c>
      <c r="D24" s="2" t="s">
        <v>32</v>
      </c>
      <c r="E24" s="2" t="s">
        <v>23</v>
      </c>
      <c r="F24" s="2" t="s">
        <v>16</v>
      </c>
      <c r="H24" s="2" t="s">
        <v>25</v>
      </c>
      <c r="J24" s="2" t="s">
        <v>40</v>
      </c>
    </row>
    <row r="25">
      <c r="A25" s="5">
        <v>44330.61267362269</v>
      </c>
      <c r="B25" s="2" t="s">
        <v>55</v>
      </c>
      <c r="C25" s="2" t="s">
        <v>21</v>
      </c>
      <c r="D25" s="2" t="s">
        <v>32</v>
      </c>
      <c r="E25" s="2" t="s">
        <v>15</v>
      </c>
      <c r="F25" s="2" t="s">
        <v>16</v>
      </c>
      <c r="G25" s="2" t="s">
        <v>60</v>
      </c>
      <c r="H25" s="2" t="s">
        <v>25</v>
      </c>
      <c r="J25" s="2" t="s">
        <v>31</v>
      </c>
    </row>
    <row r="26">
      <c r="A26" s="5">
        <v>44330.65540565972</v>
      </c>
      <c r="B26" s="2" t="s">
        <v>12</v>
      </c>
      <c r="C26" s="2" t="s">
        <v>13</v>
      </c>
      <c r="D26" s="2" t="s">
        <v>32</v>
      </c>
      <c r="E26" s="2" t="s">
        <v>23</v>
      </c>
      <c r="F26" s="2" t="s">
        <v>16</v>
      </c>
      <c r="G26" s="2" t="s">
        <v>61</v>
      </c>
      <c r="H26" s="2" t="s">
        <v>18</v>
      </c>
      <c r="I26" s="2" t="s">
        <v>19</v>
      </c>
    </row>
    <row r="27">
      <c r="A27" s="5">
        <v>44330.72399831019</v>
      </c>
      <c r="B27" s="2" t="s">
        <v>12</v>
      </c>
      <c r="C27" s="2" t="s">
        <v>13</v>
      </c>
      <c r="D27" s="2" t="s">
        <v>32</v>
      </c>
      <c r="E27" s="2" t="s">
        <v>15</v>
      </c>
      <c r="F27" s="2" t="s">
        <v>16</v>
      </c>
      <c r="G27" s="2" t="s">
        <v>62</v>
      </c>
      <c r="H27" s="2" t="s">
        <v>25</v>
      </c>
      <c r="J27" s="2" t="s">
        <v>35</v>
      </c>
    </row>
    <row r="28">
      <c r="A28" s="5">
        <v>44330.87453934028</v>
      </c>
      <c r="B28" s="2" t="s">
        <v>12</v>
      </c>
      <c r="C28" s="2" t="s">
        <v>21</v>
      </c>
      <c r="D28" s="2" t="s">
        <v>32</v>
      </c>
      <c r="E28" s="2" t="s">
        <v>38</v>
      </c>
      <c r="F28" s="2" t="s">
        <v>16</v>
      </c>
      <c r="H28" s="2" t="s">
        <v>18</v>
      </c>
      <c r="I28" s="2" t="s">
        <v>63</v>
      </c>
    </row>
    <row r="29">
      <c r="A29" s="5">
        <v>44330.909848090276</v>
      </c>
      <c r="B29" s="2" t="s">
        <v>12</v>
      </c>
      <c r="C29" s="2" t="s">
        <v>21</v>
      </c>
      <c r="D29" s="2" t="s">
        <v>32</v>
      </c>
      <c r="E29" s="2" t="s">
        <v>15</v>
      </c>
      <c r="F29" s="2" t="s">
        <v>16</v>
      </c>
      <c r="H29" s="2" t="s">
        <v>25</v>
      </c>
      <c r="J29" s="2" t="s">
        <v>53</v>
      </c>
    </row>
    <row r="30">
      <c r="A30" s="5">
        <v>44330.956824583336</v>
      </c>
      <c r="B30" s="2" t="s">
        <v>55</v>
      </c>
      <c r="C30" s="2" t="s">
        <v>13</v>
      </c>
      <c r="D30" s="2" t="s">
        <v>32</v>
      </c>
      <c r="E30" s="2" t="s">
        <v>15</v>
      </c>
      <c r="F30" s="2" t="s">
        <v>16</v>
      </c>
      <c r="G30" s="2" t="s">
        <v>64</v>
      </c>
      <c r="H30" s="2" t="s">
        <v>25</v>
      </c>
      <c r="J30" s="2" t="s">
        <v>49</v>
      </c>
    </row>
    <row r="31">
      <c r="A31" s="5">
        <v>44330.99263076389</v>
      </c>
      <c r="B31" s="2" t="s">
        <v>12</v>
      </c>
      <c r="C31" s="2" t="s">
        <v>21</v>
      </c>
      <c r="D31" s="2" t="s">
        <v>32</v>
      </c>
      <c r="E31" s="2" t="s">
        <v>15</v>
      </c>
      <c r="F31" s="2" t="s">
        <v>16</v>
      </c>
      <c r="G31" s="2" t="s">
        <v>65</v>
      </c>
      <c r="H31" s="2" t="s">
        <v>25</v>
      </c>
      <c r="J31" s="2" t="s">
        <v>40</v>
      </c>
    </row>
    <row r="32">
      <c r="A32" s="5">
        <v>44331.53810402778</v>
      </c>
      <c r="B32" s="2" t="s">
        <v>12</v>
      </c>
      <c r="C32" s="2" t="s">
        <v>21</v>
      </c>
      <c r="D32" s="2" t="s">
        <v>32</v>
      </c>
      <c r="E32" s="2" t="s">
        <v>15</v>
      </c>
      <c r="F32" s="2" t="s">
        <v>16</v>
      </c>
      <c r="G32" s="2" t="s">
        <v>66</v>
      </c>
      <c r="H32" s="2" t="s">
        <v>25</v>
      </c>
      <c r="J32" s="2" t="s">
        <v>27</v>
      </c>
    </row>
    <row r="33">
      <c r="A33" s="5">
        <v>44331.64453300926</v>
      </c>
      <c r="B33" s="2" t="s">
        <v>12</v>
      </c>
      <c r="C33" s="2" t="s">
        <v>21</v>
      </c>
      <c r="D33" s="2" t="s">
        <v>32</v>
      </c>
      <c r="E33" s="2" t="s">
        <v>15</v>
      </c>
      <c r="F33" s="2" t="s">
        <v>16</v>
      </c>
      <c r="G33" s="2" t="s">
        <v>67</v>
      </c>
      <c r="H33" s="2" t="s">
        <v>25</v>
      </c>
      <c r="J33" s="2" t="s">
        <v>40</v>
      </c>
    </row>
    <row r="34">
      <c r="A34" s="5">
        <v>44331.64769017361</v>
      </c>
      <c r="B34" s="2" t="s">
        <v>12</v>
      </c>
      <c r="C34" s="2" t="s">
        <v>21</v>
      </c>
      <c r="D34" s="2" t="s">
        <v>32</v>
      </c>
      <c r="E34" s="2" t="s">
        <v>33</v>
      </c>
      <c r="F34" s="2" t="s">
        <v>16</v>
      </c>
      <c r="G34" s="2" t="s">
        <v>68</v>
      </c>
      <c r="H34" s="2" t="s">
        <v>25</v>
      </c>
      <c r="J34" s="2" t="s">
        <v>40</v>
      </c>
    </row>
    <row r="35">
      <c r="A35" s="5">
        <v>44331.66146567129</v>
      </c>
      <c r="B35" s="2" t="s">
        <v>12</v>
      </c>
      <c r="C35" s="2" t="s">
        <v>21</v>
      </c>
      <c r="D35" s="2" t="s">
        <v>32</v>
      </c>
      <c r="E35" s="2" t="s">
        <v>33</v>
      </c>
      <c r="F35" s="2" t="s">
        <v>16</v>
      </c>
      <c r="G35" s="2" t="s">
        <v>68</v>
      </c>
      <c r="H35" s="2" t="s">
        <v>25</v>
      </c>
      <c r="J35" s="2" t="s">
        <v>69</v>
      </c>
    </row>
    <row r="36">
      <c r="A36" s="5">
        <v>44331.70946733796</v>
      </c>
      <c r="B36" s="2" t="s">
        <v>12</v>
      </c>
      <c r="C36" s="2" t="s">
        <v>13</v>
      </c>
      <c r="D36" s="2" t="s">
        <v>32</v>
      </c>
      <c r="E36" s="2" t="s">
        <v>38</v>
      </c>
      <c r="F36" s="2" t="s">
        <v>16</v>
      </c>
      <c r="G36" s="2" t="s">
        <v>70</v>
      </c>
      <c r="H36" s="2" t="s">
        <v>25</v>
      </c>
      <c r="J36" s="2" t="s">
        <v>43</v>
      </c>
    </row>
    <row r="37">
      <c r="A37" s="5">
        <v>44331.74534313657</v>
      </c>
      <c r="B37" s="2" t="s">
        <v>55</v>
      </c>
      <c r="C37" s="2" t="s">
        <v>21</v>
      </c>
      <c r="D37" s="2" t="s">
        <v>32</v>
      </c>
      <c r="E37" s="2" t="s">
        <v>15</v>
      </c>
      <c r="F37" s="2" t="s">
        <v>16</v>
      </c>
      <c r="G37" s="2" t="s">
        <v>71</v>
      </c>
      <c r="H37" s="2" t="s">
        <v>25</v>
      </c>
      <c r="J37" s="2" t="s">
        <v>35</v>
      </c>
    </row>
    <row r="38">
      <c r="A38" s="5">
        <v>44331.753362407406</v>
      </c>
      <c r="B38" s="2" t="s">
        <v>55</v>
      </c>
      <c r="C38" s="2" t="s">
        <v>21</v>
      </c>
      <c r="D38" s="2" t="s">
        <v>32</v>
      </c>
      <c r="E38" s="2" t="s">
        <v>15</v>
      </c>
      <c r="F38" s="2" t="s">
        <v>16</v>
      </c>
      <c r="H38" s="2" t="s">
        <v>18</v>
      </c>
      <c r="I38" s="2" t="s">
        <v>19</v>
      </c>
    </row>
    <row r="39">
      <c r="A39" s="5">
        <v>44331.76070240741</v>
      </c>
      <c r="B39" s="2" t="s">
        <v>55</v>
      </c>
      <c r="C39" s="2" t="s">
        <v>21</v>
      </c>
      <c r="D39" s="2" t="s">
        <v>32</v>
      </c>
      <c r="E39" s="2" t="s">
        <v>15</v>
      </c>
      <c r="F39" s="2" t="s">
        <v>16</v>
      </c>
      <c r="G39" s="2" t="s">
        <v>72</v>
      </c>
      <c r="H39" s="2" t="s">
        <v>25</v>
      </c>
      <c r="J39" s="2" t="s">
        <v>73</v>
      </c>
    </row>
    <row r="40">
      <c r="A40" s="5">
        <v>44331.77460721065</v>
      </c>
      <c r="B40" s="2" t="s">
        <v>55</v>
      </c>
      <c r="C40" s="2" t="s">
        <v>21</v>
      </c>
      <c r="D40" s="2" t="s">
        <v>32</v>
      </c>
      <c r="E40" s="2" t="s">
        <v>15</v>
      </c>
      <c r="F40" s="2" t="s">
        <v>16</v>
      </c>
      <c r="G40" s="2" t="s">
        <v>74</v>
      </c>
      <c r="H40" s="2" t="s">
        <v>25</v>
      </c>
      <c r="I40" s="2" t="s">
        <v>30</v>
      </c>
      <c r="J40" s="2" t="s">
        <v>40</v>
      </c>
    </row>
    <row r="41">
      <c r="A41" s="5">
        <v>44331.97515424769</v>
      </c>
      <c r="B41" s="2" t="s">
        <v>12</v>
      </c>
      <c r="C41" s="2" t="s">
        <v>13</v>
      </c>
      <c r="D41" s="2" t="s">
        <v>32</v>
      </c>
      <c r="E41" s="2" t="s">
        <v>38</v>
      </c>
      <c r="F41" s="2" t="s">
        <v>16</v>
      </c>
      <c r="G41" s="2" t="s">
        <v>75</v>
      </c>
      <c r="H41" s="2" t="s">
        <v>25</v>
      </c>
      <c r="J41" s="2" t="s">
        <v>76</v>
      </c>
    </row>
    <row r="42">
      <c r="A42" s="5">
        <v>44331.977377118055</v>
      </c>
      <c r="B42" s="2" t="s">
        <v>12</v>
      </c>
      <c r="C42" s="2" t="s">
        <v>13</v>
      </c>
      <c r="D42" s="2" t="s">
        <v>32</v>
      </c>
      <c r="E42" s="2" t="s">
        <v>15</v>
      </c>
      <c r="F42" s="2" t="s">
        <v>16</v>
      </c>
      <c r="G42" s="2" t="s">
        <v>77</v>
      </c>
      <c r="H42" s="2" t="s">
        <v>25</v>
      </c>
      <c r="J42" s="2" t="s">
        <v>51</v>
      </c>
    </row>
    <row r="43">
      <c r="A43" s="5">
        <v>44331.99360035879</v>
      </c>
      <c r="B43" s="2" t="s">
        <v>12</v>
      </c>
      <c r="C43" s="2" t="s">
        <v>13</v>
      </c>
      <c r="D43" s="2" t="s">
        <v>32</v>
      </c>
      <c r="E43" s="2" t="s">
        <v>15</v>
      </c>
      <c r="F43" s="2" t="s">
        <v>16</v>
      </c>
      <c r="G43" s="2" t="s">
        <v>56</v>
      </c>
      <c r="H43" s="2" t="s">
        <v>25</v>
      </c>
      <c r="J43" s="2" t="s">
        <v>43</v>
      </c>
    </row>
    <row r="44">
      <c r="A44" s="5">
        <v>44332.26755430555</v>
      </c>
      <c r="B44" s="2" t="s">
        <v>78</v>
      </c>
      <c r="C44" s="2" t="s">
        <v>13</v>
      </c>
      <c r="D44" s="2" t="s">
        <v>32</v>
      </c>
      <c r="E44" s="2" t="s">
        <v>23</v>
      </c>
      <c r="F44" s="2" t="s">
        <v>16</v>
      </c>
      <c r="H44" s="2" t="s">
        <v>25</v>
      </c>
      <c r="J44" s="2" t="s">
        <v>51</v>
      </c>
    </row>
    <row r="45">
      <c r="A45" s="5">
        <v>44331.70319545139</v>
      </c>
      <c r="B45" s="2" t="s">
        <v>12</v>
      </c>
      <c r="C45" s="2" t="s">
        <v>13</v>
      </c>
      <c r="D45" s="2" t="s">
        <v>79</v>
      </c>
      <c r="E45" s="2" t="s">
        <v>23</v>
      </c>
      <c r="F45" s="2" t="s">
        <v>16</v>
      </c>
      <c r="G45" s="2" t="s">
        <v>80</v>
      </c>
      <c r="H45" s="2" t="s">
        <v>18</v>
      </c>
      <c r="I45" s="2" t="s">
        <v>47</v>
      </c>
    </row>
    <row r="46">
      <c r="A46" s="5">
        <v>44329.7142115162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81</v>
      </c>
      <c r="H46" s="2" t="s">
        <v>25</v>
      </c>
      <c r="J46" s="2" t="s">
        <v>27</v>
      </c>
    </row>
    <row r="47">
      <c r="A47" s="5">
        <v>44331.95296697917</v>
      </c>
      <c r="B47" s="2" t="s">
        <v>12</v>
      </c>
      <c r="C47" s="2" t="s">
        <v>21</v>
      </c>
      <c r="D47" s="2" t="s">
        <v>14</v>
      </c>
      <c r="E47" s="2" t="s">
        <v>38</v>
      </c>
      <c r="F47" s="2" t="s">
        <v>81</v>
      </c>
    </row>
    <row r="48">
      <c r="A48" s="5">
        <v>44332.26405304398</v>
      </c>
      <c r="B48" s="2" t="s">
        <v>82</v>
      </c>
      <c r="C48" s="2" t="s">
        <v>13</v>
      </c>
      <c r="D48" s="2" t="s">
        <v>83</v>
      </c>
      <c r="E48" s="2" t="s">
        <v>38</v>
      </c>
      <c r="F48" s="2" t="s">
        <v>81</v>
      </c>
      <c r="H48" s="2" t="s">
        <v>25</v>
      </c>
      <c r="J48" s="2" t="s">
        <v>51</v>
      </c>
    </row>
    <row r="49">
      <c r="A49" s="5">
        <v>44332.26959943287</v>
      </c>
      <c r="B49" s="2" t="s">
        <v>82</v>
      </c>
      <c r="C49" s="2" t="s">
        <v>13</v>
      </c>
      <c r="D49" s="2" t="s">
        <v>22</v>
      </c>
      <c r="E49" s="2" t="s">
        <v>33</v>
      </c>
      <c r="F49" s="2" t="s">
        <v>81</v>
      </c>
      <c r="H49" s="2" t="s">
        <v>25</v>
      </c>
      <c r="J49" s="2" t="s">
        <v>51</v>
      </c>
    </row>
    <row r="50">
      <c r="A50" s="5">
        <v>44332.266935</v>
      </c>
      <c r="B50" s="2" t="s">
        <v>55</v>
      </c>
      <c r="C50" s="2" t="s">
        <v>21</v>
      </c>
      <c r="D50" s="2" t="s">
        <v>84</v>
      </c>
      <c r="E50" s="2" t="s">
        <v>15</v>
      </c>
      <c r="F50" s="2" t="s">
        <v>81</v>
      </c>
      <c r="H50" s="2" t="s">
        <v>25</v>
      </c>
      <c r="J50" s="2" t="s">
        <v>76</v>
      </c>
    </row>
    <row r="51">
      <c r="A51" s="5">
        <v>44329.72807189815</v>
      </c>
      <c r="B51" s="2" t="s">
        <v>12</v>
      </c>
      <c r="C51" s="2" t="s">
        <v>13</v>
      </c>
      <c r="D51" s="2" t="s">
        <v>28</v>
      </c>
      <c r="E51" s="2" t="s">
        <v>38</v>
      </c>
      <c r="F51" s="2" t="s">
        <v>81</v>
      </c>
    </row>
    <row r="52">
      <c r="A52" s="5">
        <v>44330.60266278935</v>
      </c>
      <c r="B52" s="2" t="s">
        <v>55</v>
      </c>
      <c r="C52" s="2" t="s">
        <v>21</v>
      </c>
      <c r="D52" s="2" t="s">
        <v>28</v>
      </c>
      <c r="E52" s="2" t="s">
        <v>33</v>
      </c>
      <c r="F52" s="2" t="s">
        <v>81</v>
      </c>
      <c r="H52" s="2" t="s">
        <v>25</v>
      </c>
      <c r="J52" s="2" t="s">
        <v>27</v>
      </c>
    </row>
    <row r="53">
      <c r="A53" s="5">
        <v>44330.70307952546</v>
      </c>
      <c r="B53" s="2" t="s">
        <v>55</v>
      </c>
      <c r="C53" s="2" t="s">
        <v>21</v>
      </c>
      <c r="D53" s="2" t="s">
        <v>28</v>
      </c>
      <c r="E53" s="2" t="s">
        <v>15</v>
      </c>
      <c r="F53" s="2" t="s">
        <v>81</v>
      </c>
      <c r="H53" s="2" t="s">
        <v>25</v>
      </c>
      <c r="I53" s="2" t="s">
        <v>47</v>
      </c>
      <c r="J53" s="2" t="s">
        <v>40</v>
      </c>
    </row>
    <row r="54">
      <c r="A54" s="5">
        <v>44332.264630300924</v>
      </c>
      <c r="B54" s="2" t="s">
        <v>20</v>
      </c>
      <c r="C54" s="2" t="s">
        <v>21</v>
      </c>
      <c r="D54" s="2" t="s">
        <v>28</v>
      </c>
      <c r="E54" s="2" t="s">
        <v>33</v>
      </c>
      <c r="F54" s="2" t="s">
        <v>81</v>
      </c>
      <c r="H54" s="2" t="s">
        <v>25</v>
      </c>
      <c r="J54" s="2" t="s">
        <v>43</v>
      </c>
    </row>
    <row r="55">
      <c r="A55" s="5">
        <v>44332.26597125</v>
      </c>
      <c r="B55" s="2" t="s">
        <v>12</v>
      </c>
      <c r="C55" s="2" t="s">
        <v>21</v>
      </c>
      <c r="D55" s="2" t="s">
        <v>28</v>
      </c>
      <c r="E55" s="2" t="s">
        <v>15</v>
      </c>
      <c r="F55" s="2" t="s">
        <v>81</v>
      </c>
      <c r="H55" s="2" t="s">
        <v>25</v>
      </c>
      <c r="J55" s="2" t="s">
        <v>43</v>
      </c>
    </row>
    <row r="56">
      <c r="A56" s="5">
        <v>44332.26909618056</v>
      </c>
      <c r="B56" s="2" t="s">
        <v>20</v>
      </c>
      <c r="C56" s="2" t="s">
        <v>21</v>
      </c>
      <c r="D56" s="2" t="s">
        <v>85</v>
      </c>
      <c r="E56" s="2" t="s">
        <v>38</v>
      </c>
      <c r="F56" s="2" t="s">
        <v>81</v>
      </c>
      <c r="H56" s="2" t="s">
        <v>25</v>
      </c>
      <c r="J56" s="2" t="s">
        <v>27</v>
      </c>
    </row>
    <row r="57">
      <c r="A57" s="5">
        <v>44332.26646162037</v>
      </c>
      <c r="B57" s="2" t="s">
        <v>12</v>
      </c>
      <c r="C57" s="2" t="s">
        <v>13</v>
      </c>
      <c r="D57" s="2" t="s">
        <v>86</v>
      </c>
      <c r="E57" s="2" t="s">
        <v>23</v>
      </c>
      <c r="F57" s="2" t="s">
        <v>81</v>
      </c>
      <c r="H57" s="2" t="s">
        <v>25</v>
      </c>
      <c r="J57" s="2" t="s">
        <v>51</v>
      </c>
    </row>
    <row r="58">
      <c r="A58" s="5">
        <v>44332.26870274305</v>
      </c>
      <c r="B58" s="2" t="s">
        <v>12</v>
      </c>
      <c r="C58" s="2" t="s">
        <v>13</v>
      </c>
      <c r="D58" s="2" t="s">
        <v>86</v>
      </c>
      <c r="E58" s="2" t="s">
        <v>33</v>
      </c>
      <c r="F58" s="2" t="s">
        <v>81</v>
      </c>
      <c r="H58" s="2" t="s">
        <v>25</v>
      </c>
      <c r="J58" s="2" t="s">
        <v>76</v>
      </c>
    </row>
    <row r="59">
      <c r="A59" s="5">
        <v>44328.50861258102</v>
      </c>
      <c r="B59" s="2" t="s">
        <v>12</v>
      </c>
      <c r="D59" s="2" t="s">
        <v>32</v>
      </c>
      <c r="E59" s="2" t="s">
        <v>23</v>
      </c>
      <c r="F59" s="2" t="s">
        <v>81</v>
      </c>
      <c r="G59" s="2" t="s">
        <v>87</v>
      </c>
      <c r="H59" s="2" t="s">
        <v>25</v>
      </c>
      <c r="J59" s="2" t="s">
        <v>35</v>
      </c>
    </row>
    <row r="60">
      <c r="A60" s="5">
        <v>44328.51299215278</v>
      </c>
      <c r="B60" s="2" t="s">
        <v>12</v>
      </c>
      <c r="D60" s="2" t="s">
        <v>32</v>
      </c>
      <c r="E60" s="2" t="s">
        <v>23</v>
      </c>
      <c r="F60" s="2" t="s">
        <v>81</v>
      </c>
      <c r="G60" s="2" t="s">
        <v>88</v>
      </c>
      <c r="H60" s="2" t="s">
        <v>25</v>
      </c>
      <c r="J60" s="2" t="s">
        <v>35</v>
      </c>
    </row>
    <row r="61">
      <c r="A61" s="5">
        <v>44328.51793998842</v>
      </c>
      <c r="B61" s="2" t="s">
        <v>12</v>
      </c>
      <c r="D61" s="2" t="s">
        <v>32</v>
      </c>
      <c r="E61" s="2" t="s">
        <v>15</v>
      </c>
      <c r="F61" s="2" t="s">
        <v>81</v>
      </c>
    </row>
    <row r="62">
      <c r="A62" s="5">
        <v>44328.52325190972</v>
      </c>
      <c r="B62" s="2" t="s">
        <v>12</v>
      </c>
      <c r="D62" s="2" t="s">
        <v>32</v>
      </c>
      <c r="E62" s="2" t="s">
        <v>15</v>
      </c>
      <c r="F62" s="2" t="s">
        <v>81</v>
      </c>
      <c r="H62" s="2" t="s">
        <v>25</v>
      </c>
      <c r="J62" s="2" t="s">
        <v>49</v>
      </c>
    </row>
    <row r="63">
      <c r="A63" s="5">
        <v>44328.57227741898</v>
      </c>
      <c r="B63" s="2" t="s">
        <v>55</v>
      </c>
      <c r="D63" s="2" t="s">
        <v>32</v>
      </c>
      <c r="E63" s="2" t="s">
        <v>15</v>
      </c>
      <c r="F63" s="2" t="s">
        <v>81</v>
      </c>
    </row>
    <row r="64">
      <c r="A64" s="5">
        <v>44328.57967359954</v>
      </c>
      <c r="B64" s="2" t="s">
        <v>12</v>
      </c>
      <c r="D64" s="2" t="s">
        <v>32</v>
      </c>
      <c r="E64" s="2" t="s">
        <v>23</v>
      </c>
      <c r="F64" s="2" t="s">
        <v>81</v>
      </c>
    </row>
    <row r="65">
      <c r="A65" s="5">
        <v>44328.59815976852</v>
      </c>
      <c r="B65" s="2" t="s">
        <v>12</v>
      </c>
      <c r="C65" s="2" t="s">
        <v>21</v>
      </c>
      <c r="D65" s="2" t="s">
        <v>32</v>
      </c>
      <c r="E65" s="2" t="s">
        <v>15</v>
      </c>
      <c r="F65" s="2" t="s">
        <v>81</v>
      </c>
      <c r="H65" s="2" t="s">
        <v>25</v>
      </c>
      <c r="J65" s="2" t="s">
        <v>31</v>
      </c>
    </row>
    <row r="66">
      <c r="A66" s="5">
        <v>44328.62542965278</v>
      </c>
      <c r="B66" s="2" t="s">
        <v>12</v>
      </c>
      <c r="C66" s="2" t="s">
        <v>21</v>
      </c>
      <c r="D66" s="2" t="s">
        <v>32</v>
      </c>
      <c r="E66" s="2" t="s">
        <v>33</v>
      </c>
      <c r="F66" s="2" t="s">
        <v>81</v>
      </c>
    </row>
    <row r="67">
      <c r="A67" s="5">
        <v>44328.65108822916</v>
      </c>
      <c r="B67" s="2" t="s">
        <v>12</v>
      </c>
      <c r="C67" s="2" t="s">
        <v>21</v>
      </c>
      <c r="D67" s="2" t="s">
        <v>32</v>
      </c>
      <c r="E67" s="2" t="s">
        <v>15</v>
      </c>
      <c r="F67" s="2" t="s">
        <v>81</v>
      </c>
      <c r="I67" s="2" t="s">
        <v>30</v>
      </c>
      <c r="J67" s="2" t="s">
        <v>51</v>
      </c>
    </row>
    <row r="68">
      <c r="A68" s="5">
        <v>44328.971149386576</v>
      </c>
      <c r="B68" s="2" t="s">
        <v>55</v>
      </c>
      <c r="C68" s="2" t="s">
        <v>13</v>
      </c>
      <c r="D68" s="2" t="s">
        <v>32</v>
      </c>
      <c r="E68" s="2" t="s">
        <v>15</v>
      </c>
      <c r="F68" s="2" t="s">
        <v>81</v>
      </c>
      <c r="H68" s="2" t="s">
        <v>25</v>
      </c>
      <c r="J68" s="2" t="s">
        <v>51</v>
      </c>
    </row>
    <row r="69">
      <c r="A69" s="5">
        <v>44329.4162033912</v>
      </c>
      <c r="B69" s="2" t="s">
        <v>12</v>
      </c>
      <c r="C69" s="2" t="s">
        <v>21</v>
      </c>
      <c r="D69" s="2" t="s">
        <v>32</v>
      </c>
      <c r="E69" s="2" t="s">
        <v>33</v>
      </c>
      <c r="F69" s="2" t="s">
        <v>81</v>
      </c>
    </row>
    <row r="70">
      <c r="A70" s="5">
        <v>44329.687196631945</v>
      </c>
      <c r="B70" s="2" t="s">
        <v>55</v>
      </c>
      <c r="C70" s="2" t="s">
        <v>21</v>
      </c>
      <c r="D70" s="2" t="s">
        <v>32</v>
      </c>
      <c r="E70" s="2" t="s">
        <v>15</v>
      </c>
      <c r="F70" s="2" t="s">
        <v>81</v>
      </c>
      <c r="H70" s="2" t="s">
        <v>25</v>
      </c>
      <c r="I70" s="2" t="s">
        <v>63</v>
      </c>
      <c r="J70" s="2" t="s">
        <v>43</v>
      </c>
    </row>
    <row r="71">
      <c r="A71" s="5">
        <v>44329.692395659724</v>
      </c>
      <c r="B71" s="2" t="s">
        <v>12</v>
      </c>
      <c r="C71" s="2" t="s">
        <v>21</v>
      </c>
      <c r="D71" s="2" t="s">
        <v>32</v>
      </c>
      <c r="E71" s="2" t="s">
        <v>15</v>
      </c>
      <c r="F71" s="2" t="s">
        <v>81</v>
      </c>
      <c r="H71" s="2" t="s">
        <v>25</v>
      </c>
    </row>
    <row r="72">
      <c r="A72" s="5">
        <v>44329.71283509259</v>
      </c>
      <c r="B72" s="2" t="s">
        <v>55</v>
      </c>
      <c r="C72" s="2" t="s">
        <v>13</v>
      </c>
      <c r="D72" s="2" t="s">
        <v>32</v>
      </c>
      <c r="E72" s="2" t="s">
        <v>15</v>
      </c>
      <c r="F72" s="2" t="s">
        <v>81</v>
      </c>
      <c r="H72" s="2" t="s">
        <v>25</v>
      </c>
    </row>
    <row r="73">
      <c r="A73" s="5">
        <v>44329.727789386576</v>
      </c>
      <c r="B73" s="2" t="s">
        <v>12</v>
      </c>
      <c r="C73" s="2" t="s">
        <v>21</v>
      </c>
      <c r="D73" s="2" t="s">
        <v>32</v>
      </c>
      <c r="E73" s="2" t="s">
        <v>33</v>
      </c>
      <c r="F73" s="2" t="s">
        <v>81</v>
      </c>
    </row>
    <row r="74">
      <c r="A74" s="5">
        <v>44329.7635625463</v>
      </c>
      <c r="B74" s="2" t="s">
        <v>12</v>
      </c>
      <c r="C74" s="2" t="s">
        <v>21</v>
      </c>
      <c r="D74" s="2" t="s">
        <v>32</v>
      </c>
      <c r="E74" s="2" t="s">
        <v>15</v>
      </c>
      <c r="F74" s="2" t="s">
        <v>81</v>
      </c>
      <c r="H74" s="2" t="s">
        <v>25</v>
      </c>
      <c r="J74" s="2" t="s">
        <v>53</v>
      </c>
    </row>
    <row r="75">
      <c r="A75" s="5">
        <v>44329.80677540509</v>
      </c>
      <c r="B75" s="2" t="s">
        <v>55</v>
      </c>
      <c r="C75" s="2" t="s">
        <v>13</v>
      </c>
      <c r="D75" s="2" t="s">
        <v>32</v>
      </c>
      <c r="E75" s="2" t="s">
        <v>15</v>
      </c>
      <c r="F75" s="2" t="s">
        <v>81</v>
      </c>
    </row>
    <row r="76">
      <c r="A76" s="5">
        <v>44329.80907166666</v>
      </c>
      <c r="B76" s="2" t="s">
        <v>55</v>
      </c>
      <c r="C76" s="2" t="s">
        <v>13</v>
      </c>
      <c r="D76" s="2" t="s">
        <v>32</v>
      </c>
      <c r="E76" s="2" t="s">
        <v>15</v>
      </c>
      <c r="F76" s="2" t="s">
        <v>81</v>
      </c>
    </row>
    <row r="77">
      <c r="A77" s="5">
        <v>44330.40330592592</v>
      </c>
      <c r="B77" s="2" t="s">
        <v>12</v>
      </c>
      <c r="C77" s="2" t="s">
        <v>13</v>
      </c>
      <c r="D77" s="2" t="s">
        <v>32</v>
      </c>
      <c r="E77" s="2" t="s">
        <v>15</v>
      </c>
      <c r="F77" s="2" t="s">
        <v>81</v>
      </c>
      <c r="H77" s="2" t="s">
        <v>25</v>
      </c>
      <c r="J77" s="2" t="s">
        <v>40</v>
      </c>
    </row>
    <row r="78">
      <c r="A78" s="5">
        <v>44330.43627608796</v>
      </c>
      <c r="B78" s="2" t="s">
        <v>55</v>
      </c>
      <c r="C78" s="2" t="s">
        <v>13</v>
      </c>
      <c r="D78" s="2" t="s">
        <v>32</v>
      </c>
      <c r="E78" s="2" t="s">
        <v>38</v>
      </c>
      <c r="F78" s="2" t="s">
        <v>81</v>
      </c>
    </row>
    <row r="79">
      <c r="A79" s="5">
        <v>44330.44236962963</v>
      </c>
      <c r="B79" s="2" t="s">
        <v>12</v>
      </c>
      <c r="C79" s="2" t="s">
        <v>21</v>
      </c>
      <c r="D79" s="2" t="s">
        <v>32</v>
      </c>
      <c r="E79" s="2" t="s">
        <v>23</v>
      </c>
      <c r="F79" s="2" t="s">
        <v>81</v>
      </c>
      <c r="H79" s="2" t="s">
        <v>25</v>
      </c>
      <c r="J79" s="2" t="s">
        <v>40</v>
      </c>
    </row>
    <row r="80">
      <c r="A80" s="5">
        <v>44330.561275300926</v>
      </c>
      <c r="B80" s="2" t="s">
        <v>55</v>
      </c>
      <c r="C80" s="2" t="s">
        <v>13</v>
      </c>
      <c r="D80" s="2" t="s">
        <v>32</v>
      </c>
      <c r="E80" s="2" t="s">
        <v>15</v>
      </c>
      <c r="F80" s="2" t="s">
        <v>81</v>
      </c>
    </row>
    <row r="81">
      <c r="A81" s="5">
        <v>44330.591782881944</v>
      </c>
      <c r="B81" s="2" t="s">
        <v>55</v>
      </c>
      <c r="C81" s="2" t="s">
        <v>21</v>
      </c>
      <c r="D81" s="2" t="s">
        <v>32</v>
      </c>
      <c r="E81" s="2" t="s">
        <v>15</v>
      </c>
      <c r="F81" s="2" t="s">
        <v>81</v>
      </c>
      <c r="H81" s="2" t="s">
        <v>25</v>
      </c>
      <c r="I81" s="2" t="s">
        <v>19</v>
      </c>
      <c r="J81" s="2" t="s">
        <v>31</v>
      </c>
    </row>
    <row r="82">
      <c r="A82" s="5">
        <v>44330.686892349535</v>
      </c>
      <c r="B82" s="2" t="s">
        <v>12</v>
      </c>
      <c r="C82" s="2" t="s">
        <v>21</v>
      </c>
      <c r="D82" s="2" t="s">
        <v>32</v>
      </c>
      <c r="E82" s="2" t="s">
        <v>15</v>
      </c>
      <c r="F82" s="2" t="s">
        <v>81</v>
      </c>
      <c r="H82" s="2" t="s">
        <v>25</v>
      </c>
      <c r="J82" s="2" t="s">
        <v>40</v>
      </c>
    </row>
    <row r="83">
      <c r="A83" s="5">
        <v>44331.31037824074</v>
      </c>
      <c r="B83" s="2" t="s">
        <v>37</v>
      </c>
      <c r="C83" s="2" t="s">
        <v>21</v>
      </c>
      <c r="D83" s="2" t="s">
        <v>32</v>
      </c>
      <c r="E83" s="2" t="s">
        <v>23</v>
      </c>
      <c r="F83" s="2" t="s">
        <v>81</v>
      </c>
    </row>
    <row r="84">
      <c r="A84" s="5">
        <v>44331.311228437495</v>
      </c>
      <c r="B84" s="2" t="s">
        <v>12</v>
      </c>
      <c r="C84" s="2" t="s">
        <v>21</v>
      </c>
      <c r="D84" s="2" t="s">
        <v>32</v>
      </c>
      <c r="E84" s="2" t="s">
        <v>38</v>
      </c>
      <c r="F84" s="2" t="s">
        <v>81</v>
      </c>
    </row>
    <row r="85">
      <c r="A85" s="5">
        <v>44331.706313622686</v>
      </c>
      <c r="B85" s="2" t="s">
        <v>82</v>
      </c>
      <c r="C85" s="2" t="s">
        <v>21</v>
      </c>
      <c r="D85" s="2" t="s">
        <v>32</v>
      </c>
      <c r="E85" s="2" t="s">
        <v>23</v>
      </c>
      <c r="F85" s="2" t="s">
        <v>81</v>
      </c>
    </row>
    <row r="86">
      <c r="A86" s="5">
        <v>44331.74875381944</v>
      </c>
      <c r="B86" s="2" t="s">
        <v>55</v>
      </c>
      <c r="C86" s="2" t="s">
        <v>21</v>
      </c>
      <c r="D86" s="2" t="s">
        <v>32</v>
      </c>
      <c r="E86" s="2" t="s">
        <v>15</v>
      </c>
      <c r="F86" s="2" t="s">
        <v>81</v>
      </c>
      <c r="I86" s="2" t="s">
        <v>26</v>
      </c>
    </row>
    <row r="87">
      <c r="A87" s="5">
        <v>44331.759009201385</v>
      </c>
      <c r="B87" s="2" t="s">
        <v>55</v>
      </c>
      <c r="C87" s="2" t="s">
        <v>13</v>
      </c>
      <c r="D87" s="2" t="s">
        <v>32</v>
      </c>
      <c r="E87" s="2" t="s">
        <v>15</v>
      </c>
      <c r="F87" s="2" t="s">
        <v>81</v>
      </c>
      <c r="J87" s="2" t="s">
        <v>40</v>
      </c>
    </row>
    <row r="88">
      <c r="A88" s="5">
        <v>44331.761207766205</v>
      </c>
      <c r="B88" s="2" t="s">
        <v>12</v>
      </c>
      <c r="C88" s="2" t="s">
        <v>21</v>
      </c>
      <c r="D88" s="2" t="s">
        <v>32</v>
      </c>
      <c r="E88" s="2" t="s">
        <v>33</v>
      </c>
      <c r="F88" s="2" t="s">
        <v>81</v>
      </c>
      <c r="H88" s="2" t="s">
        <v>18</v>
      </c>
      <c r="I88" s="2" t="s">
        <v>47</v>
      </c>
    </row>
    <row r="89">
      <c r="A89" s="5">
        <v>44331.82953309028</v>
      </c>
      <c r="B89" s="2" t="s">
        <v>55</v>
      </c>
      <c r="C89" s="2" t="s">
        <v>21</v>
      </c>
      <c r="D89" s="2" t="s">
        <v>32</v>
      </c>
      <c r="E89" s="2" t="s">
        <v>15</v>
      </c>
      <c r="F89" s="2" t="s">
        <v>81</v>
      </c>
      <c r="G89" s="2" t="s">
        <v>89</v>
      </c>
      <c r="I89" s="2" t="s">
        <v>47</v>
      </c>
      <c r="J89" s="2" t="s">
        <v>51</v>
      </c>
    </row>
    <row r="90">
      <c r="A90" s="5">
        <v>44331.83832646991</v>
      </c>
      <c r="B90" s="2" t="s">
        <v>55</v>
      </c>
      <c r="C90" s="2" t="s">
        <v>13</v>
      </c>
      <c r="D90" s="2" t="s">
        <v>32</v>
      </c>
      <c r="E90" s="2" t="s">
        <v>23</v>
      </c>
      <c r="F90" s="2" t="s">
        <v>81</v>
      </c>
      <c r="G90" s="2" t="s">
        <v>90</v>
      </c>
      <c r="H90" s="2" t="s">
        <v>25</v>
      </c>
      <c r="J90" s="2" t="s">
        <v>43</v>
      </c>
    </row>
    <row r="91">
      <c r="A91" s="5">
        <v>44331.88740040509</v>
      </c>
      <c r="B91" s="2" t="s">
        <v>55</v>
      </c>
      <c r="C91" s="2" t="s">
        <v>13</v>
      </c>
      <c r="D91" s="2" t="s">
        <v>32</v>
      </c>
      <c r="E91" s="2" t="s">
        <v>15</v>
      </c>
      <c r="F91" s="2" t="s">
        <v>81</v>
      </c>
      <c r="H91" s="2" t="s">
        <v>25</v>
      </c>
      <c r="J91" s="2" t="s">
        <v>51</v>
      </c>
    </row>
    <row r="92">
      <c r="A92" s="5">
        <v>44331.89801938657</v>
      </c>
      <c r="B92" s="2" t="s">
        <v>55</v>
      </c>
      <c r="C92" s="2" t="s">
        <v>13</v>
      </c>
      <c r="D92" s="2" t="s">
        <v>32</v>
      </c>
      <c r="E92" s="2" t="s">
        <v>33</v>
      </c>
      <c r="F92" s="2" t="s">
        <v>81</v>
      </c>
    </row>
    <row r="93">
      <c r="A93" s="5">
        <v>44331.963376342595</v>
      </c>
      <c r="B93" s="2" t="s">
        <v>12</v>
      </c>
      <c r="C93" s="2" t="s">
        <v>21</v>
      </c>
      <c r="D93" s="2" t="s">
        <v>32</v>
      </c>
      <c r="E93" s="2" t="s">
        <v>15</v>
      </c>
      <c r="F93" s="2" t="s">
        <v>81</v>
      </c>
      <c r="H93" s="2" t="s">
        <v>25</v>
      </c>
      <c r="J93" s="2" t="s">
        <v>40</v>
      </c>
    </row>
    <row r="94">
      <c r="A94" s="5">
        <v>44331.98031892361</v>
      </c>
      <c r="B94" s="2" t="s">
        <v>37</v>
      </c>
      <c r="C94" s="2" t="s">
        <v>21</v>
      </c>
      <c r="D94" s="2" t="s">
        <v>32</v>
      </c>
      <c r="E94" s="2" t="s">
        <v>15</v>
      </c>
      <c r="F94" s="2" t="s">
        <v>81</v>
      </c>
      <c r="G94" s="2" t="s">
        <v>91</v>
      </c>
      <c r="H94" s="2" t="s">
        <v>25</v>
      </c>
      <c r="J94" s="2" t="s">
        <v>51</v>
      </c>
    </row>
    <row r="95">
      <c r="A95" s="5">
        <v>44332.00099667824</v>
      </c>
      <c r="B95" s="2" t="s">
        <v>55</v>
      </c>
      <c r="C95" s="2" t="s">
        <v>13</v>
      </c>
      <c r="D95" s="2" t="s">
        <v>32</v>
      </c>
      <c r="E95" s="2" t="s">
        <v>33</v>
      </c>
      <c r="F95" s="2" t="s">
        <v>81</v>
      </c>
      <c r="I95" s="2" t="s">
        <v>30</v>
      </c>
    </row>
    <row r="96">
      <c r="A96" s="5">
        <v>44332.26233341436</v>
      </c>
      <c r="B96" s="2" t="s">
        <v>55</v>
      </c>
      <c r="C96" s="2" t="s">
        <v>21</v>
      </c>
      <c r="D96" s="2" t="s">
        <v>32</v>
      </c>
      <c r="E96" s="2" t="s">
        <v>23</v>
      </c>
      <c r="F96" s="2" t="s">
        <v>81</v>
      </c>
    </row>
    <row r="97">
      <c r="A97" s="5">
        <v>44332.265541817134</v>
      </c>
      <c r="B97" s="2" t="s">
        <v>55</v>
      </c>
      <c r="C97" s="2" t="s">
        <v>13</v>
      </c>
      <c r="D97" s="2" t="s">
        <v>32</v>
      </c>
      <c r="E97" s="2" t="s">
        <v>15</v>
      </c>
      <c r="F97" s="2" t="s">
        <v>81</v>
      </c>
      <c r="H97" s="2" t="s">
        <v>25</v>
      </c>
      <c r="J97" s="2" t="s">
        <v>92</v>
      </c>
    </row>
    <row r="98">
      <c r="A98" s="5">
        <v>44331.88752013889</v>
      </c>
      <c r="B98" s="2" t="s">
        <v>37</v>
      </c>
      <c r="C98" s="2" t="s">
        <v>21</v>
      </c>
      <c r="D98" s="2" t="s">
        <v>79</v>
      </c>
      <c r="E98" s="2" t="s">
        <v>33</v>
      </c>
      <c r="F98" s="2" t="s">
        <v>81</v>
      </c>
      <c r="H98" s="2" t="s">
        <v>25</v>
      </c>
      <c r="J98" s="2" t="s">
        <v>40</v>
      </c>
    </row>
    <row r="99">
      <c r="A99" s="5">
        <v>44331.888561631946</v>
      </c>
      <c r="B99" s="2" t="s">
        <v>55</v>
      </c>
      <c r="C99" s="2" t="s">
        <v>21</v>
      </c>
      <c r="D99" s="2" t="s">
        <v>79</v>
      </c>
      <c r="E99" s="2" t="s">
        <v>15</v>
      </c>
      <c r="F99" s="2" t="s">
        <v>81</v>
      </c>
      <c r="H99" s="2" t="s">
        <v>25</v>
      </c>
      <c r="J99" s="2" t="s">
        <v>40</v>
      </c>
    </row>
    <row r="100">
      <c r="A100" s="5">
        <v>44332.26518872685</v>
      </c>
      <c r="B100" s="2" t="s">
        <v>20</v>
      </c>
      <c r="C100" s="2" t="s">
        <v>13</v>
      </c>
      <c r="D100" s="2" t="s">
        <v>79</v>
      </c>
      <c r="E100" s="2" t="s">
        <v>38</v>
      </c>
      <c r="F100" s="2" t="s">
        <v>81</v>
      </c>
      <c r="H100" s="2" t="s">
        <v>25</v>
      </c>
      <c r="J100" s="2" t="s">
        <v>51</v>
      </c>
    </row>
    <row r="101">
      <c r="A101" s="5">
        <v>44330.404258298615</v>
      </c>
      <c r="B101" s="2" t="s">
        <v>37</v>
      </c>
      <c r="C101" s="2" t="s">
        <v>21</v>
      </c>
      <c r="D101" s="2" t="s">
        <v>93</v>
      </c>
      <c r="E101" s="2" t="s">
        <v>38</v>
      </c>
      <c r="F101" s="2" t="s">
        <v>81</v>
      </c>
      <c r="G101" s="3" t="s">
        <v>7</v>
      </c>
    </row>
    <row r="102">
      <c r="A102" s="5">
        <v>44332.32617396991</v>
      </c>
      <c r="B102" s="2" t="s">
        <v>55</v>
      </c>
      <c r="C102" s="2" t="s">
        <v>21</v>
      </c>
      <c r="D102" s="2" t="s">
        <v>32</v>
      </c>
      <c r="E102" s="2" t="s">
        <v>15</v>
      </c>
      <c r="F102" s="2" t="s">
        <v>16</v>
      </c>
      <c r="G102" s="2" t="s">
        <v>17</v>
      </c>
      <c r="H102" s="2" t="s">
        <v>25</v>
      </c>
      <c r="J102" s="2" t="s">
        <v>73</v>
      </c>
    </row>
    <row r="103">
      <c r="A103" s="5">
        <v>44332.334743368054</v>
      </c>
      <c r="B103" s="2" t="s">
        <v>37</v>
      </c>
      <c r="C103" s="2" t="s">
        <v>21</v>
      </c>
      <c r="D103" s="2" t="s">
        <v>32</v>
      </c>
      <c r="E103" s="2" t="s">
        <v>38</v>
      </c>
      <c r="F103" s="2" t="s">
        <v>81</v>
      </c>
      <c r="G103" s="2" t="s">
        <v>24</v>
      </c>
      <c r="H103" s="2" t="s">
        <v>25</v>
      </c>
      <c r="J103" s="2" t="s">
        <v>40</v>
      </c>
    </row>
    <row r="104">
      <c r="A104" s="5">
        <v>44332.382557233796</v>
      </c>
      <c r="B104" s="2" t="s">
        <v>12</v>
      </c>
      <c r="C104" s="2" t="s">
        <v>21</v>
      </c>
      <c r="D104" s="2" t="s">
        <v>32</v>
      </c>
      <c r="E104" s="2" t="s">
        <v>15</v>
      </c>
      <c r="F104" s="2" t="s">
        <v>81</v>
      </c>
      <c r="G104" s="2" t="s">
        <v>29</v>
      </c>
      <c r="H104" s="2" t="s">
        <v>25</v>
      </c>
      <c r="J104" s="2" t="s">
        <v>40</v>
      </c>
    </row>
    <row r="105">
      <c r="A105" s="5">
        <v>44332.49110853009</v>
      </c>
      <c r="B105" s="2" t="s">
        <v>37</v>
      </c>
      <c r="C105" s="2" t="s">
        <v>21</v>
      </c>
      <c r="D105" s="2" t="s">
        <v>79</v>
      </c>
      <c r="E105" s="2" t="s">
        <v>23</v>
      </c>
      <c r="F105" s="2" t="s">
        <v>81</v>
      </c>
      <c r="H105" s="2" t="s">
        <v>25</v>
      </c>
      <c r="J105" s="2" t="s">
        <v>51</v>
      </c>
    </row>
    <row r="106">
      <c r="A106" s="5">
        <v>44332.49177689815</v>
      </c>
      <c r="B106" s="2" t="s">
        <v>12</v>
      </c>
      <c r="C106" s="2" t="s">
        <v>13</v>
      </c>
      <c r="D106" s="2" t="s">
        <v>83</v>
      </c>
      <c r="E106" s="2" t="s">
        <v>38</v>
      </c>
      <c r="F106" s="2" t="s">
        <v>81</v>
      </c>
      <c r="G106" s="2" t="s">
        <v>34</v>
      </c>
      <c r="H106" s="2" t="s">
        <v>25</v>
      </c>
      <c r="J106" s="2" t="s">
        <v>76</v>
      </c>
    </row>
    <row r="107">
      <c r="A107" s="5">
        <v>44332.49217336805</v>
      </c>
      <c r="B107" s="2" t="s">
        <v>55</v>
      </c>
      <c r="C107" s="2" t="s">
        <v>13</v>
      </c>
      <c r="D107" s="2" t="s">
        <v>32</v>
      </c>
      <c r="E107" s="2" t="s">
        <v>15</v>
      </c>
      <c r="F107" s="2" t="s">
        <v>16</v>
      </c>
      <c r="G107" s="2" t="s">
        <v>36</v>
      </c>
      <c r="H107" s="2" t="s">
        <v>25</v>
      </c>
      <c r="J107" s="2" t="s">
        <v>51</v>
      </c>
    </row>
    <row r="108">
      <c r="A108" s="5">
        <v>44332.49258907407</v>
      </c>
      <c r="B108" s="2" t="s">
        <v>55</v>
      </c>
      <c r="C108" s="2" t="s">
        <v>13</v>
      </c>
      <c r="D108" s="2" t="s">
        <v>32</v>
      </c>
      <c r="E108" s="2" t="s">
        <v>15</v>
      </c>
      <c r="F108" s="2" t="s">
        <v>16</v>
      </c>
      <c r="G108" s="2" t="s">
        <v>39</v>
      </c>
      <c r="H108" s="2" t="s">
        <v>25</v>
      </c>
      <c r="J108" s="2" t="s">
        <v>51</v>
      </c>
    </row>
    <row r="109">
      <c r="A109" s="5">
        <v>44332.49355554398</v>
      </c>
      <c r="B109" s="2" t="s">
        <v>78</v>
      </c>
      <c r="C109" s="2" t="s">
        <v>13</v>
      </c>
      <c r="D109" s="2" t="s">
        <v>93</v>
      </c>
      <c r="E109" s="2" t="s">
        <v>23</v>
      </c>
      <c r="F109" s="2" t="s">
        <v>81</v>
      </c>
      <c r="G109" s="2" t="s">
        <v>41</v>
      </c>
      <c r="H109" s="2" t="s">
        <v>25</v>
      </c>
      <c r="J109" s="2" t="s">
        <v>51</v>
      </c>
    </row>
    <row r="110">
      <c r="A110" s="5">
        <v>44332.4942966088</v>
      </c>
      <c r="B110" s="2" t="s">
        <v>20</v>
      </c>
      <c r="C110" s="2" t="s">
        <v>21</v>
      </c>
      <c r="D110" s="2" t="s">
        <v>14</v>
      </c>
      <c r="E110" s="2" t="s">
        <v>38</v>
      </c>
      <c r="F110" s="2" t="s">
        <v>16</v>
      </c>
      <c r="G110" s="2" t="s">
        <v>42</v>
      </c>
      <c r="H110" s="2" t="s">
        <v>25</v>
      </c>
      <c r="J110" s="2" t="s">
        <v>94</v>
      </c>
    </row>
    <row r="111">
      <c r="A111" s="5">
        <v>44332.49501549768</v>
      </c>
      <c r="B111" s="2" t="s">
        <v>12</v>
      </c>
      <c r="C111" s="2" t="s">
        <v>21</v>
      </c>
      <c r="D111" s="2" t="s">
        <v>79</v>
      </c>
      <c r="E111" s="2" t="s">
        <v>23</v>
      </c>
      <c r="F111" s="2" t="s">
        <v>81</v>
      </c>
      <c r="G111" s="2" t="s">
        <v>44</v>
      </c>
      <c r="H111" s="2" t="s">
        <v>25</v>
      </c>
      <c r="J111" s="2" t="s">
        <v>51</v>
      </c>
    </row>
    <row r="112">
      <c r="A112" s="5">
        <v>44332.49626157407</v>
      </c>
      <c r="B112" s="2" t="s">
        <v>20</v>
      </c>
      <c r="C112" s="2" t="s">
        <v>21</v>
      </c>
      <c r="D112" s="2" t="s">
        <v>28</v>
      </c>
      <c r="E112" s="2" t="s">
        <v>23</v>
      </c>
      <c r="F112" s="2" t="s">
        <v>81</v>
      </c>
      <c r="G112" s="2" t="s">
        <v>45</v>
      </c>
      <c r="H112" s="2" t="s">
        <v>25</v>
      </c>
      <c r="J112" s="2" t="s">
        <v>51</v>
      </c>
    </row>
    <row r="113">
      <c r="A113" s="5">
        <v>44332.4967630787</v>
      </c>
      <c r="B113" s="2" t="s">
        <v>82</v>
      </c>
      <c r="C113" s="2" t="s">
        <v>13</v>
      </c>
      <c r="D113" s="2" t="s">
        <v>28</v>
      </c>
      <c r="E113" s="2" t="s">
        <v>23</v>
      </c>
      <c r="F113" s="2" t="s">
        <v>16</v>
      </c>
      <c r="H113" s="2" t="s">
        <v>25</v>
      </c>
      <c r="J113" s="2" t="s">
        <v>43</v>
      </c>
    </row>
    <row r="114">
      <c r="A114" s="5">
        <v>44332.49764439814</v>
      </c>
      <c r="B114" s="2" t="s">
        <v>12</v>
      </c>
      <c r="C114" s="2" t="s">
        <v>13</v>
      </c>
      <c r="D114" s="2" t="s">
        <v>22</v>
      </c>
      <c r="E114" s="2" t="s">
        <v>15</v>
      </c>
      <c r="F114" s="2" t="s">
        <v>81</v>
      </c>
      <c r="G114" s="2" t="s">
        <v>46</v>
      </c>
      <c r="H114" s="2" t="s">
        <v>25</v>
      </c>
      <c r="J114" s="2" t="s">
        <v>76</v>
      </c>
    </row>
    <row r="115">
      <c r="A115" s="5">
        <v>44332.49891141204</v>
      </c>
      <c r="B115" s="2" t="s">
        <v>37</v>
      </c>
      <c r="C115" s="2" t="s">
        <v>21</v>
      </c>
      <c r="D115" s="2" t="s">
        <v>32</v>
      </c>
      <c r="E115" s="2" t="s">
        <v>23</v>
      </c>
      <c r="F115" s="2" t="s">
        <v>81</v>
      </c>
      <c r="G115" s="2" t="s">
        <v>48</v>
      </c>
      <c r="H115" s="2" t="s">
        <v>25</v>
      </c>
      <c r="J115" s="2" t="s">
        <v>51</v>
      </c>
    </row>
    <row r="116">
      <c r="A116" s="5">
        <v>44332.499478020836</v>
      </c>
      <c r="B116" s="2" t="s">
        <v>20</v>
      </c>
      <c r="C116" s="2" t="s">
        <v>21</v>
      </c>
      <c r="D116" s="2" t="s">
        <v>83</v>
      </c>
      <c r="E116" s="2" t="s">
        <v>38</v>
      </c>
      <c r="F116" s="2" t="s">
        <v>16</v>
      </c>
      <c r="H116" s="2" t="s">
        <v>18</v>
      </c>
      <c r="I116" s="2" t="s">
        <v>95</v>
      </c>
    </row>
    <row r="117">
      <c r="A117" s="5">
        <v>44332.50006269676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16</v>
      </c>
      <c r="G117" s="2" t="s">
        <v>50</v>
      </c>
      <c r="H117" s="2" t="s">
        <v>25</v>
      </c>
      <c r="J117" s="2" t="s">
        <v>51</v>
      </c>
    </row>
    <row r="118">
      <c r="A118" s="5">
        <v>44332.500529930556</v>
      </c>
      <c r="B118" s="2" t="s">
        <v>78</v>
      </c>
      <c r="C118" s="2" t="s">
        <v>13</v>
      </c>
      <c r="D118" s="2" t="s">
        <v>79</v>
      </c>
      <c r="E118" s="2" t="s">
        <v>33</v>
      </c>
      <c r="F118" s="2" t="s">
        <v>81</v>
      </c>
      <c r="G118" s="2" t="s">
        <v>52</v>
      </c>
      <c r="H118" s="2" t="s">
        <v>25</v>
      </c>
      <c r="J118" s="2" t="s">
        <v>51</v>
      </c>
    </row>
    <row r="119">
      <c r="A119" s="5">
        <v>44332.5015366088</v>
      </c>
      <c r="B119" s="2" t="s">
        <v>82</v>
      </c>
      <c r="C119" s="2" t="s">
        <v>21</v>
      </c>
      <c r="D119" s="2" t="s">
        <v>28</v>
      </c>
      <c r="E119" s="2" t="s">
        <v>33</v>
      </c>
      <c r="F119" s="2" t="s">
        <v>16</v>
      </c>
      <c r="G119" s="2" t="s">
        <v>54</v>
      </c>
      <c r="H119" s="2" t="s">
        <v>25</v>
      </c>
      <c r="J119" s="2" t="s">
        <v>51</v>
      </c>
    </row>
    <row r="120">
      <c r="A120" s="5">
        <v>44332.50194383102</v>
      </c>
      <c r="B120" s="2" t="s">
        <v>55</v>
      </c>
      <c r="C120" s="2" t="s">
        <v>13</v>
      </c>
      <c r="D120" s="2" t="s">
        <v>28</v>
      </c>
      <c r="E120" s="2" t="s">
        <v>15</v>
      </c>
      <c r="F120" s="2" t="s">
        <v>81</v>
      </c>
      <c r="G120" s="2" t="s">
        <v>56</v>
      </c>
      <c r="H120" s="2" t="s">
        <v>25</v>
      </c>
      <c r="J120" s="2" t="s">
        <v>51</v>
      </c>
    </row>
    <row r="121">
      <c r="A121" s="5">
        <v>44332.502628807866</v>
      </c>
      <c r="B121" s="2" t="s">
        <v>20</v>
      </c>
      <c r="C121" s="2" t="s">
        <v>13</v>
      </c>
      <c r="D121" s="2" t="s">
        <v>85</v>
      </c>
      <c r="E121" s="2" t="s">
        <v>23</v>
      </c>
      <c r="F121" s="2" t="s">
        <v>16</v>
      </c>
      <c r="G121" s="2" t="s">
        <v>57</v>
      </c>
      <c r="H121" s="2" t="s">
        <v>25</v>
      </c>
      <c r="J121" s="2" t="s">
        <v>53</v>
      </c>
    </row>
    <row r="136">
      <c r="A136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</sheetData>
  <drawing r:id="rId2"/>
</worksheet>
</file>