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y\Desktop\Tesi_v2\tesi\Presentations\Report Luglio 2024\"/>
    </mc:Choice>
  </mc:AlternateContent>
  <xr:revisionPtr revIDLastSave="0" documentId="13_ncr:1_{28CC1FAB-8D2B-4325-B684-3B6E75B4B82B}" xr6:coauthVersionLast="47" xr6:coauthVersionMax="47" xr10:uidLastSave="{00000000-0000-0000-0000-000000000000}"/>
  <bookViews>
    <workbookView xWindow="-108" yWindow="-108" windowWidth="23256" windowHeight="12456" xr2:uid="{EC756949-8BC1-4685-94C7-FA98636B3F4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<sst xmlns="http://schemas.openxmlformats.org/spreadsheetml/2006/main" count="100" uniqueCount="33">
  <si>
    <t>RT_val</t>
  </si>
  <si>
    <t>RT_test</t>
  </si>
  <si>
    <t>RG_val</t>
  </si>
  <si>
    <t>RG_test</t>
  </si>
  <si>
    <t>BC</t>
  </si>
  <si>
    <t>HB</t>
  </si>
  <si>
    <t>MONTECARLO</t>
  </si>
  <si>
    <t>PERTURBATIONS</t>
  </si>
  <si>
    <t>MAX(between MC and PERT)</t>
  </si>
  <si>
    <t>Class 1</t>
  </si>
  <si>
    <t>Class2</t>
  </si>
  <si>
    <t>Ground Truth</t>
  </si>
  <si>
    <t>PEARSONS COEFFICIENT BETWEEN MONOTONY OF THE CURVE FROM THE SELECTED MASK AND THE DICE BETWEEN THE SINGLE INFERENCE MASK AND THE GROUND TRUTH</t>
  </si>
  <si>
    <t>Single Inference</t>
  </si>
  <si>
    <t>Average Mask MC</t>
  </si>
  <si>
    <t>Average Mask PERT</t>
  </si>
  <si>
    <t>Creation of Uncertainty Maps</t>
  </si>
  <si>
    <t>Bin_Ent_MC, Bin_Ent_PERT, BC_MC, BC_PERT</t>
  </si>
  <si>
    <t>When uncertainty in the i,j pixel is superior of the threshold, the pixel is taken in the "current mask" to calc the dice with the Ground Truth</t>
  </si>
  <si>
    <t>Plot: dice with GT x threshold of uncertainty</t>
  </si>
  <si>
    <t>Plot: dice with SI x threshold of uncertainty</t>
  </si>
  <si>
    <t>Plot: dice with avg_mask_PERT x threshold of uncertainty</t>
  </si>
  <si>
    <t>Plot: dice with avg_mask_MC x threshold of uncertainty</t>
  </si>
  <si>
    <t>When uncertainty in the i,j pixel is superior of the threshold, the pixel is taken in the "current mask" to calc the dice with the avg_mask_PERT</t>
  </si>
  <si>
    <t>When uncertainty in the i,j pixel is superior of the threshold, the pixel is taken in the "current mask" to calc the dice with the Single Inference</t>
  </si>
  <si>
    <t>Monotony of GT_plot, SI_plot, 2x avg_mask_plots</t>
  </si>
  <si>
    <t>Pearson's Coefficient with GT dice</t>
  </si>
  <si>
    <t>Pearson's Coefficient is calculated between the monotony of the curves and the dice between Single Inference and Ground Truth</t>
  </si>
  <si>
    <t>Pearson's Coefficient is calculated between the curves and the threshold range (0-1) to estimate the MONOTONY of the curve</t>
  </si>
  <si>
    <t>HOW DID I GET THESE VALUES</t>
  </si>
  <si>
    <t>PERSONAL COMMENT</t>
  </si>
  <si>
    <t>I think there is space to think that from the monotony of the curves I talked about earlier we can comprehend if the single inference is a good segmentation or if it needs to be improved. For example, I can say that if the curve is UNDER a certain value of monotony, union mask is to be considered instead of single inference; or something like this</t>
  </si>
  <si>
    <t>Creation of Union Mask (MC and PERT)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</si>
</sst>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Fill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e" xfId="0" builtinId="0"/>
    <cellStyle name="Percentuale" xfId="1" builtinId="5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9D37-BE8C-4112-B691-0375E86595D9}">
  <dimension ref="A1:M37"/>
  <sheetViews>
    <sheetView tabSelected="1" workbookViewId="0">
      <selection activeCell="L20" sqref="L20"/>
    </sheetView>
  </sheetViews>
  <sheetFormatPr defaultRowHeight="14.4" x14ac:dyDescent="0.3"/>
  <cols>
    <col min="1" max="1" width="3.44140625" bestFit="1" customWidth="1"/>
    <col min="2" max="2" width="7.21875" bestFit="1" customWidth="1"/>
    <col min="3" max="3" width="11.44140625" bestFit="1" customWidth="1"/>
    <col min="4" max="4" width="13.88671875" bestFit="1" customWidth="1"/>
    <col min="5" max="5" width="16.5546875" bestFit="1" customWidth="1"/>
    <col min="6" max="6" width="15.109375" bestFit="1" customWidth="1"/>
    <col min="7" max="7" width="11.44140625" bestFit="1" customWidth="1"/>
    <col min="8" max="8" width="13.88671875" bestFit="1" customWidth="1"/>
    <col min="9" max="9" width="16.5546875" bestFit="1" customWidth="1"/>
    <col min="10" max="10" width="15.109375" bestFit="1" customWidth="1"/>
    <col min="11" max="11" width="7.33203125" customWidth="1"/>
    <col min="12" max="12" width="46.33203125" bestFit="1" customWidth="1"/>
    <col min="13" max="13" width="37.44140625" bestFit="1" customWidth="1"/>
    <col min="14" max="14" width="31.88671875" bestFit="1" customWidth="1"/>
    <col min="15" max="15" width="27.88671875" bestFit="1" customWidth="1"/>
    <col min="16" max="16" width="27.109375" bestFit="1" customWidth="1"/>
    <col min="17" max="17" width="33.33203125" bestFit="1" customWidth="1"/>
    <col min="18" max="18" width="31.88671875" bestFit="1" customWidth="1"/>
    <col min="19" max="20" width="27.109375" bestFit="1" customWidth="1"/>
    <col min="21" max="22" width="26.33203125" bestFit="1" customWidth="1"/>
    <col min="23" max="24" width="32.5546875" bestFit="1" customWidth="1"/>
    <col min="25" max="26" width="31.109375" bestFit="1" customWidth="1"/>
  </cols>
  <sheetData>
    <row r="1" spans="1:13" x14ac:dyDescent="0.3">
      <c r="C1" s="6" t="s">
        <v>12</v>
      </c>
      <c r="D1" s="6"/>
      <c r="E1" s="6"/>
      <c r="F1" s="6"/>
      <c r="G1" s="6"/>
      <c r="H1" s="6"/>
      <c r="I1" s="6"/>
      <c r="L1" t="s">
        <v>29</v>
      </c>
    </row>
    <row r="2" spans="1:13" x14ac:dyDescent="0.3">
      <c r="C2" s="7"/>
      <c r="D2" s="7"/>
      <c r="E2" s="7"/>
      <c r="F2" s="7"/>
      <c r="G2" s="7"/>
      <c r="H2" s="7"/>
      <c r="I2" s="7"/>
      <c r="L2" t="s">
        <v>32</v>
      </c>
    </row>
    <row r="3" spans="1:13" x14ac:dyDescent="0.3">
      <c r="A3" s="2"/>
      <c r="B3" s="2"/>
      <c r="C3" s="2" t="s">
        <v>7</v>
      </c>
      <c r="D3" s="2"/>
      <c r="E3" s="2"/>
      <c r="F3" s="2"/>
      <c r="G3" s="2"/>
      <c r="H3" s="2"/>
      <c r="I3" s="2"/>
      <c r="J3" s="2"/>
      <c r="L3" t="s">
        <v>16</v>
      </c>
      <c r="M3" t="s">
        <v>17</v>
      </c>
    </row>
    <row r="4" spans="1:13" x14ac:dyDescent="0.3">
      <c r="A4" s="2"/>
      <c r="B4" s="2"/>
      <c r="C4" s="2" t="s">
        <v>9</v>
      </c>
      <c r="D4" s="2"/>
      <c r="E4" s="2"/>
      <c r="F4" s="2"/>
      <c r="G4" s="2" t="s">
        <v>10</v>
      </c>
      <c r="H4" s="2"/>
      <c r="I4" s="2"/>
      <c r="J4" s="2"/>
      <c r="L4" t="s">
        <v>19</v>
      </c>
      <c r="M4" t="s">
        <v>18</v>
      </c>
    </row>
    <row r="5" spans="1:13" x14ac:dyDescent="0.3">
      <c r="A5" s="2"/>
      <c r="B5" s="2"/>
      <c r="C5" s="3" t="s">
        <v>11</v>
      </c>
      <c r="D5" s="3" t="s">
        <v>13</v>
      </c>
      <c r="E5" s="3" t="s">
        <v>15</v>
      </c>
      <c r="F5" s="3" t="s">
        <v>14</v>
      </c>
      <c r="G5" s="3" t="s">
        <v>11</v>
      </c>
      <c r="H5" s="3" t="s">
        <v>13</v>
      </c>
      <c r="I5" s="3" t="s">
        <v>15</v>
      </c>
      <c r="J5" s="3" t="s">
        <v>14</v>
      </c>
      <c r="L5" s="5" t="s">
        <v>20</v>
      </c>
      <c r="M5" t="s">
        <v>24</v>
      </c>
    </row>
    <row r="6" spans="1:13" x14ac:dyDescent="0.3">
      <c r="A6" s="3" t="s">
        <v>4</v>
      </c>
      <c r="B6" s="3" t="s">
        <v>0</v>
      </c>
      <c r="C6" s="4">
        <v>0.37016046867642899</v>
      </c>
      <c r="D6" s="4">
        <v>0.42093007624672901</v>
      </c>
      <c r="E6" s="4">
        <v>0.41888261096094698</v>
      </c>
      <c r="F6" s="4">
        <v>0.42071457258524803</v>
      </c>
      <c r="G6" s="4">
        <v>0.14399835676348499</v>
      </c>
      <c r="H6" s="4">
        <v>0.460170330370401</v>
      </c>
      <c r="I6" s="4">
        <v>0.50539017697550903</v>
      </c>
      <c r="J6" s="4">
        <v>0.46696490387945999</v>
      </c>
      <c r="L6" t="s">
        <v>21</v>
      </c>
      <c r="M6" t="s">
        <v>23</v>
      </c>
    </row>
    <row r="7" spans="1:13" x14ac:dyDescent="0.3">
      <c r="A7" s="3" t="s">
        <v>4</v>
      </c>
      <c r="B7" s="3" t="s">
        <v>1</v>
      </c>
      <c r="C7" s="4">
        <v>0.30895061053265599</v>
      </c>
      <c r="D7" s="4">
        <v>0.32752899536761199</v>
      </c>
      <c r="E7" s="4">
        <v>0.317379534488958</v>
      </c>
      <c r="F7" s="4">
        <v>0.327335573355789</v>
      </c>
      <c r="G7" s="4">
        <v>0.33577567949291498</v>
      </c>
      <c r="H7" s="4">
        <v>0.51901844798582297</v>
      </c>
      <c r="I7" s="4">
        <v>0.48748236194167699</v>
      </c>
      <c r="J7" s="4">
        <v>0.53073089970266796</v>
      </c>
      <c r="L7" t="s">
        <v>22</v>
      </c>
      <c r="M7" t="s">
        <v>18</v>
      </c>
    </row>
    <row r="8" spans="1:13" x14ac:dyDescent="0.3">
      <c r="A8" s="3" t="s">
        <v>4</v>
      </c>
      <c r="B8" s="3" t="s">
        <v>2</v>
      </c>
      <c r="C8" s="4">
        <v>-6.4075724146454797E-3</v>
      </c>
      <c r="D8" s="4">
        <v>-0.115498463132265</v>
      </c>
      <c r="E8" s="4">
        <v>-9.8627671449881396E-2</v>
      </c>
      <c r="F8" s="4">
        <v>-0.11537755709256201</v>
      </c>
      <c r="G8" s="4">
        <v>0.37659601245198099</v>
      </c>
      <c r="H8" s="4">
        <v>0.43909266950369003</v>
      </c>
      <c r="I8" s="4">
        <v>0.342393118629577</v>
      </c>
      <c r="J8" s="4">
        <v>0.43920911892518999</v>
      </c>
      <c r="L8" t="s">
        <v>25</v>
      </c>
      <c r="M8" t="s">
        <v>28</v>
      </c>
    </row>
    <row r="9" spans="1:13" x14ac:dyDescent="0.3">
      <c r="A9" s="3" t="s">
        <v>4</v>
      </c>
      <c r="B9" s="3" t="s">
        <v>3</v>
      </c>
      <c r="C9" s="4">
        <v>1.7059050705584101E-2</v>
      </c>
      <c r="D9" s="4">
        <v>-6.8253533361372701E-3</v>
      </c>
      <c r="E9" s="4">
        <v>1.1821958029268999E-2</v>
      </c>
      <c r="F9" s="4">
        <v>-7.0398539146148201E-3</v>
      </c>
      <c r="G9" s="4">
        <v>-0.24555157869428901</v>
      </c>
      <c r="H9" s="4">
        <v>-0.24119278123632901</v>
      </c>
      <c r="I9" s="4">
        <v>-0.27415080454442198</v>
      </c>
      <c r="J9" s="4">
        <v>-0.24124578586502601</v>
      </c>
      <c r="L9" t="s">
        <v>26</v>
      </c>
      <c r="M9" t="s">
        <v>27</v>
      </c>
    </row>
    <row r="10" spans="1:13" x14ac:dyDescent="0.3">
      <c r="A10" s="3" t="s">
        <v>5</v>
      </c>
      <c r="B10" s="3" t="s">
        <v>0</v>
      </c>
      <c r="C10" s="4">
        <v>7.77295124914855E-3</v>
      </c>
      <c r="D10" s="4">
        <v>1.06098197891472E-2</v>
      </c>
      <c r="E10" s="4">
        <v>-0.22210980100439401</v>
      </c>
      <c r="F10" s="4">
        <v>9.5539454696634898E-3</v>
      </c>
      <c r="G10" s="4">
        <v>1.7623671506040699E-2</v>
      </c>
      <c r="H10" s="4">
        <v>0.16888927782541499</v>
      </c>
      <c r="I10" s="4">
        <v>0.34367104084745298</v>
      </c>
      <c r="J10" s="4">
        <v>0.181939005459474</v>
      </c>
    </row>
    <row r="11" spans="1:13" x14ac:dyDescent="0.3">
      <c r="A11" s="3" t="s">
        <v>5</v>
      </c>
      <c r="B11" s="3" t="s">
        <v>1</v>
      </c>
      <c r="C11" s="4">
        <v>0.13274239917696801</v>
      </c>
      <c r="D11" s="4">
        <v>-3.2461821950676997E-2</v>
      </c>
      <c r="E11" s="4">
        <v>-7.5099841649470698E-3</v>
      </c>
      <c r="F11" s="4">
        <v>-3.10928789237272E-2</v>
      </c>
      <c r="G11" s="4">
        <v>-9.6492070588918899E-2</v>
      </c>
      <c r="H11" s="4">
        <v>-4.6177483673851202E-2</v>
      </c>
      <c r="I11" s="4">
        <v>0.183130993962976</v>
      </c>
      <c r="J11" s="4">
        <v>-4.5350345671085597E-2</v>
      </c>
      <c r="L11" s="1" t="s">
        <v>30</v>
      </c>
      <c r="M11" s="1"/>
    </row>
    <row r="12" spans="1:13" x14ac:dyDescent="0.3">
      <c r="A12" s="3" t="s">
        <v>5</v>
      </c>
      <c r="B12" s="3" t="s">
        <v>2</v>
      </c>
      <c r="C12" s="4">
        <v>0.14295398822292099</v>
      </c>
      <c r="D12" s="4">
        <v>-0.115525590981263</v>
      </c>
      <c r="E12" s="4">
        <v>5.6931047770273302E-2</v>
      </c>
      <c r="F12" s="4">
        <v>-0.11534745735999399</v>
      </c>
      <c r="G12" s="4">
        <v>0.38488360572172498</v>
      </c>
      <c r="H12" s="4">
        <v>-0.417333162020465</v>
      </c>
      <c r="I12" s="4">
        <v>0.31896180801585</v>
      </c>
      <c r="J12" s="4">
        <v>-0.41729074711939801</v>
      </c>
      <c r="L12" s="6" t="s">
        <v>31</v>
      </c>
      <c r="M12" s="6"/>
    </row>
    <row r="13" spans="1:13" x14ac:dyDescent="0.3">
      <c r="A13" s="3" t="s">
        <v>5</v>
      </c>
      <c r="B13" s="3" t="s">
        <v>3</v>
      </c>
      <c r="C13" s="4">
        <v>-0.10644710626362</v>
      </c>
      <c r="D13" s="4">
        <v>0.27247989978500198</v>
      </c>
      <c r="E13" s="4">
        <v>4.7263300300351599E-2</v>
      </c>
      <c r="F13" s="4">
        <v>0.272783139223849</v>
      </c>
      <c r="G13" s="4">
        <v>0.14828195574266301</v>
      </c>
      <c r="H13" s="4">
        <v>0.901583552581803</v>
      </c>
      <c r="I13" s="4">
        <v>0.88137396269878199</v>
      </c>
      <c r="J13" s="4">
        <v>0.90167786676679795</v>
      </c>
      <c r="L13" s="6"/>
      <c r="M13" s="6"/>
    </row>
    <row r="14" spans="1:13" x14ac:dyDescent="0.3">
      <c r="L14" s="6"/>
      <c r="M14" s="6"/>
    </row>
    <row r="15" spans="1:13" x14ac:dyDescent="0.3">
      <c r="A15" s="2"/>
      <c r="B15" s="2"/>
      <c r="C15" s="2" t="s">
        <v>6</v>
      </c>
      <c r="D15" s="2"/>
      <c r="E15" s="2"/>
      <c r="F15" s="2"/>
      <c r="G15" s="2"/>
      <c r="H15" s="2"/>
      <c r="I15" s="2"/>
      <c r="J15" s="2"/>
      <c r="L15" s="6"/>
      <c r="M15" s="6"/>
    </row>
    <row r="16" spans="1:13" x14ac:dyDescent="0.3">
      <c r="A16" s="2"/>
      <c r="B16" s="2"/>
      <c r="C16" s="2" t="s">
        <v>9</v>
      </c>
      <c r="D16" s="2"/>
      <c r="E16" s="2"/>
      <c r="F16" s="2"/>
      <c r="G16" s="2" t="s">
        <v>10</v>
      </c>
      <c r="H16" s="2"/>
      <c r="I16" s="2"/>
      <c r="J16" s="2"/>
      <c r="L16" s="6"/>
      <c r="M16" s="6"/>
    </row>
    <row r="17" spans="1:13" x14ac:dyDescent="0.3">
      <c r="A17" s="2"/>
      <c r="B17" s="2"/>
      <c r="C17" s="3" t="s">
        <v>11</v>
      </c>
      <c r="D17" s="3" t="s">
        <v>13</v>
      </c>
      <c r="E17" s="3" t="s">
        <v>15</v>
      </c>
      <c r="F17" s="3" t="s">
        <v>14</v>
      </c>
      <c r="G17" s="3" t="s">
        <v>11</v>
      </c>
      <c r="H17" s="3" t="s">
        <v>13</v>
      </c>
      <c r="I17" s="3" t="s">
        <v>15</v>
      </c>
      <c r="J17" s="3" t="s">
        <v>14</v>
      </c>
      <c r="L17" s="6"/>
      <c r="M17" s="6"/>
    </row>
    <row r="18" spans="1:13" x14ac:dyDescent="0.3">
      <c r="A18" s="3" t="s">
        <v>4</v>
      </c>
      <c r="B18" s="3" t="s">
        <v>0</v>
      </c>
      <c r="C18" s="4">
        <v>0.36531307753825598</v>
      </c>
      <c r="D18" s="4">
        <v>0.66899684625083999</v>
      </c>
      <c r="E18" s="4">
        <v>0.44372813589413301</v>
      </c>
      <c r="F18" s="4">
        <v>0.66914864893828296</v>
      </c>
      <c r="G18" s="4">
        <v>-4.2599412340339399E-2</v>
      </c>
      <c r="H18" s="4">
        <v>0.60423340059554598</v>
      </c>
      <c r="I18" s="4">
        <v>-0.19856285537926799</v>
      </c>
      <c r="J18" s="4">
        <v>0.603235471948803</v>
      </c>
    </row>
    <row r="19" spans="1:13" x14ac:dyDescent="0.3">
      <c r="A19" s="3" t="s">
        <v>4</v>
      </c>
      <c r="B19" s="3" t="s">
        <v>1</v>
      </c>
      <c r="C19" s="4">
        <v>0.321555872691555</v>
      </c>
      <c r="D19" s="4">
        <v>0.467834974535069</v>
      </c>
      <c r="E19" s="4">
        <v>0.31027324349873397</v>
      </c>
      <c r="F19" s="4">
        <v>0.46882878191385002</v>
      </c>
      <c r="G19" s="4">
        <v>0.89467705280908705</v>
      </c>
      <c r="H19" s="4">
        <v>0.73076352434867597</v>
      </c>
      <c r="I19" s="4">
        <v>0.77698173346785604</v>
      </c>
      <c r="J19" s="4">
        <v>0.71670232796912403</v>
      </c>
    </row>
    <row r="20" spans="1:13" x14ac:dyDescent="0.3">
      <c r="A20" s="3" t="s">
        <v>4</v>
      </c>
      <c r="B20" s="3" t="s">
        <v>2</v>
      </c>
      <c r="C20" s="4">
        <v>8.9358851754408608E-3</v>
      </c>
      <c r="D20" s="4">
        <v>-0.19007686061290299</v>
      </c>
      <c r="E20" s="4">
        <v>-0.10932234491227</v>
      </c>
      <c r="F20" s="4">
        <v>-0.18978201577418499</v>
      </c>
      <c r="G20" s="4">
        <v>-0.47989616164606302</v>
      </c>
      <c r="H20" s="4">
        <v>-0.83177746935002905</v>
      </c>
      <c r="I20" s="4">
        <v>-0.227103056374129</v>
      </c>
      <c r="J20" s="4">
        <v>-0.83174151787068495</v>
      </c>
    </row>
    <row r="21" spans="1:13" x14ac:dyDescent="0.3">
      <c r="A21" s="3" t="s">
        <v>4</v>
      </c>
      <c r="B21" s="3" t="s">
        <v>3</v>
      </c>
      <c r="C21" s="4">
        <v>-0.19711296353025901</v>
      </c>
      <c r="D21" s="4">
        <v>-0.32169718459402602</v>
      </c>
      <c r="E21" s="4">
        <v>-0.26165760331121002</v>
      </c>
      <c r="F21" s="4">
        <v>-0.32172996242913399</v>
      </c>
      <c r="G21" s="4">
        <v>0.21820290623209401</v>
      </c>
      <c r="H21" s="4">
        <v>-0.25377679563132299</v>
      </c>
      <c r="I21" s="4">
        <v>-0.477771736890652</v>
      </c>
      <c r="J21" s="4">
        <v>-0.25378311378255303</v>
      </c>
    </row>
    <row r="22" spans="1:13" x14ac:dyDescent="0.3">
      <c r="A22" s="3" t="s">
        <v>5</v>
      </c>
      <c r="B22" s="3" t="s">
        <v>0</v>
      </c>
      <c r="C22" s="4">
        <v>0.45403823207767702</v>
      </c>
      <c r="D22" s="4">
        <v>-0.28675370387612098</v>
      </c>
      <c r="E22" s="4">
        <v>0.396075066832627</v>
      </c>
      <c r="F22" s="4">
        <v>-0.28395595443995902</v>
      </c>
      <c r="G22" s="4">
        <v>0.56717216525015401</v>
      </c>
      <c r="H22" s="4">
        <v>0.51015750434380103</v>
      </c>
      <c r="I22" s="4">
        <v>0.62914865239650497</v>
      </c>
      <c r="J22" s="4">
        <v>0.509241446792152</v>
      </c>
    </row>
    <row r="23" spans="1:13" x14ac:dyDescent="0.3">
      <c r="A23" s="3" t="s">
        <v>5</v>
      </c>
      <c r="B23" s="3" t="s">
        <v>1</v>
      </c>
      <c r="C23" s="4">
        <v>0.36205547766580298</v>
      </c>
      <c r="D23" s="4">
        <v>0.24163504891805801</v>
      </c>
      <c r="E23" s="4">
        <v>0.41486867798464599</v>
      </c>
      <c r="F23" s="4">
        <v>0.243538321720429</v>
      </c>
      <c r="G23" s="4">
        <v>-0.131914455645495</v>
      </c>
      <c r="H23" s="4">
        <v>0.62060631630623697</v>
      </c>
      <c r="I23" s="4">
        <v>0.45762309473363699</v>
      </c>
      <c r="J23" s="4">
        <v>0.60110527717358198</v>
      </c>
    </row>
    <row r="24" spans="1:13" x14ac:dyDescent="0.3">
      <c r="A24" s="3" t="s">
        <v>5</v>
      </c>
      <c r="B24" s="3" t="s">
        <v>2</v>
      </c>
      <c r="C24" s="4">
        <v>0.40489660183666998</v>
      </c>
      <c r="D24" s="4">
        <v>-0.114884679851634</v>
      </c>
      <c r="E24" s="4">
        <v>9.2409770894943302E-2</v>
      </c>
      <c r="F24" s="4">
        <v>-0.117321070695102</v>
      </c>
      <c r="G24" s="4">
        <v>-0.18824881976663699</v>
      </c>
      <c r="H24" s="4">
        <v>-0.61058458668048998</v>
      </c>
      <c r="I24" s="4">
        <v>0.60096221985988796</v>
      </c>
      <c r="J24" s="4">
        <v>-0.61608191072000495</v>
      </c>
    </row>
    <row r="25" spans="1:13" x14ac:dyDescent="0.3">
      <c r="A25" s="3" t="s">
        <v>5</v>
      </c>
      <c r="B25" s="3" t="s">
        <v>3</v>
      </c>
      <c r="C25" s="4">
        <v>0.125276533863491</v>
      </c>
      <c r="D25" s="4">
        <v>0.114774163705066</v>
      </c>
      <c r="E25" s="4">
        <v>0.17156955455942199</v>
      </c>
      <c r="F25" s="4">
        <v>0.112507733199514</v>
      </c>
      <c r="G25" s="4">
        <v>0.71498117751399903</v>
      </c>
      <c r="H25" s="4">
        <v>-0.20720711993406801</v>
      </c>
      <c r="I25" s="4">
        <v>-6.3846762688059503E-3</v>
      </c>
      <c r="J25" s="4">
        <v>-0.20647892474257601</v>
      </c>
    </row>
    <row r="27" spans="1:13" x14ac:dyDescent="0.3">
      <c r="A27" s="2"/>
      <c r="B27" s="2"/>
      <c r="C27" s="2" t="s">
        <v>8</v>
      </c>
      <c r="D27" s="2"/>
      <c r="E27" s="2"/>
      <c r="F27" s="2"/>
      <c r="G27" s="2"/>
      <c r="H27" s="2"/>
      <c r="I27" s="2"/>
      <c r="J27" s="2"/>
    </row>
    <row r="28" spans="1:13" x14ac:dyDescent="0.3">
      <c r="A28" s="2"/>
      <c r="B28" s="2"/>
      <c r="C28" s="2" t="s">
        <v>9</v>
      </c>
      <c r="D28" s="2"/>
      <c r="E28" s="2"/>
      <c r="F28" s="2"/>
      <c r="G28" s="2" t="s">
        <v>10</v>
      </c>
      <c r="H28" s="2"/>
      <c r="I28" s="2"/>
      <c r="J28" s="2"/>
    </row>
    <row r="29" spans="1:13" x14ac:dyDescent="0.3">
      <c r="A29" s="2"/>
      <c r="B29" s="2"/>
      <c r="C29" s="3" t="s">
        <v>11</v>
      </c>
      <c r="D29" s="3" t="s">
        <v>13</v>
      </c>
      <c r="E29" s="3" t="s">
        <v>15</v>
      </c>
      <c r="F29" s="3" t="s">
        <v>14</v>
      </c>
      <c r="G29" s="3" t="s">
        <v>11</v>
      </c>
      <c r="H29" s="3" t="s">
        <v>13</v>
      </c>
      <c r="I29" s="3" t="s">
        <v>15</v>
      </c>
      <c r="J29" s="3" t="s">
        <v>14</v>
      </c>
    </row>
    <row r="30" spans="1:13" x14ac:dyDescent="0.3">
      <c r="A30" s="3" t="s">
        <v>4</v>
      </c>
      <c r="B30" s="3" t="s">
        <v>0</v>
      </c>
      <c r="C30" s="4">
        <v>0.309392503239099</v>
      </c>
      <c r="D30" s="4">
        <v>0.35956863313293702</v>
      </c>
      <c r="E30" s="4">
        <v>0.227798117040241</v>
      </c>
      <c r="F30" s="4">
        <v>0.703810771591446</v>
      </c>
      <c r="G30" s="4">
        <v>0.28630113747144997</v>
      </c>
      <c r="H30" s="4">
        <v>0.14348136022815899</v>
      </c>
      <c r="I30" s="4">
        <v>0.22715343267289401</v>
      </c>
      <c r="J30" s="4">
        <v>0.707679760232795</v>
      </c>
    </row>
    <row r="31" spans="1:13" x14ac:dyDescent="0.3">
      <c r="A31" s="3" t="s">
        <v>4</v>
      </c>
      <c r="B31" s="3" t="s">
        <v>1</v>
      </c>
      <c r="C31" s="4">
        <v>0.223781915735033</v>
      </c>
      <c r="D31" s="4">
        <v>0.45460622576162402</v>
      </c>
      <c r="E31" s="4">
        <v>0.13555463310648599</v>
      </c>
      <c r="F31" s="4">
        <v>0.57177730931851101</v>
      </c>
      <c r="G31" s="4">
        <v>0.17704985295071499</v>
      </c>
      <c r="H31" s="4">
        <v>0.31728826144571698</v>
      </c>
      <c r="I31" s="4">
        <v>0.13523215296329499</v>
      </c>
      <c r="J31" s="4">
        <v>0.57023035944146805</v>
      </c>
    </row>
    <row r="32" spans="1:13" x14ac:dyDescent="0.3">
      <c r="A32" s="3" t="s">
        <v>4</v>
      </c>
      <c r="B32" s="3" t="s">
        <v>2</v>
      </c>
      <c r="C32" s="4">
        <v>-1.8191887614811501E-2</v>
      </c>
      <c r="D32" s="4">
        <v>0.38040118125468703</v>
      </c>
      <c r="E32" s="4">
        <v>-0.14140782991015699</v>
      </c>
      <c r="F32" s="4">
        <v>0.42504407206799899</v>
      </c>
      <c r="G32" s="4">
        <v>-0.12886638586059301</v>
      </c>
      <c r="H32" s="4">
        <v>0.32695119381910898</v>
      </c>
      <c r="I32" s="4">
        <v>-0.14131346894885699</v>
      </c>
      <c r="J32" s="4">
        <v>0.42516043540416498</v>
      </c>
    </row>
    <row r="33" spans="1:10" x14ac:dyDescent="0.3">
      <c r="A33" s="3" t="s">
        <v>4</v>
      </c>
      <c r="B33" s="3" t="s">
        <v>3</v>
      </c>
      <c r="C33" s="4">
        <v>-4.2852274611410397E-2</v>
      </c>
      <c r="D33" s="4">
        <v>-0.26321198273491397</v>
      </c>
      <c r="E33" s="4">
        <v>-7.0127573716185596E-2</v>
      </c>
      <c r="F33" s="4">
        <v>-0.22611744548794999</v>
      </c>
      <c r="G33" s="4">
        <v>-6.8434148666907405E-2</v>
      </c>
      <c r="H33" s="4">
        <v>-0.23594708692579699</v>
      </c>
      <c r="I33" s="4">
        <v>-7.0128984397361302E-2</v>
      </c>
      <c r="J33" s="4">
        <v>-0.226097120319592</v>
      </c>
    </row>
    <row r="34" spans="1:10" x14ac:dyDescent="0.3">
      <c r="A34" s="3" t="s">
        <v>5</v>
      </c>
      <c r="B34" s="3" t="s">
        <v>0</v>
      </c>
      <c r="C34" s="4">
        <v>0.45403823207767702</v>
      </c>
      <c r="D34" s="4">
        <v>0.56941011455287904</v>
      </c>
      <c r="E34" s="4">
        <v>-0.28675370387612098</v>
      </c>
      <c r="F34" s="4">
        <v>0.55236905078126897</v>
      </c>
      <c r="G34" s="4">
        <v>0.396075066832627</v>
      </c>
      <c r="H34" s="4">
        <v>0.62962158668282697</v>
      </c>
      <c r="I34" s="4">
        <v>-0.28395595443995902</v>
      </c>
      <c r="J34" s="4">
        <v>0.54960964623053699</v>
      </c>
    </row>
    <row r="35" spans="1:10" x14ac:dyDescent="0.3">
      <c r="A35" s="3" t="s">
        <v>5</v>
      </c>
      <c r="B35" s="3" t="s">
        <v>1</v>
      </c>
      <c r="C35" s="4">
        <v>0.36205547766580298</v>
      </c>
      <c r="D35" s="4">
        <v>0.35820601050341</v>
      </c>
      <c r="E35" s="4">
        <v>0.24163504891805801</v>
      </c>
      <c r="F35" s="4">
        <v>0.66920437877842598</v>
      </c>
      <c r="G35" s="4">
        <v>0.41486867798464599</v>
      </c>
      <c r="H35" s="4">
        <v>0.59429201031358903</v>
      </c>
      <c r="I35" s="4">
        <v>0.243538321720429</v>
      </c>
      <c r="J35" s="4">
        <v>0.64843540819017598</v>
      </c>
    </row>
    <row r="36" spans="1:10" x14ac:dyDescent="0.3">
      <c r="A36" s="3" t="s">
        <v>5</v>
      </c>
      <c r="B36" s="3" t="s">
        <v>2</v>
      </c>
      <c r="C36" s="4">
        <v>0.47823675986588299</v>
      </c>
      <c r="D36" s="4">
        <v>-0.189903997529621</v>
      </c>
      <c r="E36" s="4">
        <v>-0.114884679851634</v>
      </c>
      <c r="F36" s="4">
        <v>-0.61058458668048998</v>
      </c>
      <c r="G36" s="4">
        <v>0.21982198265366501</v>
      </c>
      <c r="H36" s="4">
        <v>0.58814614715741098</v>
      </c>
      <c r="I36" s="4">
        <v>-0.117321070695102</v>
      </c>
      <c r="J36" s="4">
        <v>-0.61608191072000495</v>
      </c>
    </row>
    <row r="37" spans="1:10" x14ac:dyDescent="0.3">
      <c r="A37" s="3" t="s">
        <v>5</v>
      </c>
      <c r="B37" s="3" t="s">
        <v>3</v>
      </c>
      <c r="C37" s="4">
        <v>0.181932041563973</v>
      </c>
      <c r="D37" s="4">
        <v>0.18357793499761499</v>
      </c>
      <c r="E37" s="4">
        <v>0.114774163705066</v>
      </c>
      <c r="F37" s="4">
        <v>-0.20720711993406801</v>
      </c>
      <c r="G37" s="4">
        <v>0.16109951678982201</v>
      </c>
      <c r="H37" s="4">
        <v>-7.9470956955199502E-3</v>
      </c>
      <c r="I37" s="4">
        <v>0.112507733199514</v>
      </c>
      <c r="J37" s="4">
        <v>-0.20647892474257601</v>
      </c>
    </row>
  </sheetData>
  <mergeCells count="15">
    <mergeCell ref="A3:B5"/>
    <mergeCell ref="A15:B17"/>
    <mergeCell ref="A27:B29"/>
    <mergeCell ref="L12:M17"/>
    <mergeCell ref="L11:M11"/>
    <mergeCell ref="C1:I2"/>
    <mergeCell ref="C15:J15"/>
    <mergeCell ref="C3:J3"/>
    <mergeCell ref="C27:J27"/>
    <mergeCell ref="C4:F4"/>
    <mergeCell ref="G4:J4"/>
    <mergeCell ref="C16:F16"/>
    <mergeCell ref="G16:J16"/>
    <mergeCell ref="C28:F28"/>
    <mergeCell ref="G28:J28"/>
  </mergeCells>
  <conditionalFormatting sqref="A3:J37 L5">
    <cfRule type="cellIs" dxfId="7" priority="3" operator="between">
      <formula>-0.6</formula>
      <formula>-0.6999</formula>
    </cfRule>
    <cfRule type="cellIs" dxfId="6" priority="4" operator="between">
      <formula>-0.7</formula>
      <formula>-0.7499</formula>
    </cfRule>
    <cfRule type="cellIs" dxfId="5" priority="5" operator="between">
      <formula>-0.75</formula>
      <formula>-0.999</formula>
    </cfRule>
    <cfRule type="cellIs" dxfId="4" priority="6" operator="between">
      <formula>0.75</formula>
      <formula>0.999</formula>
    </cfRule>
    <cfRule type="cellIs" dxfId="3" priority="7" operator="between">
      <formula>0.7</formula>
      <formula>0.7499</formula>
    </cfRule>
    <cfRule type="cellIs" dxfId="2" priority="8" operator="between">
      <formula>0.6</formula>
      <formula>0.6999</formula>
    </cfRule>
  </conditionalFormatting>
  <conditionalFormatting sqref="C3:J37 L5">
    <cfRule type="cellIs" dxfId="1" priority="1" operator="between">
      <formula>0.5</formula>
      <formula>0.599</formula>
    </cfRule>
    <cfRule type="cellIs" dxfId="0" priority="2" operator="between">
      <formula>-0.5</formula>
      <formula>-0.599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BASSOLINO WILLIAM</dc:creator>
  <cp:lastModifiedBy>BASSOLINO WILLIAM</cp:lastModifiedBy>
  <dcterms:created xsi:type="dcterms:W3CDTF">2024-07-16T20:07:45Z</dcterms:created>
  <dcterms:modified xsi:type="dcterms:W3CDTF">2024-07-16T20:48:15Z</dcterms:modified>
</cp:coreProperties>
</file>