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EGA\MATLAB\01_Research Project\03_6DoF Couch QA\revision_expriment\"/>
    </mc:Choice>
  </mc:AlternateContent>
  <bookViews>
    <workbookView xWindow="0" yWindow="0" windowWidth="12960" windowHeight="43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A31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A30" i="1"/>
  <c r="D11" i="1"/>
  <c r="A12" i="1"/>
  <c r="B12" i="1"/>
  <c r="C12" i="1"/>
  <c r="D12" i="1"/>
  <c r="A13" i="1"/>
  <c r="B13" i="1"/>
  <c r="C13" i="1"/>
  <c r="D13" i="1"/>
  <c r="A11" i="1"/>
  <c r="B11" i="1"/>
  <c r="C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A16" i="1" l="1"/>
  <c r="A23" i="1" s="1"/>
  <c r="B16" i="1"/>
  <c r="B23" i="1" s="1"/>
  <c r="C16" i="1"/>
  <c r="C23" i="1" s="1"/>
  <c r="D16" i="1"/>
  <c r="D23" i="1" s="1"/>
  <c r="E16" i="1"/>
  <c r="E23" i="1" s="1"/>
  <c r="F16" i="1"/>
  <c r="F23" i="1" s="1"/>
  <c r="G16" i="1"/>
  <c r="G23" i="1" s="1"/>
  <c r="H16" i="1"/>
  <c r="H23" i="1" s="1"/>
  <c r="I16" i="1"/>
  <c r="I23" i="1" s="1"/>
  <c r="J16" i="1"/>
  <c r="J23" i="1" s="1"/>
  <c r="K16" i="1"/>
  <c r="K23" i="1" s="1"/>
  <c r="L16" i="1"/>
  <c r="L23" i="1" s="1"/>
  <c r="M16" i="1"/>
  <c r="M23" i="1" s="1"/>
  <c r="N16" i="1"/>
  <c r="N23" i="1" s="1"/>
  <c r="O16" i="1"/>
  <c r="O23" i="1" s="1"/>
  <c r="P16" i="1"/>
  <c r="P23" i="1" s="1"/>
  <c r="Q16" i="1"/>
  <c r="Q23" i="1" s="1"/>
  <c r="R16" i="1"/>
  <c r="R23" i="1" s="1"/>
  <c r="S16" i="1"/>
  <c r="S23" i="1" s="1"/>
  <c r="T16" i="1"/>
  <c r="T23" i="1" s="1"/>
  <c r="U16" i="1"/>
  <c r="U23" i="1" s="1"/>
  <c r="A17" i="1"/>
  <c r="B17" i="1"/>
  <c r="C17" i="1"/>
  <c r="D17" i="1"/>
  <c r="E17" i="1"/>
  <c r="F17" i="1"/>
  <c r="G17" i="1"/>
  <c r="H17" i="1"/>
  <c r="I17" i="1"/>
  <c r="J17" i="1"/>
  <c r="K17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B15" i="1"/>
  <c r="C15" i="1"/>
  <c r="D15" i="1"/>
  <c r="E15" i="1"/>
  <c r="F15" i="1"/>
  <c r="G15" i="1"/>
  <c r="H15" i="1"/>
  <c r="A15" i="1"/>
  <c r="B9" i="1"/>
  <c r="C9" i="1"/>
  <c r="D9" i="1"/>
  <c r="E9" i="1"/>
  <c r="F9" i="1"/>
  <c r="G9" i="1"/>
  <c r="H9" i="1"/>
  <c r="I9" i="1"/>
  <c r="J9" i="1"/>
  <c r="K9" i="1"/>
  <c r="A9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A8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A7" i="1"/>
</calcChain>
</file>

<file path=xl/sharedStrings.xml><?xml version="1.0" encoding="utf-8"?>
<sst xmlns="http://schemas.openxmlformats.org/spreadsheetml/2006/main" count="1" uniqueCount="1">
  <si>
    <t>ERROR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</si>
</sst>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Sheet1!$A$23:$U$23</c:f>
              <c:numCache>
                <c:formatCode>General</c:formatCode>
                <c:ptCount val="21"/>
                <c:pt idx="0">
                  <c:v>2.7789999999999964</c:v>
                </c:pt>
                <c:pt idx="1">
                  <c:v>2.0121647480848992</c:v>
                </c:pt>
                <c:pt idx="2">
                  <c:v>2.9390026705680157</c:v>
                </c:pt>
                <c:pt idx="3">
                  <c:v>2.1359009028930132</c:v>
                </c:pt>
                <c:pt idx="4">
                  <c:v>2.2168511249189464</c:v>
                </c:pt>
                <c:pt idx="5">
                  <c:v>2.2470332778640056</c:v>
                </c:pt>
                <c:pt idx="6">
                  <c:v>1.9116127275899828</c:v>
                </c:pt>
                <c:pt idx="7">
                  <c:v>3.0310733574909818</c:v>
                </c:pt>
                <c:pt idx="8">
                  <c:v>2.7550014177009956</c:v>
                </c:pt>
                <c:pt idx="9">
                  <c:v>2.4637187400809992</c:v>
                </c:pt>
                <c:pt idx="10">
                  <c:v>2.0132648085099936</c:v>
                </c:pt>
                <c:pt idx="11">
                  <c:v>3.185483158236984</c:v>
                </c:pt>
                <c:pt idx="12">
                  <c:v>2.885490982182958</c:v>
                </c:pt>
                <c:pt idx="13">
                  <c:v>2.7096999807989448</c:v>
                </c:pt>
                <c:pt idx="14">
                  <c:v>2.0091418841250004</c:v>
                </c:pt>
                <c:pt idx="15">
                  <c:v>2.206312833407992</c:v>
                </c:pt>
                <c:pt idx="16">
                  <c:v>3.1772845459340147</c:v>
                </c:pt>
                <c:pt idx="17">
                  <c:v>2.122539727540925</c:v>
                </c:pt>
                <c:pt idx="18">
                  <c:v>3.0148909167299962</c:v>
                </c:pt>
                <c:pt idx="19">
                  <c:v>2.1119293068039724</c:v>
                </c:pt>
                <c:pt idx="20">
                  <c:v>2.3249591124670133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30750576"/>
        <c:axId val="-1530759824"/>
      </c:lineChart>
      <c:catAx>
        <c:axId val="-1530750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530759824"/>
        <c:crosses val="autoZero"/>
        <c:auto val="1"/>
        <c:lblAlgn val="ctr"/>
        <c:lblOffset val="100"/>
        <c:noMultiLvlLbl val="0"/>
      </c:catAx>
      <c:valAx>
        <c:axId val="-15307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53075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Sheet1!$A$30:$U$30</c:f>
              <c:numCache>
                <c:formatCode>General</c:formatCode>
                <c:ptCount val="21"/>
                <c:pt idx="0">
                  <c:v>0</c:v>
                </c:pt>
                <c:pt idx="1">
                  <c:v>3.1164748084904659E-2</c:v>
                </c:pt>
                <c:pt idx="2">
                  <c:v>4.800267056799612E-2</c:v>
                </c:pt>
                <c:pt idx="3">
                  <c:v>0.10409909710699594</c:v>
                </c:pt>
                <c:pt idx="4">
                  <c:v>8.8851124918960522E-2</c:v>
                </c:pt>
                <c:pt idx="5">
                  <c:v>5.6033277864003139E-2</c:v>
                </c:pt>
                <c:pt idx="6">
                  <c:v>0.11838727241001834</c:v>
                </c:pt>
                <c:pt idx="7">
                  <c:v>2.1073357490990929E-2</c:v>
                </c:pt>
                <c:pt idx="8">
                  <c:v>0.11600141770099981</c:v>
                </c:pt>
                <c:pt idx="9">
                  <c:v>8.3718740080996668E-2</c:v>
                </c:pt>
                <c:pt idx="10">
                  <c:v>5.32648085099936E-2</c:v>
                </c:pt>
                <c:pt idx="11">
                  <c:v>7.7483158236987038E-2</c:v>
                </c:pt>
                <c:pt idx="12">
                  <c:v>4.0509017817043969E-2</c:v>
                </c:pt>
                <c:pt idx="13">
                  <c:v>3.4300019201054965E-2</c:v>
                </c:pt>
                <c:pt idx="14">
                  <c:v>4.914188412499243E-2</c:v>
                </c:pt>
                <c:pt idx="15">
                  <c:v>9.6687166592005269E-2</c:v>
                </c:pt>
                <c:pt idx="16">
                  <c:v>8.3284545934020571E-2</c:v>
                </c:pt>
                <c:pt idx="17">
                  <c:v>9.2539727540952299E-2</c:v>
                </c:pt>
                <c:pt idx="18">
                  <c:v>9.1090832700047031E-3</c:v>
                </c:pt>
                <c:pt idx="19">
                  <c:v>0.1140706931960267</c:v>
                </c:pt>
                <c:pt idx="20">
                  <c:v>2.0040887533014029E-2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48904096"/>
        <c:axId val="-1448924224"/>
      </c:lineChart>
      <c:catAx>
        <c:axId val="-1448904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448924224"/>
        <c:crosses val="autoZero"/>
        <c:auto val="1"/>
        <c:lblAlgn val="ctr"/>
        <c:lblOffset val="100"/>
        <c:noMultiLvlLbl val="0"/>
      </c:catAx>
      <c:valAx>
        <c:axId val="-14489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44890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Sheet1!$A$31:$U$31</c:f>
              <c:numCache>
                <c:formatCode>General</c:formatCode>
                <c:ptCount val="21"/>
                <c:pt idx="0">
                  <c:v>0.22</c:v>
                </c:pt>
                <c:pt idx="1">
                  <c:v>0.25116474808490463</c:v>
                </c:pt>
                <c:pt idx="2">
                  <c:v>0.26800267056799609</c:v>
                </c:pt>
                <c:pt idx="3">
                  <c:v>0.32409909710699591</c:v>
                </c:pt>
                <c:pt idx="4">
                  <c:v>0.3088511249189605</c:v>
                </c:pt>
                <c:pt idx="5">
                  <c:v>0.27603327786400311</c:v>
                </c:pt>
                <c:pt idx="6">
                  <c:v>0.33838727241001831</c:v>
                </c:pt>
                <c:pt idx="7">
                  <c:v>0.24107335749099093</c:v>
                </c:pt>
                <c:pt idx="8">
                  <c:v>0.33600141770099978</c:v>
                </c:pt>
                <c:pt idx="9">
                  <c:v>0.30371874008099664</c:v>
                </c:pt>
                <c:pt idx="10">
                  <c:v>0.27326480850999357</c:v>
                </c:pt>
                <c:pt idx="11">
                  <c:v>0.29748315823698701</c:v>
                </c:pt>
                <c:pt idx="12">
                  <c:v>0.26050901781704394</c:v>
                </c:pt>
                <c:pt idx="13">
                  <c:v>0.25430001920105494</c:v>
                </c:pt>
                <c:pt idx="14">
                  <c:v>0.2691418841249924</c:v>
                </c:pt>
                <c:pt idx="15">
                  <c:v>0.31668716659200524</c:v>
                </c:pt>
                <c:pt idx="16">
                  <c:v>0.30328454593402054</c:v>
                </c:pt>
                <c:pt idx="17">
                  <c:v>0.31253972754095227</c:v>
                </c:pt>
                <c:pt idx="18">
                  <c:v>0.2291090832700047</c:v>
                </c:pt>
                <c:pt idx="19">
                  <c:v>0.33407069319602667</c:v>
                </c:pt>
                <c:pt idx="20">
                  <c:v>0.24004088753301403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48900288"/>
        <c:axId val="-1448911168"/>
      </c:lineChart>
      <c:catAx>
        <c:axId val="-144890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448911168"/>
        <c:crosses val="autoZero"/>
        <c:auto val="1"/>
        <c:lblAlgn val="ctr"/>
        <c:lblOffset val="100"/>
        <c:noMultiLvlLbl val="0"/>
      </c:catAx>
      <c:valAx>
        <c:axId val="-144891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44890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487455</xdr:colOff>
      <xdr:row>13</xdr:row>
      <xdr:rowOff>197224</xdr:rowOff>
    </xdr:from>
    <xdr:to>
      <xdr:col>25</xdr:col>
      <xdr:colOff>274543</xdr:colOff>
      <xdr:row>26</xdr:row>
      <xdr:rowOff>172571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140073</xdr:colOff>
      <xdr:row>14</xdr:row>
      <xdr:rowOff>118782</xdr:rowOff>
    </xdr:from>
    <xdr:to>
      <xdr:col>16</xdr:col>
      <xdr:colOff>610720</xdr:colOff>
      <xdr:row>27</xdr:row>
      <xdr:rowOff>94129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498662</xdr:colOff>
      <xdr:row>22</xdr:row>
      <xdr:rowOff>186018</xdr:rowOff>
    </xdr:from>
    <xdr:to>
      <xdr:col>10</xdr:col>
      <xdr:colOff>285750</xdr:colOff>
      <xdr:row>35</xdr:row>
      <xdr:rowOff>161365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zoomScale="85" zoomScaleNormal="85" workbookViewId="0">
      <selection activeCell="B13" sqref="B13"/>
    </sheetView>
  </sheetViews>
  <sheetFormatPr defaultRowHeight="16.5" x14ac:dyDescent="0.3"/>
  <sheetData>
    <row r="1" spans="1:21" x14ac:dyDescent="0.3">
      <c r="A1">
        <v>0</v>
      </c>
      <c r="B1">
        <v>24.976176456975999</v>
      </c>
      <c r="C1">
        <v>50.004551411246602</v>
      </c>
      <c r="D1">
        <v>74.891581919999496</v>
      </c>
      <c r="E1">
        <v>99.950833500876797</v>
      </c>
      <c r="F1">
        <v>124.845959939439</v>
      </c>
      <c r="G1">
        <v>149.939391178736</v>
      </c>
      <c r="H1">
        <v>175.03236074384</v>
      </c>
      <c r="I1">
        <v>200.10481518356801</v>
      </c>
      <c r="J1">
        <v>224.87103080585999</v>
      </c>
      <c r="K1">
        <v>249.937156779959</v>
      </c>
      <c r="L1">
        <v>274.95273001243299</v>
      </c>
      <c r="M1">
        <v>300.048709337817</v>
      </c>
      <c r="N1">
        <v>325.02926922595799</v>
      </c>
      <c r="O1">
        <v>350.138100160151</v>
      </c>
      <c r="P1">
        <v>375.02329252419798</v>
      </c>
      <c r="Q1">
        <v>399.90196706712999</v>
      </c>
      <c r="R1">
        <v>425.04749388538897</v>
      </c>
      <c r="S1">
        <v>450.13539096197502</v>
      </c>
      <c r="T1">
        <v>475.02556811511698</v>
      </c>
      <c r="U1">
        <v>499.99977855759101</v>
      </c>
    </row>
    <row r="2" spans="1:21" x14ac:dyDescent="0.3">
      <c r="A2">
        <v>0</v>
      </c>
      <c r="B2">
        <v>50.031164748084898</v>
      </c>
      <c r="C2">
        <v>100.048002670568</v>
      </c>
      <c r="D2">
        <v>149.895900902893</v>
      </c>
      <c r="E2">
        <v>200.08885112491899</v>
      </c>
      <c r="F2">
        <v>250.056033277864</v>
      </c>
      <c r="G2">
        <v>299.88161272758998</v>
      </c>
      <c r="H2">
        <v>350.02107335749099</v>
      </c>
      <c r="I2">
        <v>400.116001417701</v>
      </c>
      <c r="J2">
        <v>450.083718740081</v>
      </c>
      <c r="K2">
        <v>500.05326480850999</v>
      </c>
      <c r="L2">
        <v>550.07748315823699</v>
      </c>
      <c r="M2">
        <v>599.95949098218296</v>
      </c>
      <c r="N2">
        <v>649.96569998079895</v>
      </c>
      <c r="O2">
        <v>700.04914188412499</v>
      </c>
      <c r="P2">
        <v>749.90331283340799</v>
      </c>
      <c r="Q2">
        <v>800.08328454593402</v>
      </c>
      <c r="R2">
        <v>850.09253972754095</v>
      </c>
      <c r="S2">
        <v>899.99089091673</v>
      </c>
      <c r="T2">
        <v>949.88592930680397</v>
      </c>
      <c r="U2">
        <v>999.97995911246699</v>
      </c>
    </row>
    <row r="3" spans="1:21" x14ac:dyDescent="0.3">
      <c r="A3">
        <v>0</v>
      </c>
      <c r="B3">
        <v>40.106291940916201</v>
      </c>
      <c r="C3">
        <v>79.966110651512906</v>
      </c>
      <c r="D3">
        <v>120.03572865984501</v>
      </c>
      <c r="E3">
        <v>159.975048125169</v>
      </c>
      <c r="F3">
        <v>199.96722792590299</v>
      </c>
      <c r="G3">
        <v>240.02287254805901</v>
      </c>
      <c r="H3">
        <v>280.05893559992001</v>
      </c>
      <c r="I3">
        <v>320.01748256531198</v>
      </c>
      <c r="J3">
        <v>359.89990047090902</v>
      </c>
      <c r="K3">
        <v>399.98883636811701</v>
      </c>
      <c r="L3">
        <v>400.876180604897</v>
      </c>
    </row>
    <row r="6" spans="1:21" x14ac:dyDescent="0.3">
      <c r="A6">
        <v>250</v>
      </c>
      <c r="B6">
        <v>500</v>
      </c>
      <c r="C6">
        <v>300</v>
      </c>
    </row>
    <row r="7" spans="1:21" x14ac:dyDescent="0.3">
      <c r="A7">
        <f>A1-$A$6</f>
        <v>-250</v>
      </c>
      <c r="B7">
        <f t="shared" ref="B7:U7" si="0">B1-$A$6</f>
        <v>-225.02382354302401</v>
      </c>
      <c r="C7">
        <f t="shared" si="0"/>
        <v>-199.99544858875339</v>
      </c>
      <c r="D7">
        <f t="shared" si="0"/>
        <v>-175.10841808000049</v>
      </c>
      <c r="E7">
        <f t="shared" si="0"/>
        <v>-150.0491664991232</v>
      </c>
      <c r="F7">
        <f t="shared" si="0"/>
        <v>-125.154040060561</v>
      </c>
      <c r="G7">
        <f t="shared" si="0"/>
        <v>-100.060608821264</v>
      </c>
      <c r="H7">
        <f t="shared" si="0"/>
        <v>-74.967639256159998</v>
      </c>
      <c r="I7">
        <f t="shared" si="0"/>
        <v>-49.895184816431993</v>
      </c>
      <c r="J7">
        <f t="shared" si="0"/>
        <v>-25.128969194140012</v>
      </c>
      <c r="K7">
        <f t="shared" si="0"/>
        <v>-6.2843220041003178E-2</v>
      </c>
      <c r="L7">
        <f t="shared" si="0"/>
        <v>24.952730012432994</v>
      </c>
      <c r="M7">
        <f t="shared" si="0"/>
        <v>50.048709337817002</v>
      </c>
      <c r="N7">
        <f t="shared" si="0"/>
        <v>75.029269225957989</v>
      </c>
      <c r="O7">
        <f t="shared" si="0"/>
        <v>100.138100160151</v>
      </c>
      <c r="P7">
        <f t="shared" si="0"/>
        <v>125.02329252419798</v>
      </c>
      <c r="Q7">
        <f t="shared" si="0"/>
        <v>149.90196706712999</v>
      </c>
      <c r="R7">
        <f t="shared" si="0"/>
        <v>175.04749388538897</v>
      </c>
      <c r="S7">
        <f t="shared" si="0"/>
        <v>200.13539096197502</v>
      </c>
      <c r="T7">
        <f t="shared" si="0"/>
        <v>225.02556811511698</v>
      </c>
      <c r="U7">
        <f t="shared" si="0"/>
        <v>249.99977855759101</v>
      </c>
    </row>
    <row r="8" spans="1:21" x14ac:dyDescent="0.3">
      <c r="A8">
        <f>A2-$B$6</f>
        <v>-500</v>
      </c>
      <c r="B8">
        <f t="shared" ref="B8:U8" si="1">B2-$B$6</f>
        <v>-449.9688352519151</v>
      </c>
      <c r="C8">
        <f t="shared" si="1"/>
        <v>-399.951997329432</v>
      </c>
      <c r="D8">
        <f t="shared" si="1"/>
        <v>-350.104099097107</v>
      </c>
      <c r="E8">
        <f t="shared" si="1"/>
        <v>-299.91114887508104</v>
      </c>
      <c r="F8">
        <f t="shared" si="1"/>
        <v>-249.943966722136</v>
      </c>
      <c r="G8">
        <f t="shared" si="1"/>
        <v>-200.11838727241002</v>
      </c>
      <c r="H8">
        <f t="shared" si="1"/>
        <v>-149.97892664250901</v>
      </c>
      <c r="I8">
        <f t="shared" si="1"/>
        <v>-99.883998582299</v>
      </c>
      <c r="J8">
        <f t="shared" si="1"/>
        <v>-49.916281259919003</v>
      </c>
      <c r="K8">
        <f t="shared" si="1"/>
        <v>5.32648085099936E-2</v>
      </c>
      <c r="L8">
        <f t="shared" si="1"/>
        <v>50.077483158236987</v>
      </c>
      <c r="M8">
        <f t="shared" si="1"/>
        <v>99.959490982182956</v>
      </c>
      <c r="N8">
        <f t="shared" si="1"/>
        <v>149.96569998079895</v>
      </c>
      <c r="O8">
        <f t="shared" si="1"/>
        <v>200.04914188412499</v>
      </c>
      <c r="P8">
        <f t="shared" si="1"/>
        <v>249.90331283340799</v>
      </c>
      <c r="Q8">
        <f t="shared" si="1"/>
        <v>300.08328454593402</v>
      </c>
      <c r="R8">
        <f t="shared" si="1"/>
        <v>350.09253972754095</v>
      </c>
      <c r="S8">
        <f t="shared" si="1"/>
        <v>399.99089091673</v>
      </c>
      <c r="T8">
        <f t="shared" si="1"/>
        <v>449.88592930680397</v>
      </c>
      <c r="U8">
        <f t="shared" si="1"/>
        <v>499.97995911246699</v>
      </c>
    </row>
    <row r="9" spans="1:21" x14ac:dyDescent="0.3">
      <c r="A9">
        <f>A3-$C$6</f>
        <v>-300</v>
      </c>
      <c r="B9">
        <f t="shared" ref="B9:K9" si="2">B3-$C$6</f>
        <v>-259.89370805908379</v>
      </c>
      <c r="C9">
        <f t="shared" si="2"/>
        <v>-220.03388934848709</v>
      </c>
      <c r="D9">
        <f t="shared" si="2"/>
        <v>-179.96427134015499</v>
      </c>
      <c r="E9">
        <f t="shared" si="2"/>
        <v>-140.024951874831</v>
      </c>
      <c r="F9">
        <f t="shared" si="2"/>
        <v>-100.03277207409701</v>
      </c>
      <c r="G9">
        <f t="shared" si="2"/>
        <v>-59.977127451940987</v>
      </c>
      <c r="H9">
        <f t="shared" si="2"/>
        <v>-19.941064400079995</v>
      </c>
      <c r="I9">
        <f t="shared" si="2"/>
        <v>20.01748256531198</v>
      </c>
      <c r="J9">
        <f t="shared" si="2"/>
        <v>59.899900470909017</v>
      </c>
      <c r="K9">
        <f t="shared" si="2"/>
        <v>99.988836368117006</v>
      </c>
    </row>
    <row r="11" spans="1:21" x14ac:dyDescent="0.3">
      <c r="A11">
        <f t="shared" ref="A11:D13" ca="1" si="3">(RANDBETWEEN(250, 450))*0.007</f>
        <v>2.4010000000000002</v>
      </c>
      <c r="B11">
        <f t="shared" ca="1" si="3"/>
        <v>2.0649999999999999</v>
      </c>
      <c r="C11">
        <f t="shared" ca="1" si="3"/>
        <v>2.17</v>
      </c>
      <c r="D11">
        <f ca="1">(RANDBETWEEN(250, 450))*0.007</f>
        <v>2.093</v>
      </c>
      <c r="E11">
        <f t="shared" ref="E11:U13" ca="1" si="4">(RANDBETWEEN(250, 450))*0.007</f>
        <v>3.101</v>
      </c>
      <c r="F11">
        <f t="shared" ca="1" si="4"/>
        <v>3.1430000000000002</v>
      </c>
      <c r="G11">
        <f t="shared" ca="1" si="4"/>
        <v>2.226</v>
      </c>
      <c r="H11">
        <f t="shared" ca="1" si="4"/>
        <v>2.1350000000000002</v>
      </c>
      <c r="I11">
        <f t="shared" ca="1" si="4"/>
        <v>2.7650000000000001</v>
      </c>
      <c r="J11">
        <f t="shared" ca="1" si="4"/>
        <v>2.73</v>
      </c>
      <c r="K11">
        <f t="shared" ca="1" si="4"/>
        <v>2.2050000000000001</v>
      </c>
      <c r="L11">
        <f t="shared" ca="1" si="4"/>
        <v>1.974</v>
      </c>
      <c r="M11">
        <f t="shared" ca="1" si="4"/>
        <v>2.6739999999999999</v>
      </c>
      <c r="N11">
        <f t="shared" ca="1" si="4"/>
        <v>3.101</v>
      </c>
      <c r="O11">
        <f t="shared" ca="1" si="4"/>
        <v>2.0649999999999999</v>
      </c>
      <c r="P11">
        <f t="shared" ca="1" si="4"/>
        <v>1.988</v>
      </c>
      <c r="Q11">
        <f t="shared" ca="1" si="4"/>
        <v>2.7650000000000001</v>
      </c>
      <c r="R11">
        <f t="shared" ca="1" si="4"/>
        <v>2.5340000000000003</v>
      </c>
      <c r="S11">
        <f t="shared" ca="1" si="4"/>
        <v>1.9810000000000001</v>
      </c>
      <c r="T11">
        <f t="shared" ca="1" si="4"/>
        <v>2.5060000000000002</v>
      </c>
      <c r="U11">
        <f t="shared" ca="1" si="4"/>
        <v>2.254</v>
      </c>
    </row>
    <row r="12" spans="1:21" x14ac:dyDescent="0.3">
      <c r="A12">
        <f t="shared" ca="1" si="3"/>
        <v>2.7789999999999999</v>
      </c>
      <c r="B12">
        <f t="shared" ca="1" si="3"/>
        <v>1.9810000000000001</v>
      </c>
      <c r="C12">
        <f t="shared" ca="1" si="3"/>
        <v>2.891</v>
      </c>
      <c r="D12">
        <f t="shared" ca="1" si="3"/>
        <v>2.2400000000000002</v>
      </c>
      <c r="E12">
        <f t="shared" ref="D12:S13" ca="1" si="5">(RANDBETWEEN(250, 450))*0.007</f>
        <v>2.1280000000000001</v>
      </c>
      <c r="F12">
        <f t="shared" ca="1" si="5"/>
        <v>2.1909999999999998</v>
      </c>
      <c r="G12">
        <f t="shared" ca="1" si="5"/>
        <v>2.0300000000000002</v>
      </c>
      <c r="H12">
        <f t="shared" ca="1" si="5"/>
        <v>3.0100000000000002</v>
      </c>
      <c r="I12">
        <f t="shared" ca="1" si="5"/>
        <v>2.6390000000000002</v>
      </c>
      <c r="J12">
        <f t="shared" ca="1" si="5"/>
        <v>2.38</v>
      </c>
      <c r="K12">
        <f t="shared" ca="1" si="5"/>
        <v>1.96</v>
      </c>
      <c r="L12">
        <f t="shared" ca="1" si="5"/>
        <v>3.1080000000000001</v>
      </c>
      <c r="M12">
        <f t="shared" ca="1" si="5"/>
        <v>2.9260000000000002</v>
      </c>
      <c r="N12">
        <f t="shared" ca="1" si="5"/>
        <v>2.7440000000000002</v>
      </c>
      <c r="O12">
        <f t="shared" ca="1" si="5"/>
        <v>1.96</v>
      </c>
      <c r="P12">
        <f t="shared" ca="1" si="5"/>
        <v>2.3029999999999999</v>
      </c>
      <c r="Q12">
        <f t="shared" ca="1" si="5"/>
        <v>3.0939999999999999</v>
      </c>
      <c r="R12">
        <f t="shared" ca="1" si="5"/>
        <v>2.0300000000000002</v>
      </c>
      <c r="S12">
        <f t="shared" ca="1" si="5"/>
        <v>3.024</v>
      </c>
      <c r="T12">
        <f t="shared" ca="1" si="4"/>
        <v>2.226</v>
      </c>
      <c r="U12">
        <f t="shared" ca="1" si="4"/>
        <v>2.3450000000000002</v>
      </c>
    </row>
    <row r="13" spans="1:21" x14ac:dyDescent="0.3">
      <c r="A13">
        <f t="shared" ca="1" si="3"/>
        <v>2.1840000000000002</v>
      </c>
      <c r="B13">
        <f t="shared" ca="1" si="3"/>
        <v>1.925</v>
      </c>
      <c r="C13">
        <f t="shared" ca="1" si="3"/>
        <v>2.149</v>
      </c>
      <c r="D13">
        <f t="shared" ca="1" si="3"/>
        <v>2.7930000000000001</v>
      </c>
      <c r="E13">
        <f t="shared" ca="1" si="4"/>
        <v>2.177</v>
      </c>
      <c r="F13">
        <f t="shared" ca="1" si="4"/>
        <v>3.0169999999999999</v>
      </c>
      <c r="G13">
        <f t="shared" ca="1" si="4"/>
        <v>2.254</v>
      </c>
      <c r="H13">
        <f t="shared" ca="1" si="4"/>
        <v>2.0790000000000002</v>
      </c>
      <c r="I13">
        <f t="shared" ca="1" si="4"/>
        <v>2.835</v>
      </c>
      <c r="J13">
        <f t="shared" ca="1" si="4"/>
        <v>2.1350000000000002</v>
      </c>
      <c r="K13">
        <f t="shared" ca="1" si="4"/>
        <v>2.8069999999999999</v>
      </c>
      <c r="L13">
        <f t="shared" ca="1" si="4"/>
        <v>3.0100000000000002</v>
      </c>
      <c r="M13">
        <f t="shared" ca="1" si="4"/>
        <v>2.4010000000000002</v>
      </c>
      <c r="N13">
        <f t="shared" ca="1" si="4"/>
        <v>2.1630000000000003</v>
      </c>
      <c r="O13">
        <f t="shared" ca="1" si="4"/>
        <v>1.9670000000000001</v>
      </c>
      <c r="P13">
        <f t="shared" ca="1" si="4"/>
        <v>2.044</v>
      </c>
      <c r="Q13">
        <f t="shared" ca="1" si="4"/>
        <v>2.6390000000000002</v>
      </c>
      <c r="R13">
        <f t="shared" ca="1" si="4"/>
        <v>2.0790000000000002</v>
      </c>
      <c r="S13">
        <f t="shared" ca="1" si="4"/>
        <v>2.3730000000000002</v>
      </c>
      <c r="T13">
        <f t="shared" ca="1" si="4"/>
        <v>1.806</v>
      </c>
      <c r="U13">
        <f t="shared" ca="1" si="4"/>
        <v>2.5830000000000002</v>
      </c>
    </row>
    <row r="15" spans="1:21" x14ac:dyDescent="0.3">
      <c r="A15">
        <f ca="1">A7+A11</f>
        <v>-247.59899999999999</v>
      </c>
      <c r="B15">
        <f t="shared" ref="B15:S16" ca="1" si="6">B7+B11</f>
        <v>-222.95882354302401</v>
      </c>
      <c r="C15">
        <f t="shared" ca="1" si="6"/>
        <v>-197.8254485887534</v>
      </c>
      <c r="D15">
        <f t="shared" ca="1" si="6"/>
        <v>-173.0154180800005</v>
      </c>
      <c r="E15">
        <f t="shared" ca="1" si="6"/>
        <v>-146.9481664991232</v>
      </c>
      <c r="F15">
        <f t="shared" ca="1" si="6"/>
        <v>-122.011040060561</v>
      </c>
      <c r="G15">
        <f t="shared" ca="1" si="6"/>
        <v>-97.834608821263998</v>
      </c>
      <c r="H15">
        <f t="shared" ca="1" si="6"/>
        <v>-72.832639256159993</v>
      </c>
      <c r="I15">
        <f t="shared" ca="1" si="6"/>
        <v>-47.130184816431992</v>
      </c>
      <c r="J15">
        <f t="shared" ca="1" si="6"/>
        <v>-22.398969194140012</v>
      </c>
      <c r="K15">
        <f t="shared" ca="1" si="6"/>
        <v>2.1421567799589969</v>
      </c>
      <c r="L15">
        <f t="shared" ca="1" si="6"/>
        <v>26.926730012432994</v>
      </c>
      <c r="M15">
        <f t="shared" ca="1" si="6"/>
        <v>52.722709337817001</v>
      </c>
      <c r="N15">
        <f t="shared" ca="1" si="6"/>
        <v>78.130269225957989</v>
      </c>
      <c r="O15">
        <f t="shared" ca="1" si="6"/>
        <v>102.203100160151</v>
      </c>
      <c r="P15">
        <f t="shared" ca="1" si="6"/>
        <v>127.01129252419798</v>
      </c>
      <c r="Q15">
        <f t="shared" ca="1" si="6"/>
        <v>152.66696706712997</v>
      </c>
      <c r="R15">
        <f t="shared" ca="1" si="6"/>
        <v>177.58149388538897</v>
      </c>
      <c r="S15">
        <f t="shared" ca="1" si="6"/>
        <v>202.11639096197501</v>
      </c>
      <c r="T15">
        <f ca="1">T7+T11</f>
        <v>227.53156811511698</v>
      </c>
      <c r="U15">
        <f ca="1">U7+U11</f>
        <v>252.253778557591</v>
      </c>
    </row>
    <row r="16" spans="1:21" x14ac:dyDescent="0.3">
      <c r="A16">
        <f ca="1">A8+A12</f>
        <v>-497.221</v>
      </c>
      <c r="B16">
        <f t="shared" ca="1" si="6"/>
        <v>-447.9878352519151</v>
      </c>
      <c r="C16">
        <f t="shared" ca="1" si="6"/>
        <v>-397.06099732943198</v>
      </c>
      <c r="D16">
        <f t="shared" ca="1" si="6"/>
        <v>-347.86409909710699</v>
      </c>
      <c r="E16">
        <f t="shared" ca="1" si="6"/>
        <v>-297.78314887508105</v>
      </c>
      <c r="F16">
        <f t="shared" ca="1" si="6"/>
        <v>-247.75296672213599</v>
      </c>
      <c r="G16">
        <f t="shared" ca="1" si="6"/>
        <v>-198.08838727241002</v>
      </c>
      <c r="H16">
        <f t="shared" ca="1" si="6"/>
        <v>-146.96892664250902</v>
      </c>
      <c r="I16">
        <f t="shared" ca="1" si="6"/>
        <v>-97.244998582299004</v>
      </c>
      <c r="J16">
        <f t="shared" ca="1" si="6"/>
        <v>-47.536281259919001</v>
      </c>
      <c r="K16">
        <f t="shared" ca="1" si="6"/>
        <v>2.0132648085099936</v>
      </c>
      <c r="L16">
        <f t="shared" ca="1" si="6"/>
        <v>53.185483158236984</v>
      </c>
      <c r="M16">
        <f t="shared" ca="1" si="6"/>
        <v>102.88549098218296</v>
      </c>
      <c r="N16">
        <f t="shared" ca="1" si="6"/>
        <v>152.70969998079894</v>
      </c>
      <c r="O16">
        <f t="shared" ca="1" si="6"/>
        <v>202.009141884125</v>
      </c>
      <c r="P16">
        <f t="shared" ca="1" si="6"/>
        <v>252.20631283340799</v>
      </c>
      <c r="Q16">
        <f t="shared" ca="1" si="6"/>
        <v>303.17728454593401</v>
      </c>
      <c r="R16">
        <f t="shared" ca="1" si="6"/>
        <v>352.12253972754093</v>
      </c>
      <c r="S16">
        <f t="shared" ca="1" si="6"/>
        <v>403.01489091673</v>
      </c>
      <c r="T16">
        <f ca="1">T8+T12</f>
        <v>452.11192930680397</v>
      </c>
      <c r="U16">
        <f ca="1">U8+U12</f>
        <v>502.32495911246701</v>
      </c>
    </row>
    <row r="17" spans="1:21" x14ac:dyDescent="0.3">
      <c r="A17">
        <f ca="1">A9+A13</f>
        <v>-297.81599999999997</v>
      </c>
      <c r="B17">
        <f t="shared" ref="B17:K17" ca="1" si="7">B9+B13</f>
        <v>-257.96870805908378</v>
      </c>
      <c r="C17">
        <f t="shared" ca="1" si="7"/>
        <v>-217.88488934848709</v>
      </c>
      <c r="D17">
        <f t="shared" ca="1" si="7"/>
        <v>-177.17127134015499</v>
      </c>
      <c r="E17">
        <f t="shared" ca="1" si="7"/>
        <v>-137.84795187483101</v>
      </c>
      <c r="F17">
        <f t="shared" ca="1" si="7"/>
        <v>-97.015772074097015</v>
      </c>
      <c r="G17">
        <f t="shared" ca="1" si="7"/>
        <v>-57.723127451940989</v>
      </c>
      <c r="H17">
        <f t="shared" ca="1" si="7"/>
        <v>-17.862064400079994</v>
      </c>
      <c r="I17">
        <f t="shared" ca="1" si="7"/>
        <v>22.852482565311981</v>
      </c>
      <c r="J17">
        <f t="shared" ca="1" si="7"/>
        <v>62.034900470909015</v>
      </c>
      <c r="K17">
        <f t="shared" ca="1" si="7"/>
        <v>102.79583636811701</v>
      </c>
    </row>
    <row r="21" spans="1:21" x14ac:dyDescent="0.3">
      <c r="A21">
        <v>-500</v>
      </c>
      <c r="B21">
        <v>-450</v>
      </c>
      <c r="C21">
        <v>-400</v>
      </c>
      <c r="D21">
        <v>-350</v>
      </c>
      <c r="E21">
        <v>-300</v>
      </c>
      <c r="F21">
        <v>-250</v>
      </c>
      <c r="G21">
        <v>-200</v>
      </c>
      <c r="H21">
        <v>-150</v>
      </c>
      <c r="I21">
        <v>-100</v>
      </c>
      <c r="J21">
        <v>-50</v>
      </c>
      <c r="K21">
        <v>0</v>
      </c>
      <c r="L21">
        <v>50</v>
      </c>
      <c r="M21">
        <v>100</v>
      </c>
      <c r="N21">
        <v>150</v>
      </c>
      <c r="O21">
        <v>200</v>
      </c>
      <c r="P21">
        <v>250</v>
      </c>
      <c r="Q21">
        <v>300</v>
      </c>
      <c r="R21">
        <v>350</v>
      </c>
      <c r="S21">
        <v>400</v>
      </c>
      <c r="T21">
        <v>450</v>
      </c>
      <c r="U21">
        <v>500</v>
      </c>
    </row>
    <row r="22" spans="1:21" x14ac:dyDescent="0.3">
      <c r="A22" t="s">
        <v>0</v>
      </c>
    </row>
    <row r="23" spans="1:21" x14ac:dyDescent="0.3">
      <c r="A23">
        <f ca="1">ABS(A21-A16)</f>
        <v>2.7789999999999964</v>
      </c>
      <c r="B23">
        <f t="shared" ref="B23:U27" ca="1" si="8">ABS(B21-B16)</f>
        <v>2.0121647480848992</v>
      </c>
      <c r="C23">
        <f t="shared" ca="1" si="8"/>
        <v>2.9390026705680157</v>
      </c>
      <c r="D23">
        <f t="shared" ca="1" si="8"/>
        <v>2.1359009028930132</v>
      </c>
      <c r="E23">
        <f t="shared" ca="1" si="8"/>
        <v>2.2168511249189464</v>
      </c>
      <c r="F23">
        <f t="shared" ca="1" si="8"/>
        <v>2.2470332778640056</v>
      </c>
      <c r="G23">
        <f t="shared" ca="1" si="8"/>
        <v>1.9116127275899828</v>
      </c>
      <c r="H23">
        <f t="shared" ca="1" si="8"/>
        <v>3.0310733574909818</v>
      </c>
      <c r="I23">
        <f ca="1">ABS(I21-I16)</f>
        <v>2.7550014177009956</v>
      </c>
      <c r="J23">
        <f t="shared" ca="1" si="8"/>
        <v>2.4637187400809992</v>
      </c>
      <c r="K23">
        <f ca="1">ABS(K21-K16)</f>
        <v>2.0132648085099936</v>
      </c>
      <c r="L23">
        <f ca="1">ABS(L21-L16)</f>
        <v>3.185483158236984</v>
      </c>
      <c r="M23">
        <f t="shared" ca="1" si="8"/>
        <v>2.885490982182958</v>
      </c>
      <c r="N23">
        <f t="shared" ca="1" si="8"/>
        <v>2.7096999807989448</v>
      </c>
      <c r="O23">
        <f ca="1">ABS(O21-O16)</f>
        <v>2.0091418841250004</v>
      </c>
      <c r="P23">
        <f t="shared" ca="1" si="8"/>
        <v>2.206312833407992</v>
      </c>
      <c r="Q23">
        <f t="shared" ca="1" si="8"/>
        <v>3.1772845459340147</v>
      </c>
      <c r="R23">
        <f t="shared" ca="1" si="8"/>
        <v>2.122539727540925</v>
      </c>
      <c r="S23">
        <f t="shared" ca="1" si="8"/>
        <v>3.0148909167299962</v>
      </c>
      <c r="T23">
        <f t="shared" ca="1" si="8"/>
        <v>2.1119293068039724</v>
      </c>
      <c r="U23">
        <f t="shared" ca="1" si="8"/>
        <v>2.3249591124670133</v>
      </c>
    </row>
    <row r="27" spans="1:21" x14ac:dyDescent="0.3">
      <c r="A27">
        <v>0.47000000000002728</v>
      </c>
      <c r="B27">
        <v>0.36116474808488874</v>
      </c>
      <c r="C27">
        <v>0.31199732943201752</v>
      </c>
      <c r="D27">
        <v>1.4099097107020953E-2</v>
      </c>
      <c r="E27">
        <v>0.11885112491893324</v>
      </c>
      <c r="F27">
        <v>0.4460332778639895</v>
      </c>
      <c r="G27">
        <v>0.19161272758998393</v>
      </c>
      <c r="H27">
        <v>0.10892664250900452</v>
      </c>
      <c r="I27">
        <v>4.6001417701006631E-2</v>
      </c>
      <c r="J27">
        <v>0.15371874008099695</v>
      </c>
      <c r="K27">
        <v>0.15673519149000639</v>
      </c>
      <c r="L27">
        <v>0.55748315823698391</v>
      </c>
      <c r="M27">
        <v>9.94909821829566E-2</v>
      </c>
      <c r="N27">
        <v>0.13569998079893253</v>
      </c>
      <c r="O27">
        <v>9.0858115874993928E-2</v>
      </c>
      <c r="P27">
        <v>0.37668716659200641</v>
      </c>
      <c r="Q27">
        <v>0.2732845459340183</v>
      </c>
      <c r="R27">
        <v>0.24746027245902269</v>
      </c>
      <c r="S27">
        <v>0.4991090832700138</v>
      </c>
      <c r="T27">
        <v>0.29592930680399832</v>
      </c>
      <c r="U27">
        <v>0.39995911246700189</v>
      </c>
    </row>
    <row r="29" spans="1:21" x14ac:dyDescent="0.3">
      <c r="A29">
        <v>0.22</v>
      </c>
    </row>
    <row r="30" spans="1:21" x14ac:dyDescent="0.3">
      <c r="A30">
        <f>ABS(A21-A8)</f>
        <v>0</v>
      </c>
      <c r="B30">
        <f t="shared" ref="B30:U30" si="9">ABS(B21-B8)</f>
        <v>3.1164748084904659E-2</v>
      </c>
      <c r="C30">
        <f t="shared" si="9"/>
        <v>4.800267056799612E-2</v>
      </c>
      <c r="D30">
        <f t="shared" si="9"/>
        <v>0.10409909710699594</v>
      </c>
      <c r="E30">
        <f t="shared" si="9"/>
        <v>8.8851124918960522E-2</v>
      </c>
      <c r="F30">
        <f t="shared" si="9"/>
        <v>5.6033277864003139E-2</v>
      </c>
      <c r="G30">
        <f t="shared" si="9"/>
        <v>0.11838727241001834</v>
      </c>
      <c r="H30">
        <f t="shared" si="9"/>
        <v>2.1073357490990929E-2</v>
      </c>
      <c r="I30">
        <f t="shared" si="9"/>
        <v>0.11600141770099981</v>
      </c>
      <c r="J30">
        <f t="shared" si="9"/>
        <v>8.3718740080996668E-2</v>
      </c>
      <c r="K30">
        <f t="shared" si="9"/>
        <v>5.32648085099936E-2</v>
      </c>
      <c r="L30">
        <f t="shared" si="9"/>
        <v>7.7483158236987038E-2</v>
      </c>
      <c r="M30">
        <f t="shared" si="9"/>
        <v>4.0509017817043969E-2</v>
      </c>
      <c r="N30">
        <f t="shared" si="9"/>
        <v>3.4300019201054965E-2</v>
      </c>
      <c r="O30">
        <f t="shared" si="9"/>
        <v>4.914188412499243E-2</v>
      </c>
      <c r="P30">
        <f t="shared" si="9"/>
        <v>9.6687166592005269E-2</v>
      </c>
      <c r="Q30">
        <f t="shared" si="9"/>
        <v>8.3284545934020571E-2</v>
      </c>
      <c r="R30">
        <f t="shared" si="9"/>
        <v>9.2539727540952299E-2</v>
      </c>
      <c r="S30">
        <f t="shared" si="9"/>
        <v>9.1090832700047031E-3</v>
      </c>
      <c r="T30">
        <f t="shared" si="9"/>
        <v>0.1140706931960267</v>
      </c>
      <c r="U30">
        <f t="shared" si="9"/>
        <v>2.0040887533014029E-2</v>
      </c>
    </row>
    <row r="31" spans="1:21" x14ac:dyDescent="0.3">
      <c r="A31">
        <f>A30+$A$29</f>
        <v>0.22</v>
      </c>
      <c r="B31">
        <f t="shared" ref="B31:U31" si="10">B30+$A$29</f>
        <v>0.25116474808490463</v>
      </c>
      <c r="C31">
        <f t="shared" si="10"/>
        <v>0.26800267056799609</v>
      </c>
      <c r="D31">
        <f t="shared" si="10"/>
        <v>0.32409909710699591</v>
      </c>
      <c r="E31">
        <f t="shared" si="10"/>
        <v>0.3088511249189605</v>
      </c>
      <c r="F31">
        <f t="shared" si="10"/>
        <v>0.27603327786400311</v>
      </c>
      <c r="G31">
        <f t="shared" si="10"/>
        <v>0.33838727241001831</v>
      </c>
      <c r="H31">
        <f t="shared" si="10"/>
        <v>0.24107335749099093</v>
      </c>
      <c r="I31">
        <f t="shared" si="10"/>
        <v>0.33600141770099978</v>
      </c>
      <c r="J31">
        <f t="shared" si="10"/>
        <v>0.30371874008099664</v>
      </c>
      <c r="K31">
        <f t="shared" si="10"/>
        <v>0.27326480850999357</v>
      </c>
      <c r="L31">
        <f t="shared" si="10"/>
        <v>0.29748315823698701</v>
      </c>
      <c r="M31">
        <f t="shared" si="10"/>
        <v>0.26050901781704394</v>
      </c>
      <c r="N31">
        <f t="shared" si="10"/>
        <v>0.25430001920105494</v>
      </c>
      <c r="O31">
        <f t="shared" si="10"/>
        <v>0.2691418841249924</v>
      </c>
      <c r="P31">
        <f t="shared" si="10"/>
        <v>0.31668716659200524</v>
      </c>
      <c r="Q31">
        <f t="shared" si="10"/>
        <v>0.30328454593402054</v>
      </c>
      <c r="R31">
        <f t="shared" si="10"/>
        <v>0.31253972754095227</v>
      </c>
      <c r="S31">
        <f t="shared" si="10"/>
        <v>0.2291090832700047</v>
      </c>
      <c r="T31">
        <f t="shared" si="10"/>
        <v>0.33407069319602667</v>
      </c>
      <c r="U31">
        <f t="shared" si="10"/>
        <v>0.24004088753301403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W4"/>
  <sheetViews>
    <sheetView topLeftCell="C1" workbookViewId="0">
      <selection activeCell="L17" sqref="L17"/>
    </sheetView>
  </sheetViews>
  <sheetFormatPr defaultRowHeight="16.5" x14ac:dyDescent="0.3"/>
  <sheetData>
    <row r="4" spans="3:23" x14ac:dyDescent="0.3">
      <c r="C4">
        <v>0.37999999999999545</v>
      </c>
      <c r="D4">
        <v>0.31883525191511808</v>
      </c>
      <c r="E4">
        <v>0.46800267056801204</v>
      </c>
      <c r="F4">
        <v>0.28590090289299042</v>
      </c>
      <c r="G4">
        <v>5.1148875081025835E-2</v>
      </c>
      <c r="H4">
        <v>0.27396672213600937</v>
      </c>
      <c r="I4">
        <v>0.34161272758998962</v>
      </c>
      <c r="J4">
        <v>0.28107335749098183</v>
      </c>
      <c r="K4">
        <v>0.23399858229899451</v>
      </c>
      <c r="L4">
        <v>0.58371874008099667</v>
      </c>
      <c r="M4">
        <v>9.6735191490006395E-2</v>
      </c>
      <c r="N4">
        <v>6.2516841763013531E-2</v>
      </c>
      <c r="O4">
        <v>0.33949098218295148</v>
      </c>
      <c r="P4">
        <v>0.38569998079893253</v>
      </c>
      <c r="Q4">
        <v>0.46914188412497992</v>
      </c>
      <c r="R4">
        <v>0.43668716659200868</v>
      </c>
      <c r="S4">
        <v>0.31328454593403876</v>
      </c>
      <c r="T4">
        <v>0.13253972754097276</v>
      </c>
      <c r="U4">
        <v>0.10910908327002744</v>
      </c>
      <c r="V4">
        <v>0.1359293068039733</v>
      </c>
      <c r="W4">
        <v>0.32995911246700871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cheon wonjoong</cp:lastModifiedBy>
  <dcterms:created xsi:type="dcterms:W3CDTF">2017-12-03T12:53:23Z</dcterms:created>
  <dcterms:modified xsi:type="dcterms:W3CDTF">2017-12-07T05:10:08Z</dcterms:modified>
</cp:coreProperties>
</file>