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B4C3771A-3232-41E4-BAF7-402F4C455967}" xr6:coauthVersionLast="47" xr6:coauthVersionMax="47" xr10:uidLastSave="{00000000-0000-0000-0000-000000000000}"/>
  <bookViews>
    <workbookView xWindow="30075" yWindow="450" windowWidth="25665" windowHeight="14100" xr2:uid="{00000000-000D-0000-FFFF-FFFF00000000}"/>
  </bookViews>
  <sheets>
    <sheet name="지점별집계내역" sheetId="15" r:id="rId1"/>
    <sheet name="1월" sheetId="1" r:id="rId2"/>
    <sheet name="2월" sheetId="2" r:id="rId3"/>
    <sheet name="3월" sheetId="3" r:id="rId4"/>
    <sheet name="4월" sheetId="4" r:id="rId5"/>
    <sheet name="5월" sheetId="5" r:id="rId6"/>
    <sheet name="6월" sheetId="6" r:id="rId7"/>
    <sheet name="7월" sheetId="7" r:id="rId8"/>
    <sheet name="8월" sheetId="8" r:id="rId9"/>
    <sheet name="9월" sheetId="9" r:id="rId10"/>
    <sheet name="10월" sheetId="10" r:id="rId11"/>
    <sheet name="11월" sheetId="11" r:id="rId12"/>
    <sheet name="12월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5" l="1"/>
  <c r="C5" i="15"/>
  <c r="D5" i="15"/>
  <c r="E5" i="15"/>
  <c r="F5" i="15"/>
  <c r="G5" i="15"/>
  <c r="H5" i="15"/>
  <c r="B6" i="15"/>
  <c r="C6" i="15"/>
  <c r="D6" i="15"/>
  <c r="E6" i="15"/>
  <c r="F6" i="15"/>
  <c r="G6" i="15"/>
  <c r="H6" i="15"/>
  <c r="B7" i="15"/>
  <c r="C7" i="15"/>
  <c r="D7" i="15"/>
  <c r="E7" i="15"/>
  <c r="F7" i="15"/>
  <c r="G7" i="15"/>
  <c r="H7" i="15"/>
  <c r="B8" i="15"/>
  <c r="C8" i="15"/>
  <c r="D8" i="15"/>
  <c r="E8" i="15"/>
  <c r="F8" i="15"/>
  <c r="G8" i="15"/>
  <c r="H8" i="15"/>
  <c r="B9" i="15"/>
  <c r="C9" i="15"/>
  <c r="D9" i="15"/>
  <c r="E9" i="15"/>
  <c r="F9" i="15"/>
  <c r="G9" i="15"/>
  <c r="H9" i="15"/>
  <c r="B10" i="15"/>
  <c r="C10" i="15"/>
  <c r="D10" i="15"/>
  <c r="E10" i="15"/>
  <c r="F10" i="15"/>
  <c r="G10" i="15"/>
  <c r="H10" i="15"/>
  <c r="B11" i="15"/>
  <c r="C11" i="15"/>
  <c r="D11" i="15"/>
  <c r="E11" i="15"/>
  <c r="F11" i="15"/>
  <c r="G11" i="15"/>
  <c r="H11" i="15"/>
  <c r="B12" i="15"/>
  <c r="C12" i="15"/>
  <c r="D12" i="15"/>
  <c r="E12" i="15"/>
  <c r="F12" i="15"/>
  <c r="G12" i="15"/>
  <c r="H12" i="15"/>
  <c r="B13" i="15"/>
  <c r="C13" i="15"/>
  <c r="D13" i="15"/>
  <c r="E13" i="15"/>
  <c r="F13" i="15"/>
  <c r="G13" i="15"/>
  <c r="H13" i="15"/>
  <c r="B14" i="15"/>
  <c r="C14" i="15"/>
  <c r="D14" i="15"/>
  <c r="E14" i="15"/>
  <c r="F14" i="15"/>
  <c r="G14" i="15"/>
  <c r="H14" i="15"/>
  <c r="B15" i="15"/>
  <c r="C15" i="15"/>
  <c r="D15" i="15"/>
  <c r="E15" i="15"/>
  <c r="F15" i="15"/>
  <c r="G15" i="15"/>
  <c r="H15" i="15"/>
  <c r="B16" i="15"/>
  <c r="C16" i="15"/>
  <c r="D16" i="15"/>
  <c r="E16" i="15"/>
  <c r="F16" i="15"/>
  <c r="G16" i="15"/>
  <c r="H16" i="15"/>
  <c r="B17" i="15"/>
  <c r="C17" i="15"/>
  <c r="D17" i="15"/>
  <c r="E17" i="15"/>
  <c r="F17" i="15"/>
  <c r="G17" i="15"/>
  <c r="H17" i="15"/>
  <c r="B18" i="15"/>
  <c r="C18" i="15"/>
  <c r="D18" i="15"/>
  <c r="E18" i="15"/>
  <c r="F18" i="15"/>
  <c r="G18" i="15"/>
  <c r="H18" i="15"/>
  <c r="B19" i="15"/>
  <c r="C19" i="15"/>
  <c r="D19" i="15"/>
  <c r="E19" i="15"/>
  <c r="F19" i="15"/>
  <c r="G19" i="15"/>
  <c r="H19" i="15"/>
  <c r="B20" i="15"/>
  <c r="C20" i="15"/>
  <c r="D20" i="15"/>
  <c r="E20" i="15"/>
  <c r="F20" i="15"/>
  <c r="G20" i="15"/>
  <c r="H20" i="15"/>
  <c r="B21" i="15"/>
  <c r="C21" i="15"/>
  <c r="D21" i="15"/>
  <c r="E21" i="15"/>
  <c r="F21" i="15"/>
  <c r="G21" i="15"/>
  <c r="H21" i="15"/>
  <c r="B22" i="15"/>
  <c r="C22" i="15"/>
  <c r="D22" i="15"/>
  <c r="E22" i="15"/>
  <c r="F22" i="15"/>
  <c r="G22" i="15"/>
  <c r="H22" i="15"/>
  <c r="B23" i="15"/>
  <c r="C23" i="15"/>
  <c r="D23" i="15"/>
  <c r="E23" i="15"/>
  <c r="F23" i="15"/>
  <c r="G23" i="15"/>
  <c r="H23" i="15"/>
  <c r="C4" i="15"/>
  <c r="D4" i="15"/>
  <c r="E4" i="15"/>
  <c r="F4" i="15"/>
  <c r="G4" i="15"/>
  <c r="H4" i="15"/>
  <c r="B4" i="15"/>
</calcChain>
</file>

<file path=xl/sharedStrings.xml><?xml version="1.0" encoding="utf-8"?>
<sst xmlns="http://schemas.openxmlformats.org/spreadsheetml/2006/main" count="390" uniqueCount="54">
  <si>
    <t>해운대지점</t>
    <phoneticPr fontId="2" type="noConversion"/>
  </si>
  <si>
    <t>동래지점</t>
  </si>
  <si>
    <t>남천지점</t>
  </si>
  <si>
    <t>연제지점</t>
  </si>
  <si>
    <t>영도지점</t>
  </si>
  <si>
    <t>금정지점</t>
  </si>
  <si>
    <t>수영지점</t>
  </si>
  <si>
    <t>중구지점</t>
  </si>
  <si>
    <t>부평지점</t>
  </si>
  <si>
    <t>서구지점</t>
  </si>
  <si>
    <t>동구지점</t>
  </si>
  <si>
    <t>서동지점</t>
  </si>
  <si>
    <t>구서지점</t>
  </si>
  <si>
    <t>대연지점</t>
  </si>
  <si>
    <t>충무지점</t>
  </si>
  <si>
    <t>연산지점</t>
  </si>
  <si>
    <t>사하지점</t>
  </si>
  <si>
    <t>주례지점</t>
  </si>
  <si>
    <t>가야지점</t>
  </si>
  <si>
    <t>사상지점</t>
  </si>
  <si>
    <t>과일/견과</t>
    <phoneticPr fontId="2" type="noConversion"/>
  </si>
  <si>
    <t>채소</t>
    <phoneticPr fontId="2" type="noConversion"/>
  </si>
  <si>
    <t>쌀/잡곡</t>
    <phoneticPr fontId="2" type="noConversion"/>
  </si>
  <si>
    <t>정육/계란류</t>
    <phoneticPr fontId="2" type="noConversion"/>
  </si>
  <si>
    <t>수산물</t>
    <phoneticPr fontId="2" type="noConversion"/>
  </si>
  <si>
    <t>음료</t>
    <phoneticPr fontId="2" type="noConversion"/>
  </si>
  <si>
    <t>과자</t>
    <phoneticPr fontId="2" type="noConversion"/>
  </si>
  <si>
    <t>지점별 매출 집계내역</t>
    <phoneticPr fontId="2" type="noConversion"/>
  </si>
  <si>
    <t>1월 매출 집계내역</t>
    <phoneticPr fontId="2" type="noConversion"/>
  </si>
  <si>
    <t>2월 매출 집계내역</t>
    <phoneticPr fontId="2" type="noConversion"/>
  </si>
  <si>
    <t>3월 매출 집계내역</t>
    <phoneticPr fontId="2" type="noConversion"/>
  </si>
  <si>
    <t>4월 매출 집계내역</t>
    <phoneticPr fontId="2" type="noConversion"/>
  </si>
  <si>
    <t>5월 매출 집계내역</t>
    <phoneticPr fontId="2" type="noConversion"/>
  </si>
  <si>
    <t>6월 매출 집계내역</t>
    <phoneticPr fontId="2" type="noConversion"/>
  </si>
  <si>
    <t>7월 매출 집계내역</t>
    <phoneticPr fontId="2" type="noConversion"/>
  </si>
  <si>
    <t>8월 매출 집계내역</t>
    <phoneticPr fontId="2" type="noConversion"/>
  </si>
  <si>
    <t>9월 매출 집계내역</t>
    <phoneticPr fontId="2" type="noConversion"/>
  </si>
  <si>
    <t>10월 매출 집계내역</t>
    <phoneticPr fontId="2" type="noConversion"/>
  </si>
  <si>
    <t>11월 매출 집계내역</t>
    <phoneticPr fontId="2" type="noConversion"/>
  </si>
  <si>
    <t>12월 매출 집계내역</t>
    <phoneticPr fontId="2" type="noConversion"/>
  </si>
  <si>
    <t>[단위: 천 원]</t>
    <phoneticPr fontId="2" type="noConversion"/>
  </si>
  <si>
    <t>* 요구사항</t>
    <phoneticPr fontId="2" type="noConversion"/>
  </si>
  <si>
    <t>1월부터 12월까지 지점별 매출 집계내역 구하기</t>
    <phoneticPr fontId="2" type="noConversion"/>
  </si>
  <si>
    <t>SUM('1월:12월'!B4)</t>
    <phoneticPr fontId="2" type="noConversion"/>
  </si>
  <si>
    <t>시트의 연속 범위를 콜론 기호를 통해 범위 지정할 때 엑셀에서 자동으로 인식가능한 형태는 다음과 같다:</t>
    <phoneticPr fontId="2" type="noConversion"/>
  </si>
  <si>
    <t>A-Z</t>
    <phoneticPr fontId="2" type="noConversion"/>
  </si>
  <si>
    <t>a-z</t>
    <phoneticPr fontId="2" type="noConversion"/>
  </si>
  <si>
    <t>1~N(정수)</t>
    <phoneticPr fontId="2" type="noConversion"/>
  </si>
  <si>
    <t>ㄱ-ㅎ</t>
    <phoneticPr fontId="2" type="noConversion"/>
  </si>
  <si>
    <t>* SUM('시트1:시트N'!셀참조) 형태의 수식은 여러 시트에서 동일한 셀의 값을 합산하는 방법이다.</t>
    <phoneticPr fontId="2" type="noConversion"/>
  </si>
  <si>
    <r>
      <t xml:space="preserve">* 작은 따옴표 </t>
    </r>
    <r>
      <rPr>
        <b/>
        <sz val="11"/>
        <rFont val="맑은 고딕"/>
        <family val="3"/>
        <charset val="129"/>
        <scheme val="major"/>
      </rPr>
      <t xml:space="preserve">' ' </t>
    </r>
    <r>
      <rPr>
        <sz val="11"/>
        <rFont val="맑은 고딕"/>
        <family val="3"/>
        <charset val="129"/>
        <scheme val="major"/>
      </rPr>
      <t>안에 연속시킬 부분을 제외한 시트명 부분은 동일하게 통</t>
    </r>
    <r>
      <rPr>
        <b/>
        <sz val="11"/>
        <rFont val="맑은 고딕"/>
        <family val="3"/>
        <charset val="129"/>
        <scheme val="major"/>
      </rPr>
      <t>일</t>
    </r>
    <r>
      <rPr>
        <sz val="11"/>
        <rFont val="맑은 고딕"/>
        <family val="3"/>
        <charset val="129"/>
        <scheme val="major"/>
      </rPr>
      <t>시킨다.</t>
    </r>
    <phoneticPr fontId="2" type="noConversion"/>
  </si>
  <si>
    <t xml:space="preserve">*   : (콜론) 기호를 통해 연속 범위를 지정한다. </t>
    <phoneticPr fontId="2" type="noConversion"/>
  </si>
  <si>
    <t>* '  ' 홑따옴표를 통한 시트 범위 지정 후에  !  (느낌표) 기호를 통해 셀 위치를 지정해준다.</t>
    <phoneticPr fontId="2" type="noConversion"/>
  </si>
  <si>
    <t>아니면 직접 시트에서 Shift 키를 누른 상태에서 클릭해도 선택된다.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</si>
</sst>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20"/>
      <color theme="3" tint="-0.249977111117893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16"/>
      <color theme="3" tint="-0.249977111117893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20"/>
      <color indexed="63"/>
      <name val="맑은 고딕"/>
      <family val="3"/>
      <charset val="129"/>
      <scheme val="major"/>
    </font>
    <font>
      <b/>
      <sz val="20"/>
      <color indexed="63" tint="-0.249977111117893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 diagonalDown="1">
      <left/>
      <right style="thin">
        <color indexed="64"/>
      </right>
      <top style="medium">
        <color indexed="64"/>
      </top>
      <bottom style="medium">
        <color auto="1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1" fontId="4" fillId="0" borderId="5" xfId="1" applyFont="1" applyBorder="1">
      <alignment vertical="center"/>
    </xf>
    <xf numFmtId="41" fontId="4" fillId="0" borderId="0" xfId="1" applyFont="1">
      <alignment vertical="center"/>
    </xf>
    <xf numFmtId="41" fontId="4" fillId="0" borderId="1" xfId="1" applyFont="1" applyBorder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6" fillId="0" borderId="0" xfId="0" applyFont="1">
      <alignment vertical="center"/>
    </xf>
    <xf numFmtId="0" fontId="4" fillId="0" borderId="8" xfId="1" applyNumberFormat="1" applyFont="1" applyBorder="1">
      <alignment vertical="center"/>
    </xf>
    <xf numFmtId="0" fontId="4" fillId="0" borderId="9" xfId="1" applyNumberFormat="1" applyFont="1" applyBorder="1">
      <alignment vertical="center"/>
    </xf>
    <xf numFmtId="0" fontId="4" fillId="0" borderId="10" xfId="1" applyNumberFormat="1" applyFont="1" applyBorder="1">
      <alignment vertical="center"/>
    </xf>
    <xf numFmtId="0" fontId="4" fillId="0" borderId="11" xfId="1" applyNumberFormat="1" applyFont="1" applyBorder="1">
      <alignment vertical="center"/>
    </xf>
    <xf numFmtId="0" fontId="4" fillId="0" borderId="12" xfId="1" applyNumberFormat="1" applyFont="1" applyBorder="1">
      <alignment vertical="center"/>
    </xf>
    <xf numFmtId="0" fontId="4" fillId="0" borderId="13" xfId="1" applyNumberFormat="1" applyFont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8</xdr:row>
      <xdr:rowOff>161925</xdr:rowOff>
    </xdr:from>
    <xdr:to>
      <xdr:col>16</xdr:col>
      <xdr:colOff>323148</xdr:colOff>
      <xdr:row>9</xdr:row>
      <xdr:rowOff>257131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5D4E5E7-04B2-2097-CA7C-177D98BC5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24900" y="2743200"/>
          <a:ext cx="5619048" cy="3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topLeftCell="A3" zoomScaleNormal="100" workbookViewId="0">
      <selection activeCell="J17" sqref="J17"/>
    </sheetView>
  </sheetViews>
  <sheetFormatPr defaultColWidth="8.88671875" defaultRowHeight="16.5"/>
  <cols>
    <col min="1" max="8" width="11.5546875" style="1" customWidth="1"/>
    <col min="9" max="16384" width="8.88671875" style="1"/>
  </cols>
  <sheetData>
    <row r="1" spans="1:12" ht="31.5">
      <c r="A1" s="12" t="s">
        <v>27</v>
      </c>
      <c r="B1" s="12"/>
      <c r="C1" s="12"/>
      <c r="D1" s="12"/>
      <c r="E1" s="12"/>
      <c r="F1" s="12"/>
      <c r="G1" s="12"/>
      <c r="H1" s="12"/>
    </row>
    <row r="2" spans="1:12" ht="27" thickBot="1">
      <c r="A2" s="2"/>
      <c r="B2" s="2"/>
      <c r="C2" s="2"/>
      <c r="D2" s="2"/>
      <c r="E2" s="2"/>
      <c r="F2" s="2"/>
      <c r="G2" s="2"/>
      <c r="H2" s="3" t="s">
        <v>40</v>
      </c>
      <c r="J2" s="15" t="s">
        <v>41</v>
      </c>
    </row>
    <row r="3" spans="1:12" ht="43.5" customHeight="1" thickBot="1">
      <c r="A3" s="4"/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  <c r="J3" s="1" t="s">
        <v>42</v>
      </c>
    </row>
    <row r="4" spans="1:12" ht="20.25" customHeight="1">
      <c r="A4" s="6" t="s">
        <v>0</v>
      </c>
      <c r="B4" s="17">
        <f>SUM('1월:12월'!B4)</f>
        <v>225910</v>
      </c>
      <c r="C4" s="18">
        <f>SUM('1월:12월'!C4)</f>
        <v>104650</v>
      </c>
      <c r="D4" s="18">
        <f>SUM('1월:12월'!D4)</f>
        <v>149400</v>
      </c>
      <c r="E4" s="18">
        <f>SUM('1월:12월'!E4)</f>
        <v>186000</v>
      </c>
      <c r="F4" s="18">
        <f>SUM('1월:12월'!F4)</f>
        <v>133950</v>
      </c>
      <c r="G4" s="18">
        <f>SUM('1월:12월'!G4)</f>
        <v>137600</v>
      </c>
      <c r="H4" s="18">
        <f>SUM('1월:12월'!H4)</f>
        <v>100030</v>
      </c>
      <c r="J4" s="16" t="s">
        <v>43</v>
      </c>
    </row>
    <row r="5" spans="1:12" ht="20.25" customHeight="1">
      <c r="A5" s="7" t="s">
        <v>1</v>
      </c>
      <c r="B5" s="19">
        <f>SUM('1월:12월'!B5)</f>
        <v>178400</v>
      </c>
      <c r="C5" s="20">
        <f>SUM('1월:12월'!C5)</f>
        <v>145690</v>
      </c>
      <c r="D5" s="20">
        <f>SUM('1월:12월'!D5)</f>
        <v>165780</v>
      </c>
      <c r="E5" s="20">
        <f>SUM('1월:12월'!E5)</f>
        <v>186820</v>
      </c>
      <c r="F5" s="20">
        <f>SUM('1월:12월'!F5)</f>
        <v>154420</v>
      </c>
      <c r="G5" s="20">
        <f>SUM('1월:12월'!G5)</f>
        <v>161110</v>
      </c>
      <c r="H5" s="20">
        <f>SUM('1월:12월'!H5)</f>
        <v>149520</v>
      </c>
      <c r="J5" s="1" t="s">
        <v>49</v>
      </c>
    </row>
    <row r="6" spans="1:12" ht="20.25" customHeight="1">
      <c r="A6" s="7" t="s">
        <v>2</v>
      </c>
      <c r="B6" s="19">
        <f>SUM('1월:12월'!B6)</f>
        <v>150490</v>
      </c>
      <c r="C6" s="20">
        <f>SUM('1월:12월'!C6)</f>
        <v>183940</v>
      </c>
      <c r="D6" s="20">
        <f>SUM('1월:12월'!D6)</f>
        <v>151020</v>
      </c>
      <c r="E6" s="20">
        <f>SUM('1월:12월'!E6)</f>
        <v>143470</v>
      </c>
      <c r="F6" s="20">
        <f>SUM('1월:12월'!F6)</f>
        <v>84840</v>
      </c>
      <c r="G6" s="20">
        <f>SUM('1월:12월'!G6)</f>
        <v>179230</v>
      </c>
      <c r="H6" s="20">
        <f>SUM('1월:12월'!H6)</f>
        <v>174060</v>
      </c>
      <c r="J6" s="1" t="s">
        <v>50</v>
      </c>
    </row>
    <row r="7" spans="1:12" ht="20.25" customHeight="1">
      <c r="A7" s="7" t="s">
        <v>3</v>
      </c>
      <c r="B7" s="19">
        <f>SUM('1월:12월'!B7)</f>
        <v>151730</v>
      </c>
      <c r="C7" s="20">
        <f>SUM('1월:12월'!C7)</f>
        <v>175580</v>
      </c>
      <c r="D7" s="20">
        <f>SUM('1월:12월'!D7)</f>
        <v>139900</v>
      </c>
      <c r="E7" s="20">
        <f>SUM('1월:12월'!E7)</f>
        <v>134950</v>
      </c>
      <c r="F7" s="20">
        <f>SUM('1월:12월'!F7)</f>
        <v>145460</v>
      </c>
      <c r="G7" s="20">
        <f>SUM('1월:12월'!G7)</f>
        <v>152910</v>
      </c>
      <c r="H7" s="20">
        <f>SUM('1월:12월'!H7)</f>
        <v>175590</v>
      </c>
      <c r="J7" s="1" t="s">
        <v>51</v>
      </c>
    </row>
    <row r="8" spans="1:12" ht="20.25" customHeight="1">
      <c r="A8" s="7" t="s">
        <v>4</v>
      </c>
      <c r="B8" s="19">
        <f>SUM('1월:12월'!B8)</f>
        <v>123110</v>
      </c>
      <c r="C8" s="20">
        <f>SUM('1월:12월'!C8)</f>
        <v>172870</v>
      </c>
      <c r="D8" s="20">
        <f>SUM('1월:12월'!D8)</f>
        <v>166370</v>
      </c>
      <c r="E8" s="20">
        <f>SUM('1월:12월'!E8)</f>
        <v>169070</v>
      </c>
      <c r="F8" s="20">
        <f>SUM('1월:12월'!F8)</f>
        <v>112720</v>
      </c>
      <c r="G8" s="20">
        <f>SUM('1월:12월'!G8)</f>
        <v>152320</v>
      </c>
      <c r="H8" s="20">
        <f>SUM('1월:12월'!H8)</f>
        <v>157400</v>
      </c>
      <c r="J8" s="1" t="s">
        <v>52</v>
      </c>
    </row>
    <row r="9" spans="1:12" ht="20.25" customHeight="1">
      <c r="A9" s="7" t="s">
        <v>5</v>
      </c>
      <c r="B9" s="19">
        <f>SUM('1월:12월'!B9)</f>
        <v>125480</v>
      </c>
      <c r="C9" s="20">
        <f>SUM('1월:12월'!C9)</f>
        <v>157160</v>
      </c>
      <c r="D9" s="20">
        <f>SUM('1월:12월'!D9)</f>
        <v>154130</v>
      </c>
      <c r="E9" s="20">
        <f>SUM('1월:12월'!E9)</f>
        <v>126380</v>
      </c>
      <c r="F9" s="20">
        <f>SUM('1월:12월'!F9)</f>
        <v>148340</v>
      </c>
      <c r="G9" s="20">
        <f>SUM('1월:12월'!G9)</f>
        <v>197560</v>
      </c>
      <c r="H9" s="20">
        <f>SUM('1월:12월'!H9)</f>
        <v>149440</v>
      </c>
    </row>
    <row r="10" spans="1:12" ht="20.25" customHeight="1">
      <c r="A10" s="7" t="s">
        <v>6</v>
      </c>
      <c r="B10" s="19">
        <f>SUM('1월:12월'!B10)</f>
        <v>146550</v>
      </c>
      <c r="C10" s="20">
        <f>SUM('1월:12월'!C10)</f>
        <v>154870</v>
      </c>
      <c r="D10" s="20">
        <f>SUM('1월:12월'!D10)</f>
        <v>182540</v>
      </c>
      <c r="E10" s="20">
        <f>SUM('1월:12월'!E10)</f>
        <v>137940</v>
      </c>
      <c r="F10" s="20">
        <f>SUM('1월:12월'!F10)</f>
        <v>148140</v>
      </c>
      <c r="G10" s="20">
        <f>SUM('1월:12월'!G10)</f>
        <v>177110</v>
      </c>
      <c r="H10" s="20">
        <f>SUM('1월:12월'!H10)</f>
        <v>155930</v>
      </c>
    </row>
    <row r="11" spans="1:12" ht="20.25" customHeight="1">
      <c r="A11" s="7" t="s">
        <v>7</v>
      </c>
      <c r="B11" s="19">
        <f>SUM('1월:12월'!B11)</f>
        <v>150920</v>
      </c>
      <c r="C11" s="20">
        <f>SUM('1월:12월'!C11)</f>
        <v>193150</v>
      </c>
      <c r="D11" s="20">
        <f>SUM('1월:12월'!D11)</f>
        <v>154790</v>
      </c>
      <c r="E11" s="20">
        <f>SUM('1월:12월'!E11)</f>
        <v>175980</v>
      </c>
      <c r="F11" s="20">
        <f>SUM('1월:12월'!F11)</f>
        <v>154400</v>
      </c>
      <c r="G11" s="20">
        <f>SUM('1월:12월'!G11)</f>
        <v>172550</v>
      </c>
      <c r="H11" s="20">
        <f>SUM('1월:12월'!H11)</f>
        <v>106370</v>
      </c>
      <c r="J11" s="1" t="s">
        <v>53</v>
      </c>
    </row>
    <row r="12" spans="1:12" ht="20.25" customHeight="1">
      <c r="A12" s="7" t="s">
        <v>8</v>
      </c>
      <c r="B12" s="19">
        <f>SUM('1월:12월'!B12)</f>
        <v>175860</v>
      </c>
      <c r="C12" s="20">
        <f>SUM('1월:12월'!C12)</f>
        <v>177920</v>
      </c>
      <c r="D12" s="20">
        <f>SUM('1월:12월'!D12)</f>
        <v>156690</v>
      </c>
      <c r="E12" s="20">
        <f>SUM('1월:12월'!E12)</f>
        <v>150690</v>
      </c>
      <c r="F12" s="20">
        <f>SUM('1월:12월'!F12)</f>
        <v>137720</v>
      </c>
      <c r="G12" s="20">
        <f>SUM('1월:12월'!G12)</f>
        <v>132640</v>
      </c>
      <c r="H12" s="20">
        <f>SUM('1월:12월'!H12)</f>
        <v>170260</v>
      </c>
    </row>
    <row r="13" spans="1:12" ht="20.25" customHeight="1">
      <c r="A13" s="7" t="s">
        <v>9</v>
      </c>
      <c r="B13" s="19">
        <f>SUM('1월:12월'!B13)</f>
        <v>160680</v>
      </c>
      <c r="C13" s="20">
        <f>SUM('1월:12월'!C13)</f>
        <v>155610</v>
      </c>
      <c r="D13" s="20">
        <f>SUM('1월:12월'!D13)</f>
        <v>156440</v>
      </c>
      <c r="E13" s="20">
        <f>SUM('1월:12월'!E13)</f>
        <v>162190</v>
      </c>
      <c r="F13" s="20">
        <f>SUM('1월:12월'!F13)</f>
        <v>168460</v>
      </c>
      <c r="G13" s="20">
        <f>SUM('1월:12월'!G13)</f>
        <v>164310</v>
      </c>
      <c r="H13" s="20">
        <f>SUM('1월:12월'!H13)</f>
        <v>137720</v>
      </c>
      <c r="J13" s="1" t="s">
        <v>44</v>
      </c>
    </row>
    <row r="14" spans="1:12" ht="20.25" customHeight="1">
      <c r="A14" s="7" t="s">
        <v>10</v>
      </c>
      <c r="B14" s="19">
        <f>SUM('1월:12월'!B14)</f>
        <v>128960</v>
      </c>
      <c r="C14" s="20">
        <f>SUM('1월:12월'!C14)</f>
        <v>159670</v>
      </c>
      <c r="D14" s="20">
        <f>SUM('1월:12월'!D14)</f>
        <v>135980</v>
      </c>
      <c r="E14" s="20">
        <f>SUM('1월:12월'!E14)</f>
        <v>144000</v>
      </c>
      <c r="F14" s="20">
        <f>SUM('1월:12월'!F14)</f>
        <v>135540</v>
      </c>
      <c r="G14" s="20">
        <f>SUM('1월:12월'!G14)</f>
        <v>146900</v>
      </c>
      <c r="H14" s="20">
        <f>SUM('1월:12월'!H14)</f>
        <v>133290</v>
      </c>
      <c r="J14" s="1" t="s">
        <v>45</v>
      </c>
      <c r="L14" s="1" t="s">
        <v>48</v>
      </c>
    </row>
    <row r="15" spans="1:12" ht="20.25" customHeight="1">
      <c r="A15" s="7" t="s">
        <v>11</v>
      </c>
      <c r="B15" s="19">
        <f>SUM('1월:12월'!B15)</f>
        <v>136690</v>
      </c>
      <c r="C15" s="20">
        <f>SUM('1월:12월'!C15)</f>
        <v>158900</v>
      </c>
      <c r="D15" s="20">
        <f>SUM('1월:12월'!D15)</f>
        <v>170030</v>
      </c>
      <c r="E15" s="20">
        <f>SUM('1월:12월'!E15)</f>
        <v>136400</v>
      </c>
      <c r="F15" s="20">
        <f>SUM('1월:12월'!F15)</f>
        <v>127220</v>
      </c>
      <c r="G15" s="20">
        <f>SUM('1월:12월'!G15)</f>
        <v>145180</v>
      </c>
      <c r="H15" s="20">
        <f>SUM('1월:12월'!H15)</f>
        <v>163410</v>
      </c>
      <c r="J15" s="1" t="s">
        <v>46</v>
      </c>
      <c r="L15" s="1" t="s">
        <v>47</v>
      </c>
    </row>
    <row r="16" spans="1:12" ht="20.25" customHeight="1">
      <c r="A16" s="7" t="s">
        <v>12</v>
      </c>
      <c r="B16" s="19">
        <f>SUM('1월:12월'!B16)</f>
        <v>161340</v>
      </c>
      <c r="C16" s="20">
        <f>SUM('1월:12월'!C16)</f>
        <v>174380</v>
      </c>
      <c r="D16" s="20">
        <f>SUM('1월:12월'!D16)</f>
        <v>162730</v>
      </c>
      <c r="E16" s="20">
        <f>SUM('1월:12월'!E16)</f>
        <v>126040</v>
      </c>
      <c r="F16" s="20">
        <f>SUM('1월:12월'!F16)</f>
        <v>173230</v>
      </c>
      <c r="G16" s="20">
        <f>SUM('1월:12월'!G16)</f>
        <v>162400</v>
      </c>
      <c r="H16" s="20">
        <f>SUM('1월:12월'!H16)</f>
        <v>126460</v>
      </c>
    </row>
    <row r="17" spans="1:8" ht="20.25" customHeight="1">
      <c r="A17" s="7" t="s">
        <v>13</v>
      </c>
      <c r="B17" s="19">
        <f>SUM('1월:12월'!B17)</f>
        <v>175370</v>
      </c>
      <c r="C17" s="20">
        <f>SUM('1월:12월'!C17)</f>
        <v>154480</v>
      </c>
      <c r="D17" s="20">
        <f>SUM('1월:12월'!D17)</f>
        <v>214630</v>
      </c>
      <c r="E17" s="20">
        <f>SUM('1월:12월'!E17)</f>
        <v>167880</v>
      </c>
      <c r="F17" s="20">
        <f>SUM('1월:12월'!F17)</f>
        <v>149380</v>
      </c>
      <c r="G17" s="20">
        <f>SUM('1월:12월'!G17)</f>
        <v>156100</v>
      </c>
      <c r="H17" s="20">
        <f>SUM('1월:12월'!H17)</f>
        <v>141450</v>
      </c>
    </row>
    <row r="18" spans="1:8" ht="20.25" customHeight="1">
      <c r="A18" s="7" t="s">
        <v>14</v>
      </c>
      <c r="B18" s="19">
        <f>SUM('1월:12월'!B18)</f>
        <v>156800</v>
      </c>
      <c r="C18" s="20">
        <f>SUM('1월:12월'!C18)</f>
        <v>168200</v>
      </c>
      <c r="D18" s="20">
        <f>SUM('1월:12월'!D18)</f>
        <v>155360</v>
      </c>
      <c r="E18" s="20">
        <f>SUM('1월:12월'!E18)</f>
        <v>151470</v>
      </c>
      <c r="F18" s="20">
        <f>SUM('1월:12월'!F18)</f>
        <v>113300</v>
      </c>
      <c r="G18" s="20">
        <f>SUM('1월:12월'!G18)</f>
        <v>143500</v>
      </c>
      <c r="H18" s="20">
        <f>SUM('1월:12월'!H18)</f>
        <v>104790</v>
      </c>
    </row>
    <row r="19" spans="1:8" ht="20.25" customHeight="1">
      <c r="A19" s="7" t="s">
        <v>15</v>
      </c>
      <c r="B19" s="19">
        <f>SUM('1월:12월'!B19)</f>
        <v>116960</v>
      </c>
      <c r="C19" s="20">
        <f>SUM('1월:12월'!C19)</f>
        <v>150470</v>
      </c>
      <c r="D19" s="20">
        <f>SUM('1월:12월'!D19)</f>
        <v>138830</v>
      </c>
      <c r="E19" s="20">
        <f>SUM('1월:12월'!E19)</f>
        <v>182980</v>
      </c>
      <c r="F19" s="20">
        <f>SUM('1월:12월'!F19)</f>
        <v>153030</v>
      </c>
      <c r="G19" s="20">
        <f>SUM('1월:12월'!G19)</f>
        <v>137010</v>
      </c>
      <c r="H19" s="20">
        <f>SUM('1월:12월'!H19)</f>
        <v>140380</v>
      </c>
    </row>
    <row r="20" spans="1:8" ht="20.25" customHeight="1">
      <c r="A20" s="7" t="s">
        <v>16</v>
      </c>
      <c r="B20" s="19">
        <f>SUM('1월:12월'!B20)</f>
        <v>168110</v>
      </c>
      <c r="C20" s="20">
        <f>SUM('1월:12월'!C20)</f>
        <v>167540</v>
      </c>
      <c r="D20" s="20">
        <f>SUM('1월:12월'!D20)</f>
        <v>151020</v>
      </c>
      <c r="E20" s="20">
        <f>SUM('1월:12월'!E20)</f>
        <v>179540</v>
      </c>
      <c r="F20" s="20">
        <f>SUM('1월:12월'!F20)</f>
        <v>161030</v>
      </c>
      <c r="G20" s="20">
        <f>SUM('1월:12월'!G20)</f>
        <v>154080</v>
      </c>
      <c r="H20" s="20">
        <f>SUM('1월:12월'!H20)</f>
        <v>142940</v>
      </c>
    </row>
    <row r="21" spans="1:8" ht="20.25" customHeight="1">
      <c r="A21" s="7" t="s">
        <v>17</v>
      </c>
      <c r="B21" s="19">
        <f>SUM('1월:12월'!B21)</f>
        <v>98050</v>
      </c>
      <c r="C21" s="20">
        <f>SUM('1월:12월'!C21)</f>
        <v>160220</v>
      </c>
      <c r="D21" s="20">
        <f>SUM('1월:12월'!D21)</f>
        <v>179800</v>
      </c>
      <c r="E21" s="20">
        <f>SUM('1월:12월'!E21)</f>
        <v>165650</v>
      </c>
      <c r="F21" s="20">
        <f>SUM('1월:12월'!F21)</f>
        <v>176660</v>
      </c>
      <c r="G21" s="20">
        <f>SUM('1월:12월'!G21)</f>
        <v>154100</v>
      </c>
      <c r="H21" s="20">
        <f>SUM('1월:12월'!H21)</f>
        <v>133310</v>
      </c>
    </row>
    <row r="22" spans="1:8" ht="20.25" customHeight="1">
      <c r="A22" s="7" t="s">
        <v>18</v>
      </c>
      <c r="B22" s="19">
        <f>SUM('1월:12월'!B22)</f>
        <v>105800</v>
      </c>
      <c r="C22" s="20">
        <f>SUM('1월:12월'!C22)</f>
        <v>166560</v>
      </c>
      <c r="D22" s="20">
        <f>SUM('1월:12월'!D22)</f>
        <v>184490</v>
      </c>
      <c r="E22" s="20">
        <f>SUM('1월:12월'!E22)</f>
        <v>155400</v>
      </c>
      <c r="F22" s="20">
        <f>SUM('1월:12월'!F22)</f>
        <v>152400</v>
      </c>
      <c r="G22" s="20">
        <f>SUM('1월:12월'!G22)</f>
        <v>172480</v>
      </c>
      <c r="H22" s="20">
        <f>SUM('1월:12월'!H22)</f>
        <v>149240</v>
      </c>
    </row>
    <row r="23" spans="1:8" ht="20.25" customHeight="1" thickBot="1">
      <c r="A23" s="8" t="s">
        <v>19</v>
      </c>
      <c r="B23" s="21">
        <f>SUM('1월:12월'!B23)</f>
        <v>165980</v>
      </c>
      <c r="C23" s="22">
        <f>SUM('1월:12월'!C23)</f>
        <v>134700</v>
      </c>
      <c r="D23" s="22">
        <f>SUM('1월:12월'!D23)</f>
        <v>175490</v>
      </c>
      <c r="E23" s="22">
        <f>SUM('1월:12월'!E23)</f>
        <v>187420</v>
      </c>
      <c r="F23" s="22">
        <f>SUM('1월:12월'!F23)</f>
        <v>91700</v>
      </c>
      <c r="G23" s="22">
        <f>SUM('1월:12월'!G23)</f>
        <v>161360</v>
      </c>
      <c r="H23" s="22">
        <f>SUM('1월:12월'!H23)</f>
        <v>165240</v>
      </c>
    </row>
  </sheetData>
  <mergeCells count="1">
    <mergeCell ref="A1:H1"/>
  </mergeCells>
  <phoneticPr fontId="2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3"/>
  <sheetViews>
    <sheetView zoomScale="115" zoomScaleNormal="115" workbookViewId="0">
      <selection activeCell="A2" sqref="A2"/>
    </sheetView>
  </sheetViews>
  <sheetFormatPr defaultColWidth="8.88671875" defaultRowHeight="16.5"/>
  <cols>
    <col min="1" max="8" width="11.5546875" style="1" customWidth="1"/>
    <col min="9" max="16384" width="8.88671875" style="1"/>
  </cols>
  <sheetData>
    <row r="1" spans="1:8" ht="31.5">
      <c r="A1" s="13" t="s">
        <v>36</v>
      </c>
      <c r="B1" s="13"/>
      <c r="C1" s="13"/>
      <c r="D1" s="13"/>
      <c r="E1" s="13"/>
      <c r="F1" s="13"/>
      <c r="G1" s="13"/>
      <c r="H1" s="13"/>
    </row>
    <row r="2" spans="1:8" ht="27" thickBot="1">
      <c r="A2" s="2"/>
      <c r="B2" s="2"/>
      <c r="C2" s="2"/>
      <c r="D2" s="2"/>
      <c r="E2" s="2"/>
      <c r="F2" s="2"/>
      <c r="G2" s="2"/>
      <c r="H2" s="3" t="s">
        <v>40</v>
      </c>
    </row>
    <row r="3" spans="1:8" ht="43.5" customHeight="1" thickBot="1">
      <c r="A3" s="4"/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</row>
    <row r="4" spans="1:8" ht="20.25" customHeight="1">
      <c r="A4" s="6" t="s">
        <v>0</v>
      </c>
      <c r="B4" s="9">
        <v>16280</v>
      </c>
      <c r="C4" s="9">
        <v>8170</v>
      </c>
      <c r="D4" s="9">
        <v>5040</v>
      </c>
      <c r="E4" s="9">
        <v>19960</v>
      </c>
      <c r="F4" s="9">
        <v>9970</v>
      </c>
      <c r="G4" s="9">
        <v>14630</v>
      </c>
      <c r="H4" s="9">
        <v>4900</v>
      </c>
    </row>
    <row r="5" spans="1:8" ht="20.25" customHeight="1">
      <c r="A5" s="7" t="s">
        <v>1</v>
      </c>
      <c r="B5" s="10">
        <v>16140</v>
      </c>
      <c r="C5" s="10">
        <v>8970</v>
      </c>
      <c r="D5" s="10">
        <v>7670</v>
      </c>
      <c r="E5" s="10">
        <v>20340</v>
      </c>
      <c r="F5" s="10">
        <v>13690</v>
      </c>
      <c r="G5" s="10">
        <v>19370</v>
      </c>
      <c r="H5" s="10">
        <v>12430</v>
      </c>
    </row>
    <row r="6" spans="1:8" ht="20.25" customHeight="1">
      <c r="A6" s="7" t="s">
        <v>2</v>
      </c>
      <c r="B6" s="10">
        <v>15400</v>
      </c>
      <c r="C6" s="10">
        <v>20660</v>
      </c>
      <c r="D6" s="10">
        <v>7690</v>
      </c>
      <c r="E6" s="10">
        <v>4670</v>
      </c>
      <c r="F6" s="10">
        <v>18760</v>
      </c>
      <c r="G6" s="10">
        <v>18580</v>
      </c>
      <c r="H6" s="10">
        <v>20330</v>
      </c>
    </row>
    <row r="7" spans="1:8" ht="20.25" customHeight="1">
      <c r="A7" s="7" t="s">
        <v>3</v>
      </c>
      <c r="B7" s="10">
        <v>13970</v>
      </c>
      <c r="C7" s="10">
        <v>13580</v>
      </c>
      <c r="D7" s="10">
        <v>8630</v>
      </c>
      <c r="E7" s="10">
        <v>14600</v>
      </c>
      <c r="F7" s="10">
        <v>14590</v>
      </c>
      <c r="G7" s="10">
        <v>4190</v>
      </c>
      <c r="H7" s="10">
        <v>19600</v>
      </c>
    </row>
    <row r="8" spans="1:8" ht="20.25" customHeight="1">
      <c r="A8" s="7" t="s">
        <v>4</v>
      </c>
      <c r="B8" s="10">
        <v>13380</v>
      </c>
      <c r="C8" s="10">
        <v>15570</v>
      </c>
      <c r="D8" s="10">
        <v>8760</v>
      </c>
      <c r="E8" s="10">
        <v>5150</v>
      </c>
      <c r="F8" s="10">
        <v>14080</v>
      </c>
      <c r="G8" s="10">
        <v>18380</v>
      </c>
      <c r="H8" s="10">
        <v>8570</v>
      </c>
    </row>
    <row r="9" spans="1:8" ht="20.25" customHeight="1">
      <c r="A9" s="7" t="s">
        <v>5</v>
      </c>
      <c r="B9" s="10">
        <v>7900</v>
      </c>
      <c r="C9" s="10">
        <v>7870</v>
      </c>
      <c r="D9" s="10">
        <v>9660</v>
      </c>
      <c r="E9" s="10">
        <v>9760</v>
      </c>
      <c r="F9" s="10">
        <v>8880</v>
      </c>
      <c r="G9" s="10">
        <v>16440</v>
      </c>
      <c r="H9" s="10">
        <v>14510</v>
      </c>
    </row>
    <row r="10" spans="1:8" ht="20.25" customHeight="1">
      <c r="A10" s="7" t="s">
        <v>6</v>
      </c>
      <c r="B10" s="10">
        <v>7720</v>
      </c>
      <c r="C10" s="10">
        <v>12380</v>
      </c>
      <c r="D10" s="10">
        <v>10250</v>
      </c>
      <c r="E10" s="10">
        <v>14250</v>
      </c>
      <c r="F10" s="10">
        <v>6230</v>
      </c>
      <c r="G10" s="10">
        <v>13150</v>
      </c>
      <c r="H10" s="10">
        <v>10490</v>
      </c>
    </row>
    <row r="11" spans="1:8" ht="20.25" customHeight="1">
      <c r="A11" s="7" t="s">
        <v>7</v>
      </c>
      <c r="B11" s="10">
        <v>4540</v>
      </c>
      <c r="C11" s="10">
        <v>14690</v>
      </c>
      <c r="D11" s="10">
        <v>11870</v>
      </c>
      <c r="E11" s="10">
        <v>19300</v>
      </c>
      <c r="F11" s="10">
        <v>11880</v>
      </c>
      <c r="G11" s="10">
        <v>10940</v>
      </c>
      <c r="H11" s="10">
        <v>8450</v>
      </c>
    </row>
    <row r="12" spans="1:8" ht="20.25" customHeight="1">
      <c r="A12" s="7" t="s">
        <v>8</v>
      </c>
      <c r="B12" s="10">
        <v>4150</v>
      </c>
      <c r="C12" s="10">
        <v>18640</v>
      </c>
      <c r="D12" s="10">
        <v>11930</v>
      </c>
      <c r="E12" s="10">
        <v>17810</v>
      </c>
      <c r="F12" s="10">
        <v>3960</v>
      </c>
      <c r="G12" s="10">
        <v>5240</v>
      </c>
      <c r="H12" s="10">
        <v>21480</v>
      </c>
    </row>
    <row r="13" spans="1:8" ht="20.25" customHeight="1">
      <c r="A13" s="7" t="s">
        <v>9</v>
      </c>
      <c r="B13" s="10">
        <v>3550</v>
      </c>
      <c r="C13" s="10">
        <v>9960</v>
      </c>
      <c r="D13" s="10">
        <v>15160</v>
      </c>
      <c r="E13" s="10">
        <v>11910</v>
      </c>
      <c r="F13" s="10">
        <v>10660</v>
      </c>
      <c r="G13" s="10">
        <v>6700</v>
      </c>
      <c r="H13" s="10">
        <v>14250</v>
      </c>
    </row>
    <row r="14" spans="1:8" ht="20.25" customHeight="1">
      <c r="A14" s="7" t="s">
        <v>10</v>
      </c>
      <c r="B14" s="10">
        <v>8230</v>
      </c>
      <c r="C14" s="10">
        <v>20880</v>
      </c>
      <c r="D14" s="10">
        <v>20000</v>
      </c>
      <c r="E14" s="10">
        <v>11350</v>
      </c>
      <c r="F14" s="10">
        <v>11200</v>
      </c>
      <c r="G14" s="10">
        <v>9950</v>
      </c>
      <c r="H14" s="10">
        <v>14510</v>
      </c>
    </row>
    <row r="15" spans="1:8" ht="20.25" customHeight="1">
      <c r="A15" s="7" t="s">
        <v>11</v>
      </c>
      <c r="B15" s="10">
        <v>9250</v>
      </c>
      <c r="C15" s="10">
        <v>15600</v>
      </c>
      <c r="D15" s="10">
        <v>21640</v>
      </c>
      <c r="E15" s="10">
        <v>16900</v>
      </c>
      <c r="F15" s="10">
        <v>10010</v>
      </c>
      <c r="G15" s="10">
        <v>21800</v>
      </c>
      <c r="H15" s="10">
        <v>15230</v>
      </c>
    </row>
    <row r="16" spans="1:8" ht="20.25" customHeight="1">
      <c r="A16" s="7" t="s">
        <v>12</v>
      </c>
      <c r="B16" s="10">
        <v>18520</v>
      </c>
      <c r="C16" s="10">
        <v>16410</v>
      </c>
      <c r="D16" s="10">
        <v>22860</v>
      </c>
      <c r="E16" s="10">
        <v>6560</v>
      </c>
      <c r="F16" s="10">
        <v>21970</v>
      </c>
      <c r="G16" s="10">
        <v>3520</v>
      </c>
      <c r="H16" s="10">
        <v>5080</v>
      </c>
    </row>
    <row r="17" spans="1:8" ht="20.25" customHeight="1">
      <c r="A17" s="7" t="s">
        <v>13</v>
      </c>
      <c r="B17" s="10">
        <v>19580</v>
      </c>
      <c r="C17" s="10">
        <v>22890</v>
      </c>
      <c r="D17" s="10">
        <v>23150</v>
      </c>
      <c r="E17" s="10">
        <v>12400</v>
      </c>
      <c r="F17" s="10">
        <v>14200</v>
      </c>
      <c r="G17" s="10">
        <v>18070</v>
      </c>
      <c r="H17" s="10">
        <v>5040</v>
      </c>
    </row>
    <row r="18" spans="1:8" ht="20.25" customHeight="1">
      <c r="A18" s="7" t="s">
        <v>14</v>
      </c>
      <c r="B18" s="10">
        <v>19770</v>
      </c>
      <c r="C18" s="10">
        <v>16390</v>
      </c>
      <c r="D18" s="10">
        <v>20970</v>
      </c>
      <c r="E18" s="10">
        <v>6100</v>
      </c>
      <c r="F18" s="10">
        <v>2460</v>
      </c>
      <c r="G18" s="10">
        <v>20760</v>
      </c>
      <c r="H18" s="10">
        <v>8400</v>
      </c>
    </row>
    <row r="19" spans="1:8" ht="20.25" customHeight="1">
      <c r="A19" s="7" t="s">
        <v>15</v>
      </c>
      <c r="B19" s="10">
        <v>21550</v>
      </c>
      <c r="C19" s="10">
        <v>13750</v>
      </c>
      <c r="D19" s="10">
        <v>21350</v>
      </c>
      <c r="E19" s="10">
        <v>15930</v>
      </c>
      <c r="F19" s="10">
        <v>8020</v>
      </c>
      <c r="G19" s="10">
        <v>16700</v>
      </c>
      <c r="H19" s="10">
        <v>8360</v>
      </c>
    </row>
    <row r="20" spans="1:8" ht="20.25" customHeight="1">
      <c r="A20" s="7" t="s">
        <v>16</v>
      </c>
      <c r="B20" s="10">
        <v>21820</v>
      </c>
      <c r="C20" s="10">
        <v>2650</v>
      </c>
      <c r="D20" s="10">
        <v>15440</v>
      </c>
      <c r="E20" s="10">
        <v>19300</v>
      </c>
      <c r="F20" s="10">
        <v>17950</v>
      </c>
      <c r="G20" s="10">
        <v>13990</v>
      </c>
      <c r="H20" s="10">
        <v>11690</v>
      </c>
    </row>
    <row r="21" spans="1:8" ht="20.25" customHeight="1">
      <c r="A21" s="7" t="s">
        <v>17</v>
      </c>
      <c r="B21" s="10">
        <v>2930</v>
      </c>
      <c r="C21" s="10">
        <v>12820</v>
      </c>
      <c r="D21" s="10">
        <v>19640</v>
      </c>
      <c r="E21" s="10">
        <v>14160</v>
      </c>
      <c r="F21" s="10">
        <v>18020</v>
      </c>
      <c r="G21" s="10">
        <v>18090</v>
      </c>
      <c r="H21" s="10">
        <v>11130</v>
      </c>
    </row>
    <row r="22" spans="1:8" ht="20.25" customHeight="1">
      <c r="A22" s="7" t="s">
        <v>18</v>
      </c>
      <c r="B22" s="10">
        <v>2870</v>
      </c>
      <c r="C22" s="10">
        <v>11830</v>
      </c>
      <c r="D22" s="10">
        <v>20680</v>
      </c>
      <c r="E22" s="10">
        <v>15060</v>
      </c>
      <c r="F22" s="10">
        <v>6700</v>
      </c>
      <c r="G22" s="10">
        <v>4520</v>
      </c>
      <c r="H22" s="10">
        <v>19770</v>
      </c>
    </row>
    <row r="23" spans="1:8" ht="20.25" customHeight="1" thickBot="1">
      <c r="A23" s="8" t="s">
        <v>19</v>
      </c>
      <c r="B23" s="11">
        <v>20770</v>
      </c>
      <c r="C23" s="11">
        <v>3820</v>
      </c>
      <c r="D23" s="11">
        <v>15230</v>
      </c>
      <c r="E23" s="11">
        <v>18030</v>
      </c>
      <c r="F23" s="11">
        <v>7480</v>
      </c>
      <c r="G23" s="11">
        <v>19840</v>
      </c>
      <c r="H23" s="11">
        <v>11400</v>
      </c>
    </row>
  </sheetData>
  <sortState xmlns:xlrd2="http://schemas.microsoft.com/office/spreadsheetml/2017/richdata2" ref="D6:H17">
    <sortCondition ref="D6"/>
  </sortState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23"/>
  <sheetViews>
    <sheetView zoomScale="115" zoomScaleNormal="115" workbookViewId="0">
      <selection activeCell="A2" sqref="A2"/>
    </sheetView>
  </sheetViews>
  <sheetFormatPr defaultColWidth="8.88671875" defaultRowHeight="16.5"/>
  <cols>
    <col min="1" max="8" width="11.5546875" style="1" customWidth="1"/>
    <col min="9" max="16384" width="8.88671875" style="1"/>
  </cols>
  <sheetData>
    <row r="1" spans="1:8" ht="31.5">
      <c r="A1" s="13" t="s">
        <v>37</v>
      </c>
      <c r="B1" s="13"/>
      <c r="C1" s="13"/>
      <c r="D1" s="13"/>
      <c r="E1" s="13"/>
      <c r="F1" s="13"/>
      <c r="G1" s="13"/>
      <c r="H1" s="13"/>
    </row>
    <row r="2" spans="1:8" ht="27" thickBot="1">
      <c r="A2" s="2"/>
      <c r="B2" s="2"/>
      <c r="C2" s="2"/>
      <c r="D2" s="2"/>
      <c r="E2" s="2"/>
      <c r="F2" s="2"/>
      <c r="G2" s="2"/>
      <c r="H2" s="3" t="s">
        <v>40</v>
      </c>
    </row>
    <row r="3" spans="1:8" ht="43.5" customHeight="1" thickBot="1">
      <c r="A3" s="4"/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</row>
    <row r="4" spans="1:8" ht="20.25" customHeight="1">
      <c r="A4" s="6" t="s">
        <v>0</v>
      </c>
      <c r="B4" s="9">
        <v>21820</v>
      </c>
      <c r="C4" s="9">
        <v>2650</v>
      </c>
      <c r="D4" s="9">
        <v>15440</v>
      </c>
      <c r="E4" s="9">
        <v>19300</v>
      </c>
      <c r="F4" s="9">
        <v>11880</v>
      </c>
      <c r="G4" s="9">
        <v>10940</v>
      </c>
      <c r="H4" s="9">
        <v>8450</v>
      </c>
    </row>
    <row r="5" spans="1:8" ht="20.25" customHeight="1">
      <c r="A5" s="7" t="s">
        <v>1</v>
      </c>
      <c r="B5" s="10">
        <v>16280</v>
      </c>
      <c r="C5" s="10">
        <v>8170</v>
      </c>
      <c r="D5" s="10">
        <v>5040</v>
      </c>
      <c r="E5" s="10">
        <v>19960</v>
      </c>
      <c r="F5" s="10">
        <v>6230</v>
      </c>
      <c r="G5" s="10">
        <v>13150</v>
      </c>
      <c r="H5" s="10">
        <v>10490</v>
      </c>
    </row>
    <row r="6" spans="1:8" ht="20.25" customHeight="1">
      <c r="A6" s="7" t="s">
        <v>2</v>
      </c>
      <c r="B6" s="10">
        <v>7720</v>
      </c>
      <c r="C6" s="10">
        <v>12380</v>
      </c>
      <c r="D6" s="10">
        <v>8630</v>
      </c>
      <c r="E6" s="10">
        <v>14600</v>
      </c>
      <c r="F6" s="10">
        <v>2460</v>
      </c>
      <c r="G6" s="10">
        <v>20760</v>
      </c>
      <c r="H6" s="10">
        <v>14510</v>
      </c>
    </row>
    <row r="7" spans="1:8" ht="20.25" customHeight="1">
      <c r="A7" s="7" t="s">
        <v>3</v>
      </c>
      <c r="B7" s="10">
        <v>4540</v>
      </c>
      <c r="C7" s="10">
        <v>14690</v>
      </c>
      <c r="D7" s="10">
        <v>10250</v>
      </c>
      <c r="E7" s="10">
        <v>14250</v>
      </c>
      <c r="F7" s="10">
        <v>8020</v>
      </c>
      <c r="G7" s="10">
        <v>16700</v>
      </c>
      <c r="H7" s="10">
        <v>15230</v>
      </c>
    </row>
    <row r="8" spans="1:8" ht="20.25" customHeight="1">
      <c r="A8" s="7" t="s">
        <v>4</v>
      </c>
      <c r="B8" s="10">
        <v>2870</v>
      </c>
      <c r="C8" s="10">
        <v>11830</v>
      </c>
      <c r="D8" s="10">
        <v>20680</v>
      </c>
      <c r="E8" s="10">
        <v>15060</v>
      </c>
      <c r="F8" s="10">
        <v>6700</v>
      </c>
      <c r="G8" s="10">
        <v>4520</v>
      </c>
      <c r="H8" s="10">
        <v>19770</v>
      </c>
    </row>
    <row r="9" spans="1:8" ht="20.25" customHeight="1">
      <c r="A9" s="7" t="s">
        <v>5</v>
      </c>
      <c r="B9" s="10">
        <v>2930</v>
      </c>
      <c r="C9" s="10">
        <v>12820</v>
      </c>
      <c r="D9" s="10">
        <v>19640</v>
      </c>
      <c r="E9" s="10">
        <v>14160</v>
      </c>
      <c r="F9" s="10">
        <v>18020</v>
      </c>
      <c r="G9" s="10">
        <v>18090</v>
      </c>
      <c r="H9" s="10">
        <v>11130</v>
      </c>
    </row>
    <row r="10" spans="1:8" ht="20.25" customHeight="1">
      <c r="A10" s="7" t="s">
        <v>6</v>
      </c>
      <c r="B10" s="10">
        <v>3550</v>
      </c>
      <c r="C10" s="10">
        <v>9960</v>
      </c>
      <c r="D10" s="10">
        <v>20000</v>
      </c>
      <c r="E10" s="10">
        <v>11350</v>
      </c>
      <c r="F10" s="10">
        <v>11200</v>
      </c>
      <c r="G10" s="10">
        <v>9950</v>
      </c>
      <c r="H10" s="10">
        <v>11690</v>
      </c>
    </row>
    <row r="11" spans="1:8" ht="20.25" customHeight="1">
      <c r="A11" s="7" t="s">
        <v>7</v>
      </c>
      <c r="B11" s="10">
        <v>7900</v>
      </c>
      <c r="C11" s="10">
        <v>7870</v>
      </c>
      <c r="D11" s="10">
        <v>22860</v>
      </c>
      <c r="E11" s="10">
        <v>6560</v>
      </c>
      <c r="F11" s="10">
        <v>18760</v>
      </c>
      <c r="G11" s="10">
        <v>18580</v>
      </c>
      <c r="H11" s="10">
        <v>20330</v>
      </c>
    </row>
    <row r="12" spans="1:8" ht="20.25" customHeight="1">
      <c r="A12" s="7" t="s">
        <v>8</v>
      </c>
      <c r="B12" s="10">
        <v>13380</v>
      </c>
      <c r="C12" s="10">
        <v>15570</v>
      </c>
      <c r="D12" s="10">
        <v>8760</v>
      </c>
      <c r="E12" s="10">
        <v>5150</v>
      </c>
      <c r="F12" s="10">
        <v>8880</v>
      </c>
      <c r="G12" s="10">
        <v>16440</v>
      </c>
      <c r="H12" s="10">
        <v>14510</v>
      </c>
    </row>
    <row r="13" spans="1:8" ht="20.25" customHeight="1">
      <c r="A13" s="7" t="s">
        <v>9</v>
      </c>
      <c r="B13" s="10">
        <v>15400</v>
      </c>
      <c r="C13" s="10">
        <v>20660</v>
      </c>
      <c r="D13" s="10">
        <v>23150</v>
      </c>
      <c r="E13" s="10">
        <v>12400</v>
      </c>
      <c r="F13" s="10">
        <v>13690</v>
      </c>
      <c r="G13" s="10">
        <v>19370</v>
      </c>
      <c r="H13" s="10">
        <v>12430</v>
      </c>
    </row>
    <row r="14" spans="1:8" ht="20.25" customHeight="1">
      <c r="A14" s="7" t="s">
        <v>10</v>
      </c>
      <c r="B14" s="10">
        <v>16140</v>
      </c>
      <c r="C14" s="10">
        <v>8970</v>
      </c>
      <c r="D14" s="10">
        <v>7670</v>
      </c>
      <c r="E14" s="10">
        <v>20340</v>
      </c>
      <c r="F14" s="10">
        <v>14200</v>
      </c>
      <c r="G14" s="10">
        <v>18070</v>
      </c>
      <c r="H14" s="10">
        <v>5040</v>
      </c>
    </row>
    <row r="15" spans="1:8" ht="20.25" customHeight="1">
      <c r="A15" s="7" t="s">
        <v>11</v>
      </c>
      <c r="B15" s="10">
        <v>18520</v>
      </c>
      <c r="C15" s="10">
        <v>16410</v>
      </c>
      <c r="D15" s="10">
        <v>9660</v>
      </c>
      <c r="E15" s="10">
        <v>9760</v>
      </c>
      <c r="F15" s="10">
        <v>3960</v>
      </c>
      <c r="G15" s="10">
        <v>5240</v>
      </c>
      <c r="H15" s="10">
        <v>21480</v>
      </c>
    </row>
    <row r="16" spans="1:8" ht="20.25" customHeight="1">
      <c r="A16" s="7" t="s">
        <v>12</v>
      </c>
      <c r="B16" s="10">
        <v>19580</v>
      </c>
      <c r="C16" s="10">
        <v>22890</v>
      </c>
      <c r="D16" s="10">
        <v>7690</v>
      </c>
      <c r="E16" s="10">
        <v>4670</v>
      </c>
      <c r="F16" s="10">
        <v>14080</v>
      </c>
      <c r="G16" s="10">
        <v>18380</v>
      </c>
      <c r="H16" s="10">
        <v>8570</v>
      </c>
    </row>
    <row r="17" spans="1:8" ht="20.25" customHeight="1">
      <c r="A17" s="7" t="s">
        <v>13</v>
      </c>
      <c r="B17" s="10">
        <v>19770</v>
      </c>
      <c r="C17" s="10">
        <v>16390</v>
      </c>
      <c r="D17" s="10">
        <v>20970</v>
      </c>
      <c r="E17" s="10">
        <v>6100</v>
      </c>
      <c r="F17" s="10">
        <v>21970</v>
      </c>
      <c r="G17" s="10">
        <v>3520</v>
      </c>
      <c r="H17" s="10">
        <v>5080</v>
      </c>
    </row>
    <row r="18" spans="1:8" ht="20.25" customHeight="1">
      <c r="A18" s="7" t="s">
        <v>14</v>
      </c>
      <c r="B18" s="10">
        <v>21550</v>
      </c>
      <c r="C18" s="10">
        <v>13750</v>
      </c>
      <c r="D18" s="10">
        <v>21350</v>
      </c>
      <c r="E18" s="10">
        <v>15930</v>
      </c>
      <c r="F18" s="10">
        <v>14590</v>
      </c>
      <c r="G18" s="10">
        <v>4190</v>
      </c>
      <c r="H18" s="10">
        <v>19600</v>
      </c>
    </row>
    <row r="19" spans="1:8" ht="20.25" customHeight="1">
      <c r="A19" s="7" t="s">
        <v>15</v>
      </c>
      <c r="B19" s="10">
        <v>4150</v>
      </c>
      <c r="C19" s="10">
        <v>18640</v>
      </c>
      <c r="D19" s="10">
        <v>11870</v>
      </c>
      <c r="E19" s="10">
        <v>19300</v>
      </c>
      <c r="F19" s="10">
        <v>17950</v>
      </c>
      <c r="G19" s="10">
        <v>13990</v>
      </c>
      <c r="H19" s="10">
        <v>14250</v>
      </c>
    </row>
    <row r="20" spans="1:8" ht="20.25" customHeight="1">
      <c r="A20" s="7" t="s">
        <v>16</v>
      </c>
      <c r="B20" s="10">
        <v>13970</v>
      </c>
      <c r="C20" s="10">
        <v>13580</v>
      </c>
      <c r="D20" s="10">
        <v>11930</v>
      </c>
      <c r="E20" s="10">
        <v>17810</v>
      </c>
      <c r="F20" s="10">
        <v>9970</v>
      </c>
      <c r="G20" s="10">
        <v>14630</v>
      </c>
      <c r="H20" s="10">
        <v>4900</v>
      </c>
    </row>
    <row r="21" spans="1:8" ht="20.25" customHeight="1">
      <c r="A21" s="7" t="s">
        <v>17</v>
      </c>
      <c r="B21" s="10">
        <v>8230</v>
      </c>
      <c r="C21" s="10">
        <v>20880</v>
      </c>
      <c r="D21" s="10">
        <v>15160</v>
      </c>
      <c r="E21" s="10">
        <v>11910</v>
      </c>
      <c r="F21" s="10">
        <v>10660</v>
      </c>
      <c r="G21" s="10">
        <v>6700</v>
      </c>
      <c r="H21" s="10">
        <v>8360</v>
      </c>
    </row>
    <row r="22" spans="1:8" ht="20.25" customHeight="1">
      <c r="A22" s="7" t="s">
        <v>18</v>
      </c>
      <c r="B22" s="10">
        <v>9250</v>
      </c>
      <c r="C22" s="10">
        <v>15600</v>
      </c>
      <c r="D22" s="10">
        <v>21640</v>
      </c>
      <c r="E22" s="10">
        <v>16900</v>
      </c>
      <c r="F22" s="10">
        <v>10010</v>
      </c>
      <c r="G22" s="10">
        <v>21800</v>
      </c>
      <c r="H22" s="10">
        <v>8400</v>
      </c>
    </row>
    <row r="23" spans="1:8" ht="20.25" customHeight="1" thickBot="1">
      <c r="A23" s="8" t="s">
        <v>19</v>
      </c>
      <c r="B23" s="11">
        <v>20770</v>
      </c>
      <c r="C23" s="11">
        <v>3820</v>
      </c>
      <c r="D23" s="11">
        <v>15230</v>
      </c>
      <c r="E23" s="11">
        <v>18030</v>
      </c>
      <c r="F23" s="11">
        <v>7480</v>
      </c>
      <c r="G23" s="11">
        <v>19840</v>
      </c>
      <c r="H23" s="11">
        <v>11400</v>
      </c>
    </row>
  </sheetData>
  <sortState xmlns:xlrd2="http://schemas.microsoft.com/office/spreadsheetml/2017/richdata2" ref="B8:H18">
    <sortCondition ref="B8"/>
  </sortState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3"/>
  <sheetViews>
    <sheetView zoomScale="115" zoomScaleNormal="115" workbookViewId="0">
      <selection activeCell="A2" sqref="A2"/>
    </sheetView>
  </sheetViews>
  <sheetFormatPr defaultColWidth="8.88671875" defaultRowHeight="16.5"/>
  <cols>
    <col min="1" max="8" width="11.5546875" style="1" customWidth="1"/>
    <col min="9" max="16384" width="8.88671875" style="1"/>
  </cols>
  <sheetData>
    <row r="1" spans="1:8" ht="31.5">
      <c r="A1" s="13" t="s">
        <v>38</v>
      </c>
      <c r="B1" s="13"/>
      <c r="C1" s="13"/>
      <c r="D1" s="13"/>
      <c r="E1" s="13"/>
      <c r="F1" s="13"/>
      <c r="G1" s="13"/>
      <c r="H1" s="13"/>
    </row>
    <row r="2" spans="1:8" ht="27" thickBot="1">
      <c r="A2" s="2"/>
      <c r="B2" s="2"/>
      <c r="C2" s="2"/>
      <c r="D2" s="2"/>
      <c r="E2" s="2"/>
      <c r="F2" s="2"/>
      <c r="G2" s="2"/>
      <c r="H2" s="3" t="s">
        <v>40</v>
      </c>
    </row>
    <row r="3" spans="1:8" ht="43.5" customHeight="1" thickBot="1">
      <c r="A3" s="4"/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</row>
    <row r="4" spans="1:8" ht="20.25" customHeight="1">
      <c r="A4" s="6" t="s">
        <v>0</v>
      </c>
      <c r="B4" s="9">
        <v>21820</v>
      </c>
      <c r="C4" s="9">
        <v>2650</v>
      </c>
      <c r="D4" s="9">
        <v>15440</v>
      </c>
      <c r="E4" s="9">
        <v>19300</v>
      </c>
      <c r="F4" s="9">
        <v>11880</v>
      </c>
      <c r="G4" s="9">
        <v>10940</v>
      </c>
      <c r="H4" s="9">
        <v>8450</v>
      </c>
    </row>
    <row r="5" spans="1:8" ht="20.25" customHeight="1">
      <c r="A5" s="7" t="s">
        <v>1</v>
      </c>
      <c r="B5" s="10">
        <v>21550</v>
      </c>
      <c r="C5" s="10">
        <v>13750</v>
      </c>
      <c r="D5" s="10">
        <v>21350</v>
      </c>
      <c r="E5" s="10">
        <v>15930</v>
      </c>
      <c r="F5" s="10">
        <v>14590</v>
      </c>
      <c r="G5" s="10">
        <v>4190</v>
      </c>
      <c r="H5" s="10">
        <v>19600</v>
      </c>
    </row>
    <row r="6" spans="1:8" ht="20.25" customHeight="1">
      <c r="A6" s="7" t="s">
        <v>2</v>
      </c>
      <c r="B6" s="10">
        <v>19770</v>
      </c>
      <c r="C6" s="10">
        <v>16390</v>
      </c>
      <c r="D6" s="10">
        <v>20970</v>
      </c>
      <c r="E6" s="10">
        <v>14600</v>
      </c>
      <c r="F6" s="10">
        <v>2460</v>
      </c>
      <c r="G6" s="10">
        <v>20760</v>
      </c>
      <c r="H6" s="10">
        <v>14510</v>
      </c>
    </row>
    <row r="7" spans="1:8" ht="20.25" customHeight="1">
      <c r="A7" s="7" t="s">
        <v>3</v>
      </c>
      <c r="B7" s="10">
        <v>19580</v>
      </c>
      <c r="C7" s="10">
        <v>22890</v>
      </c>
      <c r="D7" s="10">
        <v>7690</v>
      </c>
      <c r="E7" s="10">
        <v>6560</v>
      </c>
      <c r="F7" s="10">
        <v>18760</v>
      </c>
      <c r="G7" s="10">
        <v>18580</v>
      </c>
      <c r="H7" s="10">
        <v>20330</v>
      </c>
    </row>
    <row r="8" spans="1:8" ht="20.25" customHeight="1">
      <c r="A8" s="7" t="s">
        <v>4</v>
      </c>
      <c r="B8" s="10">
        <v>18520</v>
      </c>
      <c r="C8" s="10">
        <v>16410</v>
      </c>
      <c r="D8" s="10">
        <v>5040</v>
      </c>
      <c r="E8" s="10">
        <v>16900</v>
      </c>
      <c r="F8" s="10">
        <v>10010</v>
      </c>
      <c r="G8" s="10">
        <v>21800</v>
      </c>
      <c r="H8" s="10">
        <v>8400</v>
      </c>
    </row>
    <row r="9" spans="1:8" ht="20.25" customHeight="1">
      <c r="A9" s="7" t="s">
        <v>5</v>
      </c>
      <c r="B9" s="10">
        <v>16280</v>
      </c>
      <c r="C9" s="10">
        <v>8170</v>
      </c>
      <c r="D9" s="10">
        <v>7670</v>
      </c>
      <c r="E9" s="10">
        <v>5150</v>
      </c>
      <c r="F9" s="10">
        <v>8880</v>
      </c>
      <c r="G9" s="10">
        <v>16440</v>
      </c>
      <c r="H9" s="10">
        <v>14510</v>
      </c>
    </row>
    <row r="10" spans="1:8" ht="20.25" customHeight="1">
      <c r="A10" s="7" t="s">
        <v>6</v>
      </c>
      <c r="B10" s="10">
        <v>16140</v>
      </c>
      <c r="C10" s="10">
        <v>8970</v>
      </c>
      <c r="D10" s="10">
        <v>8630</v>
      </c>
      <c r="E10" s="10">
        <v>6100</v>
      </c>
      <c r="F10" s="10">
        <v>21970</v>
      </c>
      <c r="G10" s="10">
        <v>3520</v>
      </c>
      <c r="H10" s="10">
        <v>5080</v>
      </c>
    </row>
    <row r="11" spans="1:8" ht="20.25" customHeight="1">
      <c r="A11" s="7" t="s">
        <v>7</v>
      </c>
      <c r="B11" s="10">
        <v>15400</v>
      </c>
      <c r="C11" s="10">
        <v>20660</v>
      </c>
      <c r="D11" s="10">
        <v>8760</v>
      </c>
      <c r="E11" s="10">
        <v>20340</v>
      </c>
      <c r="F11" s="10">
        <v>14200</v>
      </c>
      <c r="G11" s="10">
        <v>18070</v>
      </c>
      <c r="H11" s="10">
        <v>5040</v>
      </c>
    </row>
    <row r="12" spans="1:8" ht="20.25" customHeight="1">
      <c r="A12" s="7" t="s">
        <v>8</v>
      </c>
      <c r="B12" s="10">
        <v>13970</v>
      </c>
      <c r="C12" s="10">
        <v>13580</v>
      </c>
      <c r="D12" s="10">
        <v>9660</v>
      </c>
      <c r="E12" s="10">
        <v>11910</v>
      </c>
      <c r="F12" s="10">
        <v>10660</v>
      </c>
      <c r="G12" s="10">
        <v>6700</v>
      </c>
      <c r="H12" s="10">
        <v>8360</v>
      </c>
    </row>
    <row r="13" spans="1:8" ht="20.25" customHeight="1">
      <c r="A13" s="7" t="s">
        <v>9</v>
      </c>
      <c r="B13" s="10">
        <v>13380</v>
      </c>
      <c r="C13" s="10">
        <v>15570</v>
      </c>
      <c r="D13" s="10">
        <v>10250</v>
      </c>
      <c r="E13" s="10">
        <v>14250</v>
      </c>
      <c r="F13" s="10">
        <v>8020</v>
      </c>
      <c r="G13" s="10">
        <v>16700</v>
      </c>
      <c r="H13" s="10">
        <v>15230</v>
      </c>
    </row>
    <row r="14" spans="1:8" ht="20.25" customHeight="1">
      <c r="A14" s="7" t="s">
        <v>10</v>
      </c>
      <c r="B14" s="10">
        <v>9250</v>
      </c>
      <c r="C14" s="10">
        <v>15600</v>
      </c>
      <c r="D14" s="10">
        <v>11930</v>
      </c>
      <c r="E14" s="10">
        <v>12400</v>
      </c>
      <c r="F14" s="10">
        <v>13690</v>
      </c>
      <c r="G14" s="10">
        <v>19370</v>
      </c>
      <c r="H14" s="10">
        <v>12430</v>
      </c>
    </row>
    <row r="15" spans="1:8" ht="20.25" customHeight="1">
      <c r="A15" s="7" t="s">
        <v>11</v>
      </c>
      <c r="B15" s="10">
        <v>8230</v>
      </c>
      <c r="C15" s="10">
        <v>20880</v>
      </c>
      <c r="D15" s="10">
        <v>15160</v>
      </c>
      <c r="E15" s="10">
        <v>9760</v>
      </c>
      <c r="F15" s="10">
        <v>3960</v>
      </c>
      <c r="G15" s="10">
        <v>5240</v>
      </c>
      <c r="H15" s="10">
        <v>21480</v>
      </c>
    </row>
    <row r="16" spans="1:8" ht="20.25" customHeight="1">
      <c r="A16" s="7" t="s">
        <v>12</v>
      </c>
      <c r="B16" s="10">
        <v>7900</v>
      </c>
      <c r="C16" s="10">
        <v>7870</v>
      </c>
      <c r="D16" s="10">
        <v>21640</v>
      </c>
      <c r="E16" s="10">
        <v>19960</v>
      </c>
      <c r="F16" s="10">
        <v>6230</v>
      </c>
      <c r="G16" s="10">
        <v>13150</v>
      </c>
      <c r="H16" s="10">
        <v>10490</v>
      </c>
    </row>
    <row r="17" spans="1:8" ht="20.25" customHeight="1">
      <c r="A17" s="7" t="s">
        <v>13</v>
      </c>
      <c r="B17" s="10">
        <v>7720</v>
      </c>
      <c r="C17" s="10">
        <v>12380</v>
      </c>
      <c r="D17" s="10">
        <v>22860</v>
      </c>
      <c r="E17" s="10">
        <v>4670</v>
      </c>
      <c r="F17" s="10">
        <v>14080</v>
      </c>
      <c r="G17" s="10">
        <v>18380</v>
      </c>
      <c r="H17" s="10">
        <v>8570</v>
      </c>
    </row>
    <row r="18" spans="1:8" ht="20.25" customHeight="1">
      <c r="A18" s="7" t="s">
        <v>14</v>
      </c>
      <c r="B18" s="10">
        <v>4540</v>
      </c>
      <c r="C18" s="10">
        <v>14690</v>
      </c>
      <c r="D18" s="10">
        <v>23150</v>
      </c>
      <c r="E18" s="10">
        <v>17810</v>
      </c>
      <c r="F18" s="10">
        <v>9970</v>
      </c>
      <c r="G18" s="10">
        <v>14630</v>
      </c>
      <c r="H18" s="10">
        <v>4900</v>
      </c>
    </row>
    <row r="19" spans="1:8" ht="20.25" customHeight="1">
      <c r="A19" s="7" t="s">
        <v>15</v>
      </c>
      <c r="B19" s="10">
        <v>4150</v>
      </c>
      <c r="C19" s="10">
        <v>18640</v>
      </c>
      <c r="D19" s="10">
        <v>11870</v>
      </c>
      <c r="E19" s="10">
        <v>19300</v>
      </c>
      <c r="F19" s="10">
        <v>17950</v>
      </c>
      <c r="G19" s="10">
        <v>13990</v>
      </c>
      <c r="H19" s="10">
        <v>14250</v>
      </c>
    </row>
    <row r="20" spans="1:8" ht="20.25" customHeight="1">
      <c r="A20" s="7" t="s">
        <v>16</v>
      </c>
      <c r="B20" s="10">
        <v>3550</v>
      </c>
      <c r="C20" s="10">
        <v>9960</v>
      </c>
      <c r="D20" s="10">
        <v>20000</v>
      </c>
      <c r="E20" s="10">
        <v>11350</v>
      </c>
      <c r="F20" s="10">
        <v>11200</v>
      </c>
      <c r="G20" s="10">
        <v>9950</v>
      </c>
      <c r="H20" s="10">
        <v>11690</v>
      </c>
    </row>
    <row r="21" spans="1:8" ht="20.25" customHeight="1">
      <c r="A21" s="7" t="s">
        <v>17</v>
      </c>
      <c r="B21" s="10">
        <v>2930</v>
      </c>
      <c r="C21" s="10">
        <v>12820</v>
      </c>
      <c r="D21" s="10">
        <v>19640</v>
      </c>
      <c r="E21" s="10">
        <v>14160</v>
      </c>
      <c r="F21" s="10">
        <v>18020</v>
      </c>
      <c r="G21" s="10">
        <v>18090</v>
      </c>
      <c r="H21" s="10">
        <v>11130</v>
      </c>
    </row>
    <row r="22" spans="1:8" ht="20.25" customHeight="1">
      <c r="A22" s="7" t="s">
        <v>18</v>
      </c>
      <c r="B22" s="10">
        <v>2870</v>
      </c>
      <c r="C22" s="10">
        <v>11830</v>
      </c>
      <c r="D22" s="10">
        <v>20680</v>
      </c>
      <c r="E22" s="10">
        <v>15060</v>
      </c>
      <c r="F22" s="10">
        <v>6700</v>
      </c>
      <c r="G22" s="10">
        <v>4520</v>
      </c>
      <c r="H22" s="10">
        <v>19770</v>
      </c>
    </row>
    <row r="23" spans="1:8" ht="20.25" customHeight="1" thickBot="1">
      <c r="A23" s="8" t="s">
        <v>19</v>
      </c>
      <c r="B23" s="11">
        <v>20770</v>
      </c>
      <c r="C23" s="11">
        <v>3820</v>
      </c>
      <c r="D23" s="11">
        <v>15230</v>
      </c>
      <c r="E23" s="11">
        <v>18030</v>
      </c>
      <c r="F23" s="11">
        <v>7480</v>
      </c>
      <c r="G23" s="11">
        <v>19840</v>
      </c>
      <c r="H23" s="11">
        <v>11400</v>
      </c>
    </row>
  </sheetData>
  <sortState xmlns:xlrd2="http://schemas.microsoft.com/office/spreadsheetml/2017/richdata2" ref="D8:H18">
    <sortCondition ref="D8"/>
  </sortState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23"/>
  <sheetViews>
    <sheetView zoomScale="115" zoomScaleNormal="115" workbookViewId="0">
      <selection activeCell="A2" sqref="A2"/>
    </sheetView>
  </sheetViews>
  <sheetFormatPr defaultColWidth="8.88671875" defaultRowHeight="16.5"/>
  <cols>
    <col min="1" max="8" width="11.5546875" style="1" customWidth="1"/>
    <col min="9" max="16384" width="8.88671875" style="1"/>
  </cols>
  <sheetData>
    <row r="1" spans="1:8" ht="31.5">
      <c r="A1" s="14" t="s">
        <v>39</v>
      </c>
      <c r="B1" s="14"/>
      <c r="C1" s="14"/>
      <c r="D1" s="14"/>
      <c r="E1" s="14"/>
      <c r="F1" s="14"/>
      <c r="G1" s="14"/>
      <c r="H1" s="14"/>
    </row>
    <row r="2" spans="1:8" ht="27" thickBot="1">
      <c r="A2" s="2"/>
      <c r="B2" s="2"/>
      <c r="C2" s="2"/>
      <c r="D2" s="2"/>
      <c r="E2" s="2"/>
      <c r="F2" s="2"/>
      <c r="G2" s="2"/>
      <c r="H2" s="3" t="s">
        <v>40</v>
      </c>
    </row>
    <row r="3" spans="1:8" ht="43.5" customHeight="1" thickBot="1">
      <c r="A3" s="4"/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</row>
    <row r="4" spans="1:8" ht="20.25" customHeight="1">
      <c r="A4" s="6" t="s">
        <v>0</v>
      </c>
      <c r="B4" s="9">
        <v>21820</v>
      </c>
      <c r="C4" s="9">
        <v>2650</v>
      </c>
      <c r="D4" s="9">
        <v>15440</v>
      </c>
      <c r="E4" s="9">
        <v>19300</v>
      </c>
      <c r="F4" s="9">
        <v>11880</v>
      </c>
      <c r="G4" s="9">
        <v>10940</v>
      </c>
      <c r="H4" s="9">
        <v>8450</v>
      </c>
    </row>
    <row r="5" spans="1:8" ht="20.25" customHeight="1">
      <c r="A5" s="7" t="s">
        <v>1</v>
      </c>
      <c r="B5" s="10">
        <v>21550</v>
      </c>
      <c r="C5" s="10">
        <v>13750</v>
      </c>
      <c r="D5" s="10">
        <v>21350</v>
      </c>
      <c r="E5" s="10">
        <v>15930</v>
      </c>
      <c r="F5" s="10">
        <v>14590</v>
      </c>
      <c r="G5" s="10">
        <v>18580</v>
      </c>
      <c r="H5" s="10">
        <v>15230</v>
      </c>
    </row>
    <row r="6" spans="1:8" ht="20.25" customHeight="1">
      <c r="A6" s="7" t="s">
        <v>2</v>
      </c>
      <c r="B6" s="10">
        <v>20770</v>
      </c>
      <c r="C6" s="10">
        <v>3820</v>
      </c>
      <c r="D6" s="10">
        <v>15230</v>
      </c>
      <c r="E6" s="10">
        <v>18030</v>
      </c>
      <c r="F6" s="10">
        <v>7480</v>
      </c>
      <c r="G6" s="10">
        <v>13150</v>
      </c>
      <c r="H6" s="10">
        <v>14510</v>
      </c>
    </row>
    <row r="7" spans="1:8" ht="20.25" customHeight="1">
      <c r="A7" s="7" t="s">
        <v>3</v>
      </c>
      <c r="B7" s="10">
        <v>19770</v>
      </c>
      <c r="C7" s="10">
        <v>16390</v>
      </c>
      <c r="D7" s="10">
        <v>23150</v>
      </c>
      <c r="E7" s="10">
        <v>12400</v>
      </c>
      <c r="F7" s="10">
        <v>13690</v>
      </c>
      <c r="G7" s="10">
        <v>16700</v>
      </c>
      <c r="H7" s="10">
        <v>14510</v>
      </c>
    </row>
    <row r="8" spans="1:8" ht="20.25" customHeight="1">
      <c r="A8" s="7" t="s">
        <v>4</v>
      </c>
      <c r="B8" s="10">
        <v>19580</v>
      </c>
      <c r="C8" s="10">
        <v>22890</v>
      </c>
      <c r="D8" s="10">
        <v>22860</v>
      </c>
      <c r="E8" s="10">
        <v>6560</v>
      </c>
      <c r="F8" s="10">
        <v>18760</v>
      </c>
      <c r="G8" s="10">
        <v>4190</v>
      </c>
      <c r="H8" s="10">
        <v>19600</v>
      </c>
    </row>
    <row r="9" spans="1:8" ht="20.25" customHeight="1">
      <c r="A9" s="7" t="s">
        <v>5</v>
      </c>
      <c r="B9" s="10">
        <v>18520</v>
      </c>
      <c r="C9" s="10">
        <v>20880</v>
      </c>
      <c r="D9" s="10">
        <v>21640</v>
      </c>
      <c r="E9" s="10">
        <v>16900</v>
      </c>
      <c r="F9" s="10">
        <v>10010</v>
      </c>
      <c r="G9" s="10">
        <v>21800</v>
      </c>
      <c r="H9" s="10">
        <v>12430</v>
      </c>
    </row>
    <row r="10" spans="1:8" ht="20.25" customHeight="1">
      <c r="A10" s="7" t="s">
        <v>6</v>
      </c>
      <c r="B10" s="10">
        <v>16280</v>
      </c>
      <c r="C10" s="10">
        <v>20660</v>
      </c>
      <c r="D10" s="10">
        <v>20970</v>
      </c>
      <c r="E10" s="10">
        <v>6100</v>
      </c>
      <c r="F10" s="10">
        <v>21970</v>
      </c>
      <c r="G10" s="10">
        <v>18070</v>
      </c>
      <c r="H10" s="10">
        <v>20330</v>
      </c>
    </row>
    <row r="11" spans="1:8" ht="20.25" customHeight="1">
      <c r="A11" s="7" t="s">
        <v>7</v>
      </c>
      <c r="B11" s="10">
        <v>16140</v>
      </c>
      <c r="C11" s="10">
        <v>16410</v>
      </c>
      <c r="D11" s="10">
        <v>15160</v>
      </c>
      <c r="E11" s="10">
        <v>11910</v>
      </c>
      <c r="F11" s="10">
        <v>10660</v>
      </c>
      <c r="G11" s="10">
        <v>14630</v>
      </c>
      <c r="H11" s="10">
        <v>8400</v>
      </c>
    </row>
    <row r="12" spans="1:8" ht="20.25" customHeight="1">
      <c r="A12" s="7" t="s">
        <v>8</v>
      </c>
      <c r="B12" s="10">
        <v>15400</v>
      </c>
      <c r="C12" s="10">
        <v>15600</v>
      </c>
      <c r="D12" s="10">
        <v>11930</v>
      </c>
      <c r="E12" s="10">
        <v>17810</v>
      </c>
      <c r="F12" s="10">
        <v>9970</v>
      </c>
      <c r="G12" s="10">
        <v>6700</v>
      </c>
      <c r="H12" s="10">
        <v>21480</v>
      </c>
    </row>
    <row r="13" spans="1:8" ht="20.25" customHeight="1">
      <c r="A13" s="7" t="s">
        <v>9</v>
      </c>
      <c r="B13" s="10">
        <v>13970</v>
      </c>
      <c r="C13" s="10">
        <v>15570</v>
      </c>
      <c r="D13" s="10">
        <v>11870</v>
      </c>
      <c r="E13" s="10">
        <v>19300</v>
      </c>
      <c r="F13" s="10">
        <v>17950</v>
      </c>
      <c r="G13" s="10">
        <v>13990</v>
      </c>
      <c r="H13" s="10">
        <v>14250</v>
      </c>
    </row>
    <row r="14" spans="1:8" ht="20.25" customHeight="1">
      <c r="A14" s="7" t="s">
        <v>10</v>
      </c>
      <c r="B14" s="10">
        <v>13380</v>
      </c>
      <c r="C14" s="10">
        <v>14690</v>
      </c>
      <c r="D14" s="10">
        <v>10250</v>
      </c>
      <c r="E14" s="10">
        <v>14250</v>
      </c>
      <c r="F14" s="10">
        <v>8020</v>
      </c>
      <c r="G14" s="10">
        <v>19370</v>
      </c>
      <c r="H14" s="10">
        <v>10490</v>
      </c>
    </row>
    <row r="15" spans="1:8" ht="20.25" customHeight="1">
      <c r="A15" s="7" t="s">
        <v>11</v>
      </c>
      <c r="B15" s="10">
        <v>9250</v>
      </c>
      <c r="C15" s="10">
        <v>13580</v>
      </c>
      <c r="D15" s="10">
        <v>9660</v>
      </c>
      <c r="E15" s="10">
        <v>9760</v>
      </c>
      <c r="F15" s="10">
        <v>3960</v>
      </c>
      <c r="G15" s="10">
        <v>16440</v>
      </c>
      <c r="H15" s="10">
        <v>4900</v>
      </c>
    </row>
    <row r="16" spans="1:8" ht="20.25" customHeight="1">
      <c r="A16" s="7" t="s">
        <v>12</v>
      </c>
      <c r="B16" s="10">
        <v>8230</v>
      </c>
      <c r="C16" s="10">
        <v>12380</v>
      </c>
      <c r="D16" s="10">
        <v>8760</v>
      </c>
      <c r="E16" s="10">
        <v>5150</v>
      </c>
      <c r="F16" s="10">
        <v>8880</v>
      </c>
      <c r="G16" s="10">
        <v>5240</v>
      </c>
      <c r="H16" s="10">
        <v>5040</v>
      </c>
    </row>
    <row r="17" spans="1:8" ht="20.25" customHeight="1">
      <c r="A17" s="7" t="s">
        <v>13</v>
      </c>
      <c r="B17" s="10">
        <v>7900</v>
      </c>
      <c r="C17" s="10">
        <v>8970</v>
      </c>
      <c r="D17" s="10">
        <v>8630</v>
      </c>
      <c r="E17" s="10">
        <v>14600</v>
      </c>
      <c r="F17" s="10">
        <v>2460</v>
      </c>
      <c r="G17" s="10">
        <v>18380</v>
      </c>
      <c r="H17" s="10">
        <v>8570</v>
      </c>
    </row>
    <row r="18" spans="1:8" ht="20.25" customHeight="1">
      <c r="A18" s="7" t="s">
        <v>14</v>
      </c>
      <c r="B18" s="10">
        <v>7720</v>
      </c>
      <c r="C18" s="10">
        <v>8170</v>
      </c>
      <c r="D18" s="10">
        <v>7690</v>
      </c>
      <c r="E18" s="10">
        <v>4670</v>
      </c>
      <c r="F18" s="10">
        <v>14080</v>
      </c>
      <c r="G18" s="10">
        <v>20760</v>
      </c>
      <c r="H18" s="10">
        <v>8360</v>
      </c>
    </row>
    <row r="19" spans="1:8" ht="20.25" customHeight="1">
      <c r="A19" s="7" t="s">
        <v>15</v>
      </c>
      <c r="B19" s="10">
        <v>4540</v>
      </c>
      <c r="C19" s="10">
        <v>7870</v>
      </c>
      <c r="D19" s="10">
        <v>7670</v>
      </c>
      <c r="E19" s="10">
        <v>20340</v>
      </c>
      <c r="F19" s="10">
        <v>14200</v>
      </c>
      <c r="G19" s="10">
        <v>3520</v>
      </c>
      <c r="H19" s="10">
        <v>5080</v>
      </c>
    </row>
    <row r="20" spans="1:8" ht="20.25" customHeight="1">
      <c r="A20" s="7" t="s">
        <v>16</v>
      </c>
      <c r="B20" s="10">
        <v>4150</v>
      </c>
      <c r="C20" s="10">
        <v>18640</v>
      </c>
      <c r="D20" s="10">
        <v>5040</v>
      </c>
      <c r="E20" s="10">
        <v>19960</v>
      </c>
      <c r="F20" s="10">
        <v>6230</v>
      </c>
      <c r="G20" s="10">
        <v>19840</v>
      </c>
      <c r="H20" s="10">
        <v>11400</v>
      </c>
    </row>
    <row r="21" spans="1:8" ht="20.25" customHeight="1">
      <c r="A21" s="7" t="s">
        <v>17</v>
      </c>
      <c r="B21" s="10">
        <v>3550</v>
      </c>
      <c r="C21" s="10">
        <v>9960</v>
      </c>
      <c r="D21" s="10">
        <v>20000</v>
      </c>
      <c r="E21" s="10">
        <v>11350</v>
      </c>
      <c r="F21" s="10">
        <v>11200</v>
      </c>
      <c r="G21" s="10">
        <v>9950</v>
      </c>
      <c r="H21" s="10">
        <v>11690</v>
      </c>
    </row>
    <row r="22" spans="1:8" ht="20.25" customHeight="1">
      <c r="A22" s="7" t="s">
        <v>18</v>
      </c>
      <c r="B22" s="10">
        <v>2930</v>
      </c>
      <c r="C22" s="10">
        <v>12820</v>
      </c>
      <c r="D22" s="10">
        <v>19640</v>
      </c>
      <c r="E22" s="10">
        <v>14160</v>
      </c>
      <c r="F22" s="10">
        <v>18020</v>
      </c>
      <c r="G22" s="10">
        <v>18090</v>
      </c>
      <c r="H22" s="10">
        <v>11130</v>
      </c>
    </row>
    <row r="23" spans="1:8" ht="20.25" customHeight="1" thickBot="1">
      <c r="A23" s="8" t="s">
        <v>19</v>
      </c>
      <c r="B23" s="11">
        <v>2870</v>
      </c>
      <c r="C23" s="11">
        <v>11830</v>
      </c>
      <c r="D23" s="11">
        <v>20680</v>
      </c>
      <c r="E23" s="11">
        <v>15060</v>
      </c>
      <c r="F23" s="11">
        <v>6700</v>
      </c>
      <c r="G23" s="11">
        <v>4520</v>
      </c>
      <c r="H23" s="11">
        <v>19770</v>
      </c>
    </row>
  </sheetData>
  <sortState xmlns:xlrd2="http://schemas.microsoft.com/office/spreadsheetml/2017/richdata2" ref="D7:H20">
    <sortCondition descending="1" ref="D7"/>
  </sortState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zoomScale="115" zoomScaleNormal="115" workbookViewId="0">
      <selection activeCell="A2" sqref="A2"/>
    </sheetView>
  </sheetViews>
  <sheetFormatPr defaultColWidth="8.88671875" defaultRowHeight="16.5"/>
  <cols>
    <col min="1" max="8" width="11.5546875" style="1" customWidth="1"/>
    <col min="9" max="16384" width="8.88671875" style="1"/>
  </cols>
  <sheetData>
    <row r="1" spans="1:8" ht="31.5">
      <c r="A1" s="13" t="s">
        <v>28</v>
      </c>
      <c r="B1" s="13"/>
      <c r="C1" s="13"/>
      <c r="D1" s="13"/>
      <c r="E1" s="13"/>
      <c r="F1" s="13"/>
      <c r="G1" s="13"/>
      <c r="H1" s="13"/>
    </row>
    <row r="2" spans="1:8" ht="27" thickBot="1">
      <c r="A2" s="2"/>
      <c r="B2" s="2"/>
      <c r="C2" s="2"/>
      <c r="D2" s="2"/>
      <c r="E2" s="2"/>
      <c r="F2" s="2"/>
      <c r="G2" s="2"/>
      <c r="H2" s="3" t="s">
        <v>40</v>
      </c>
    </row>
    <row r="3" spans="1:8" ht="43.5" customHeight="1" thickBot="1">
      <c r="A3" s="4"/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</row>
    <row r="4" spans="1:8" ht="20.25" customHeight="1">
      <c r="A4" s="6" t="s">
        <v>0</v>
      </c>
      <c r="B4" s="9">
        <v>10620</v>
      </c>
      <c r="C4" s="9">
        <v>18500</v>
      </c>
      <c r="D4" s="9">
        <v>14660</v>
      </c>
      <c r="E4" s="9">
        <v>9010</v>
      </c>
      <c r="F4" s="9">
        <v>14880</v>
      </c>
      <c r="G4" s="9">
        <v>9150</v>
      </c>
      <c r="H4" s="9">
        <v>5610</v>
      </c>
    </row>
    <row r="5" spans="1:8" ht="20.25" customHeight="1">
      <c r="A5" s="7" t="s">
        <v>1</v>
      </c>
      <c r="B5" s="10">
        <v>6160</v>
      </c>
      <c r="C5" s="10">
        <v>8400</v>
      </c>
      <c r="D5" s="10">
        <v>4490</v>
      </c>
      <c r="E5" s="10">
        <v>12480</v>
      </c>
      <c r="F5" s="10">
        <v>14350</v>
      </c>
      <c r="G5" s="10">
        <v>5090</v>
      </c>
      <c r="H5" s="10">
        <v>9670</v>
      </c>
    </row>
    <row r="6" spans="1:8" ht="20.25" customHeight="1">
      <c r="A6" s="7" t="s">
        <v>2</v>
      </c>
      <c r="B6" s="10">
        <v>9020</v>
      </c>
      <c r="C6" s="10">
        <v>9870</v>
      </c>
      <c r="D6" s="10">
        <v>7680</v>
      </c>
      <c r="E6" s="10">
        <v>8470</v>
      </c>
      <c r="F6" s="10">
        <v>13610</v>
      </c>
      <c r="G6" s="10">
        <v>21440</v>
      </c>
      <c r="H6" s="10">
        <v>8890</v>
      </c>
    </row>
    <row r="7" spans="1:8" ht="20.25" customHeight="1">
      <c r="A7" s="7" t="s">
        <v>3</v>
      </c>
      <c r="B7" s="10">
        <v>18230</v>
      </c>
      <c r="C7" s="10">
        <v>9140</v>
      </c>
      <c r="D7" s="10">
        <v>10130</v>
      </c>
      <c r="E7" s="10">
        <v>12970</v>
      </c>
      <c r="F7" s="10">
        <v>12290</v>
      </c>
      <c r="G7" s="10">
        <v>2140</v>
      </c>
      <c r="H7" s="10">
        <v>16490</v>
      </c>
    </row>
    <row r="8" spans="1:8" ht="20.25" customHeight="1">
      <c r="A8" s="7" t="s">
        <v>4</v>
      </c>
      <c r="B8" s="10">
        <v>17270</v>
      </c>
      <c r="C8" s="10">
        <v>15360</v>
      </c>
      <c r="D8" s="10">
        <v>7680</v>
      </c>
      <c r="E8" s="10">
        <v>13250</v>
      </c>
      <c r="F8" s="10">
        <v>9360</v>
      </c>
      <c r="G8" s="10">
        <v>7330</v>
      </c>
      <c r="H8" s="10">
        <v>19060</v>
      </c>
    </row>
    <row r="9" spans="1:8" ht="20.25" customHeight="1">
      <c r="A9" s="7" t="s">
        <v>5</v>
      </c>
      <c r="B9" s="10">
        <v>3000</v>
      </c>
      <c r="C9" s="10">
        <v>4630</v>
      </c>
      <c r="D9" s="10">
        <v>10530</v>
      </c>
      <c r="E9" s="10">
        <v>17810</v>
      </c>
      <c r="F9" s="10">
        <v>7440</v>
      </c>
      <c r="G9" s="10">
        <v>21940</v>
      </c>
      <c r="H9" s="10">
        <v>21940</v>
      </c>
    </row>
    <row r="10" spans="1:8" ht="20.25" customHeight="1">
      <c r="A10" s="7" t="s">
        <v>6</v>
      </c>
      <c r="B10" s="10">
        <v>9540</v>
      </c>
      <c r="C10" s="10">
        <v>16520</v>
      </c>
      <c r="D10" s="10">
        <v>16100</v>
      </c>
      <c r="E10" s="10">
        <v>8580</v>
      </c>
      <c r="F10" s="10">
        <v>3550</v>
      </c>
      <c r="G10" s="10">
        <v>19200</v>
      </c>
      <c r="H10" s="10">
        <v>15350</v>
      </c>
    </row>
    <row r="11" spans="1:8" ht="20.25" customHeight="1">
      <c r="A11" s="7" t="s">
        <v>7</v>
      </c>
      <c r="B11" s="10">
        <v>20720</v>
      </c>
      <c r="C11" s="10">
        <v>4500</v>
      </c>
      <c r="D11" s="10">
        <v>5220</v>
      </c>
      <c r="E11" s="10">
        <v>15110</v>
      </c>
      <c r="F11" s="10">
        <v>5080</v>
      </c>
      <c r="G11" s="10">
        <v>18310</v>
      </c>
      <c r="H11" s="10">
        <v>5020</v>
      </c>
    </row>
    <row r="12" spans="1:8" ht="20.25" customHeight="1">
      <c r="A12" s="7" t="s">
        <v>8</v>
      </c>
      <c r="B12" s="10">
        <v>13200</v>
      </c>
      <c r="C12" s="10">
        <v>13760</v>
      </c>
      <c r="D12" s="10">
        <v>11380</v>
      </c>
      <c r="E12" s="10">
        <v>8950</v>
      </c>
      <c r="F12" s="10">
        <v>22090</v>
      </c>
      <c r="G12" s="10">
        <v>16160</v>
      </c>
      <c r="H12" s="10">
        <v>20180</v>
      </c>
    </row>
    <row r="13" spans="1:8" ht="20.25" customHeight="1">
      <c r="A13" s="7" t="s">
        <v>9</v>
      </c>
      <c r="B13" s="10">
        <v>18100</v>
      </c>
      <c r="C13" s="10">
        <v>15400</v>
      </c>
      <c r="D13" s="10">
        <v>3620</v>
      </c>
      <c r="E13" s="10">
        <v>9900</v>
      </c>
      <c r="F13" s="10">
        <v>19700</v>
      </c>
      <c r="G13" s="10">
        <v>20940</v>
      </c>
      <c r="H13" s="10">
        <v>6730</v>
      </c>
    </row>
    <row r="14" spans="1:8" ht="20.25" customHeight="1">
      <c r="A14" s="7" t="s">
        <v>10</v>
      </c>
      <c r="B14" s="10">
        <v>9840</v>
      </c>
      <c r="C14" s="10">
        <v>20030</v>
      </c>
      <c r="D14" s="10">
        <v>7810</v>
      </c>
      <c r="E14" s="10">
        <v>4140</v>
      </c>
      <c r="F14" s="10">
        <v>13380</v>
      </c>
      <c r="G14" s="10">
        <v>8140</v>
      </c>
      <c r="H14" s="10">
        <v>15440</v>
      </c>
    </row>
    <row r="15" spans="1:8" ht="20.25" customHeight="1">
      <c r="A15" s="7" t="s">
        <v>11</v>
      </c>
      <c r="B15" s="10">
        <v>10920</v>
      </c>
      <c r="C15" s="10">
        <v>11080</v>
      </c>
      <c r="D15" s="10">
        <v>20040</v>
      </c>
      <c r="E15" s="10">
        <v>10970</v>
      </c>
      <c r="F15" s="10">
        <v>19840</v>
      </c>
      <c r="G15" s="10">
        <v>21970</v>
      </c>
      <c r="H15" s="10">
        <v>10550</v>
      </c>
    </row>
    <row r="16" spans="1:8" ht="20.25" customHeight="1">
      <c r="A16" s="7" t="s">
        <v>12</v>
      </c>
      <c r="B16" s="10">
        <v>19700</v>
      </c>
      <c r="C16" s="10">
        <v>4120</v>
      </c>
      <c r="D16" s="10">
        <v>5830</v>
      </c>
      <c r="E16" s="10">
        <v>6010</v>
      </c>
      <c r="F16" s="10">
        <v>19140</v>
      </c>
      <c r="G16" s="10">
        <v>12560</v>
      </c>
      <c r="H16" s="10">
        <v>14770</v>
      </c>
    </row>
    <row r="17" spans="1:8" ht="20.25" customHeight="1">
      <c r="A17" s="7" t="s">
        <v>13</v>
      </c>
      <c r="B17" s="10">
        <v>19910</v>
      </c>
      <c r="C17" s="10">
        <v>11600</v>
      </c>
      <c r="D17" s="10">
        <v>12040</v>
      </c>
      <c r="E17" s="10">
        <v>17940</v>
      </c>
      <c r="F17" s="10">
        <v>11880</v>
      </c>
      <c r="G17" s="10">
        <v>9610</v>
      </c>
      <c r="H17" s="10">
        <v>21540</v>
      </c>
    </row>
    <row r="18" spans="1:8" ht="20.25" customHeight="1">
      <c r="A18" s="7" t="s">
        <v>14</v>
      </c>
      <c r="B18" s="10">
        <v>14890</v>
      </c>
      <c r="C18" s="10">
        <v>12200</v>
      </c>
      <c r="D18" s="10">
        <v>10550</v>
      </c>
      <c r="E18" s="10">
        <v>13850</v>
      </c>
      <c r="F18" s="10">
        <v>3420</v>
      </c>
      <c r="G18" s="10">
        <v>9060</v>
      </c>
      <c r="H18" s="10">
        <v>17600</v>
      </c>
    </row>
    <row r="19" spans="1:8" ht="20.25" customHeight="1">
      <c r="A19" s="7" t="s">
        <v>15</v>
      </c>
      <c r="B19" s="10">
        <v>3840</v>
      </c>
      <c r="C19" s="10">
        <v>10550</v>
      </c>
      <c r="D19" s="10">
        <v>15130</v>
      </c>
      <c r="E19" s="10">
        <v>14130</v>
      </c>
      <c r="F19" s="10">
        <v>5580</v>
      </c>
      <c r="G19" s="10">
        <v>12480</v>
      </c>
      <c r="H19" s="10">
        <v>13700</v>
      </c>
    </row>
    <row r="20" spans="1:8" ht="20.25" customHeight="1">
      <c r="A20" s="7" t="s">
        <v>16</v>
      </c>
      <c r="B20" s="10">
        <v>13510</v>
      </c>
      <c r="C20" s="10">
        <v>20580</v>
      </c>
      <c r="D20" s="10">
        <v>21790</v>
      </c>
      <c r="E20" s="10">
        <v>15540</v>
      </c>
      <c r="F20" s="10">
        <v>7050</v>
      </c>
      <c r="G20" s="10">
        <v>21430</v>
      </c>
      <c r="H20" s="10">
        <v>14350</v>
      </c>
    </row>
    <row r="21" spans="1:8" ht="20.25" customHeight="1">
      <c r="A21" s="7" t="s">
        <v>17</v>
      </c>
      <c r="B21" s="10">
        <v>17120</v>
      </c>
      <c r="C21" s="10">
        <v>5210</v>
      </c>
      <c r="D21" s="10">
        <v>7810</v>
      </c>
      <c r="E21" s="10">
        <v>17830</v>
      </c>
      <c r="F21" s="10">
        <v>16450</v>
      </c>
      <c r="G21" s="10">
        <v>14340</v>
      </c>
      <c r="H21" s="10">
        <v>3650</v>
      </c>
    </row>
    <row r="22" spans="1:8" ht="20.25" customHeight="1">
      <c r="A22" s="7" t="s">
        <v>18</v>
      </c>
      <c r="B22" s="10">
        <v>3670</v>
      </c>
      <c r="C22" s="10">
        <v>12590</v>
      </c>
      <c r="D22" s="10">
        <v>15010</v>
      </c>
      <c r="E22" s="10">
        <v>8450</v>
      </c>
      <c r="F22" s="10">
        <v>12200</v>
      </c>
      <c r="G22" s="10">
        <v>8560</v>
      </c>
      <c r="H22" s="10">
        <v>8820</v>
      </c>
    </row>
    <row r="23" spans="1:8" ht="20.25" customHeight="1" thickBot="1">
      <c r="A23" s="8" t="s">
        <v>19</v>
      </c>
      <c r="B23" s="11">
        <v>8420</v>
      </c>
      <c r="C23" s="11">
        <v>11650</v>
      </c>
      <c r="D23" s="11">
        <v>3980</v>
      </c>
      <c r="E23" s="11">
        <v>13850</v>
      </c>
      <c r="F23" s="11">
        <v>10440</v>
      </c>
      <c r="G23" s="11">
        <v>11580</v>
      </c>
      <c r="H23" s="11">
        <v>11500</v>
      </c>
    </row>
  </sheetData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"/>
  <sheetViews>
    <sheetView zoomScale="115" zoomScaleNormal="115" workbookViewId="0">
      <selection activeCell="A2" sqref="A2"/>
    </sheetView>
  </sheetViews>
  <sheetFormatPr defaultColWidth="8.88671875" defaultRowHeight="16.5"/>
  <cols>
    <col min="1" max="8" width="11.5546875" style="1" customWidth="1"/>
    <col min="9" max="16384" width="8.88671875" style="1"/>
  </cols>
  <sheetData>
    <row r="1" spans="1:8" ht="31.5">
      <c r="A1" s="13" t="s">
        <v>29</v>
      </c>
      <c r="B1" s="13"/>
      <c r="C1" s="13"/>
      <c r="D1" s="13"/>
      <c r="E1" s="13"/>
      <c r="F1" s="13"/>
      <c r="G1" s="13"/>
      <c r="H1" s="13"/>
    </row>
    <row r="2" spans="1:8" ht="27" thickBot="1">
      <c r="A2" s="2"/>
      <c r="B2" s="2"/>
      <c r="C2" s="2"/>
      <c r="D2" s="2"/>
      <c r="E2" s="2"/>
      <c r="F2" s="2"/>
      <c r="G2" s="2"/>
      <c r="H2" s="3" t="s">
        <v>40</v>
      </c>
    </row>
    <row r="3" spans="1:8" ht="43.5" customHeight="1" thickBot="1">
      <c r="A3" s="4"/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</row>
    <row r="4" spans="1:8" ht="20.25" customHeight="1">
      <c r="A4" s="6" t="s">
        <v>0</v>
      </c>
      <c r="B4" s="9">
        <v>16020</v>
      </c>
      <c r="C4" s="9">
        <v>13850</v>
      </c>
      <c r="D4" s="9">
        <v>5870</v>
      </c>
      <c r="E4" s="9">
        <v>10070</v>
      </c>
      <c r="F4" s="9">
        <v>12460</v>
      </c>
      <c r="G4" s="9">
        <v>14320</v>
      </c>
      <c r="H4" s="9">
        <v>9290</v>
      </c>
    </row>
    <row r="5" spans="1:8" ht="20.25" customHeight="1">
      <c r="A5" s="7" t="s">
        <v>1</v>
      </c>
      <c r="B5" s="10">
        <v>6980</v>
      </c>
      <c r="C5" s="10">
        <v>7900</v>
      </c>
      <c r="D5" s="10">
        <v>19020</v>
      </c>
      <c r="E5" s="10">
        <v>17560</v>
      </c>
      <c r="F5" s="10">
        <v>20180</v>
      </c>
      <c r="G5" s="10">
        <v>16260</v>
      </c>
      <c r="H5" s="10">
        <v>8340</v>
      </c>
    </row>
    <row r="6" spans="1:8" ht="20.25" customHeight="1">
      <c r="A6" s="7" t="s">
        <v>2</v>
      </c>
      <c r="B6" s="10">
        <v>9640</v>
      </c>
      <c r="C6" s="10">
        <v>21750</v>
      </c>
      <c r="D6" s="10">
        <v>11280</v>
      </c>
      <c r="E6" s="10">
        <v>4500</v>
      </c>
      <c r="F6" s="10">
        <v>4700</v>
      </c>
      <c r="G6" s="10">
        <v>4330</v>
      </c>
      <c r="H6" s="10">
        <v>16310</v>
      </c>
    </row>
    <row r="7" spans="1:8" ht="20.25" customHeight="1">
      <c r="A7" s="7" t="s">
        <v>3</v>
      </c>
      <c r="B7" s="10">
        <v>7220</v>
      </c>
      <c r="C7" s="10">
        <v>17510</v>
      </c>
      <c r="D7" s="10">
        <v>5650</v>
      </c>
      <c r="E7" s="10">
        <v>3420</v>
      </c>
      <c r="F7" s="10">
        <v>10980</v>
      </c>
      <c r="G7" s="10">
        <v>5880</v>
      </c>
      <c r="H7" s="10">
        <v>3490</v>
      </c>
    </row>
    <row r="8" spans="1:8" ht="20.25" customHeight="1">
      <c r="A8" s="7" t="s">
        <v>4</v>
      </c>
      <c r="B8" s="10">
        <v>5250</v>
      </c>
      <c r="C8" s="10">
        <v>21260</v>
      </c>
      <c r="D8" s="10">
        <v>8260</v>
      </c>
      <c r="E8" s="10">
        <v>19830</v>
      </c>
      <c r="F8" s="10">
        <v>12810</v>
      </c>
      <c r="G8" s="10">
        <v>16430</v>
      </c>
      <c r="H8" s="10">
        <v>21100</v>
      </c>
    </row>
    <row r="9" spans="1:8" ht="20.25" customHeight="1">
      <c r="A9" s="7" t="s">
        <v>5</v>
      </c>
      <c r="B9" s="10">
        <v>7140</v>
      </c>
      <c r="C9" s="10">
        <v>14240</v>
      </c>
      <c r="D9" s="10">
        <v>14470</v>
      </c>
      <c r="E9" s="10">
        <v>6570</v>
      </c>
      <c r="F9" s="10">
        <v>11790</v>
      </c>
      <c r="G9" s="10">
        <v>16740</v>
      </c>
      <c r="H9" s="10">
        <v>4840</v>
      </c>
    </row>
    <row r="10" spans="1:8" ht="20.25" customHeight="1">
      <c r="A10" s="7" t="s">
        <v>6</v>
      </c>
      <c r="B10" s="10">
        <v>11150</v>
      </c>
      <c r="C10" s="10">
        <v>19220</v>
      </c>
      <c r="D10" s="10">
        <v>14150</v>
      </c>
      <c r="E10" s="10">
        <v>8080</v>
      </c>
      <c r="F10" s="10">
        <v>20960</v>
      </c>
      <c r="G10" s="10">
        <v>10490</v>
      </c>
      <c r="H10" s="10">
        <v>20690</v>
      </c>
    </row>
    <row r="11" spans="1:8" ht="20.25" customHeight="1">
      <c r="A11" s="7" t="s">
        <v>7</v>
      </c>
      <c r="B11" s="10">
        <v>19760</v>
      </c>
      <c r="C11" s="10">
        <v>22290</v>
      </c>
      <c r="D11" s="10">
        <v>3620</v>
      </c>
      <c r="E11" s="10">
        <v>10720</v>
      </c>
      <c r="F11" s="10">
        <v>8590</v>
      </c>
      <c r="G11" s="10">
        <v>4630</v>
      </c>
      <c r="H11" s="10">
        <v>2980</v>
      </c>
    </row>
    <row r="12" spans="1:8" ht="20.25" customHeight="1">
      <c r="A12" s="7" t="s">
        <v>8</v>
      </c>
      <c r="B12" s="10">
        <v>17570</v>
      </c>
      <c r="C12" s="10">
        <v>18650</v>
      </c>
      <c r="D12" s="10">
        <v>12050</v>
      </c>
      <c r="E12" s="10">
        <v>10150</v>
      </c>
      <c r="F12" s="10">
        <v>20450</v>
      </c>
      <c r="G12" s="10">
        <v>16540</v>
      </c>
      <c r="H12" s="10">
        <v>15840</v>
      </c>
    </row>
    <row r="13" spans="1:8" ht="20.25" customHeight="1">
      <c r="A13" s="7" t="s">
        <v>9</v>
      </c>
      <c r="B13" s="10">
        <v>21740</v>
      </c>
      <c r="C13" s="10">
        <v>8150</v>
      </c>
      <c r="D13" s="10">
        <v>17250</v>
      </c>
      <c r="E13" s="10">
        <v>20330</v>
      </c>
      <c r="F13" s="10">
        <v>19870</v>
      </c>
      <c r="G13" s="10">
        <v>11590</v>
      </c>
      <c r="H13" s="10">
        <v>18740</v>
      </c>
    </row>
    <row r="14" spans="1:8" ht="20.25" customHeight="1">
      <c r="A14" s="7" t="s">
        <v>10</v>
      </c>
      <c r="B14" s="10">
        <v>6620</v>
      </c>
      <c r="C14" s="10">
        <v>9460</v>
      </c>
      <c r="D14" s="10">
        <v>3400</v>
      </c>
      <c r="E14" s="10">
        <v>8590</v>
      </c>
      <c r="F14" s="10">
        <v>5520</v>
      </c>
      <c r="G14" s="10">
        <v>5230</v>
      </c>
      <c r="H14" s="10">
        <v>9360</v>
      </c>
    </row>
    <row r="15" spans="1:8" ht="20.25" customHeight="1">
      <c r="A15" s="7" t="s">
        <v>11</v>
      </c>
      <c r="B15" s="10">
        <v>8580</v>
      </c>
      <c r="C15" s="10">
        <v>4670</v>
      </c>
      <c r="D15" s="10">
        <v>6920</v>
      </c>
      <c r="E15" s="10">
        <v>9940</v>
      </c>
      <c r="F15" s="10">
        <v>17020</v>
      </c>
      <c r="G15" s="10">
        <v>7910</v>
      </c>
      <c r="H15" s="10">
        <v>13900</v>
      </c>
    </row>
    <row r="16" spans="1:8" ht="20.25" customHeight="1">
      <c r="A16" s="7" t="s">
        <v>12</v>
      </c>
      <c r="B16" s="10">
        <v>12200</v>
      </c>
      <c r="C16" s="10">
        <v>16440</v>
      </c>
      <c r="D16" s="10">
        <v>16550</v>
      </c>
      <c r="E16" s="10">
        <v>21470</v>
      </c>
      <c r="F16" s="10">
        <v>4110</v>
      </c>
      <c r="G16" s="10">
        <v>21610</v>
      </c>
      <c r="H16" s="10">
        <v>17010</v>
      </c>
    </row>
    <row r="17" spans="1:8" ht="20.25" customHeight="1">
      <c r="A17" s="7" t="s">
        <v>13</v>
      </c>
      <c r="B17" s="10">
        <v>4360</v>
      </c>
      <c r="C17" s="10">
        <v>6930</v>
      </c>
      <c r="D17" s="10">
        <v>14370</v>
      </c>
      <c r="E17" s="10">
        <v>15490</v>
      </c>
      <c r="F17" s="10">
        <v>6270</v>
      </c>
      <c r="G17" s="10">
        <v>6030</v>
      </c>
      <c r="H17" s="10">
        <v>6400</v>
      </c>
    </row>
    <row r="18" spans="1:8" ht="20.25" customHeight="1">
      <c r="A18" s="7" t="s">
        <v>14</v>
      </c>
      <c r="B18" s="10">
        <v>13110</v>
      </c>
      <c r="C18" s="10">
        <v>14420</v>
      </c>
      <c r="D18" s="10">
        <v>15280</v>
      </c>
      <c r="E18" s="10">
        <v>18040</v>
      </c>
      <c r="F18" s="10">
        <v>7080</v>
      </c>
      <c r="G18" s="10">
        <v>11450</v>
      </c>
      <c r="H18" s="10">
        <v>4090</v>
      </c>
    </row>
    <row r="19" spans="1:8" ht="20.25" customHeight="1">
      <c r="A19" s="7" t="s">
        <v>15</v>
      </c>
      <c r="B19" s="10">
        <v>4010</v>
      </c>
      <c r="C19" s="10">
        <v>17040</v>
      </c>
      <c r="D19" s="10">
        <v>15790</v>
      </c>
      <c r="E19" s="10">
        <v>8350</v>
      </c>
      <c r="F19" s="10">
        <v>18550</v>
      </c>
      <c r="G19" s="10">
        <v>7050</v>
      </c>
      <c r="H19" s="10">
        <v>17050</v>
      </c>
    </row>
    <row r="20" spans="1:8" ht="20.25" customHeight="1">
      <c r="A20" s="7" t="s">
        <v>16</v>
      </c>
      <c r="B20" s="10">
        <v>14350</v>
      </c>
      <c r="C20" s="10">
        <v>7440</v>
      </c>
      <c r="D20" s="10">
        <v>16130</v>
      </c>
      <c r="E20" s="10">
        <v>14550</v>
      </c>
      <c r="F20" s="10">
        <v>17850</v>
      </c>
      <c r="G20" s="10">
        <v>2550</v>
      </c>
      <c r="H20" s="10">
        <v>20900</v>
      </c>
    </row>
    <row r="21" spans="1:8" ht="20.25" customHeight="1">
      <c r="A21" s="7" t="s">
        <v>17</v>
      </c>
      <c r="B21" s="10">
        <v>5870</v>
      </c>
      <c r="C21" s="10">
        <v>6690</v>
      </c>
      <c r="D21" s="10">
        <v>11790</v>
      </c>
      <c r="E21" s="10">
        <v>13930</v>
      </c>
      <c r="F21" s="10">
        <v>13830</v>
      </c>
      <c r="G21" s="10">
        <v>11310</v>
      </c>
      <c r="H21" s="10">
        <v>14200</v>
      </c>
    </row>
    <row r="22" spans="1:8" ht="20.25" customHeight="1">
      <c r="A22" s="7" t="s">
        <v>18</v>
      </c>
      <c r="B22" s="10">
        <v>14500</v>
      </c>
      <c r="C22" s="10">
        <v>10230</v>
      </c>
      <c r="D22" s="10">
        <v>9650</v>
      </c>
      <c r="E22" s="10">
        <v>13050</v>
      </c>
      <c r="F22" s="10">
        <v>13510</v>
      </c>
      <c r="G22" s="10">
        <v>13400</v>
      </c>
      <c r="H22" s="10">
        <v>9720</v>
      </c>
    </row>
    <row r="23" spans="1:8" ht="20.25" customHeight="1" thickBot="1">
      <c r="A23" s="8" t="s">
        <v>19</v>
      </c>
      <c r="B23" s="11">
        <v>19640</v>
      </c>
      <c r="C23" s="11">
        <v>17980</v>
      </c>
      <c r="D23" s="11">
        <v>13970</v>
      </c>
      <c r="E23" s="11">
        <v>15880</v>
      </c>
      <c r="F23" s="11">
        <v>4830</v>
      </c>
      <c r="G23" s="11">
        <v>4820</v>
      </c>
      <c r="H23" s="11">
        <v>19060</v>
      </c>
    </row>
  </sheetData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3"/>
  <sheetViews>
    <sheetView zoomScale="115" zoomScaleNormal="115" workbookViewId="0">
      <selection activeCell="A2" sqref="A2"/>
    </sheetView>
  </sheetViews>
  <sheetFormatPr defaultColWidth="8.88671875" defaultRowHeight="16.5"/>
  <cols>
    <col min="1" max="8" width="11.5546875" style="1" customWidth="1"/>
    <col min="9" max="16384" width="8.88671875" style="1"/>
  </cols>
  <sheetData>
    <row r="1" spans="1:8" ht="31.5">
      <c r="A1" s="13" t="s">
        <v>30</v>
      </c>
      <c r="B1" s="13"/>
      <c r="C1" s="13"/>
      <c r="D1" s="13"/>
      <c r="E1" s="13"/>
      <c r="F1" s="13"/>
      <c r="G1" s="13"/>
      <c r="H1" s="13"/>
    </row>
    <row r="2" spans="1:8" ht="27" thickBot="1">
      <c r="A2" s="2"/>
      <c r="B2" s="2"/>
      <c r="C2" s="2"/>
      <c r="D2" s="2"/>
      <c r="E2" s="2"/>
      <c r="F2" s="2"/>
      <c r="G2" s="2"/>
      <c r="H2" s="3" t="s">
        <v>40</v>
      </c>
    </row>
    <row r="3" spans="1:8" ht="43.5" customHeight="1" thickBot="1">
      <c r="A3" s="4"/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</row>
    <row r="4" spans="1:8" ht="20.25" customHeight="1">
      <c r="A4" s="6" t="s">
        <v>0</v>
      </c>
      <c r="B4" s="9">
        <v>11260</v>
      </c>
      <c r="C4" s="9">
        <v>17070</v>
      </c>
      <c r="D4" s="9">
        <v>18240</v>
      </c>
      <c r="E4" s="9">
        <v>8760</v>
      </c>
      <c r="F4" s="9">
        <v>8680</v>
      </c>
      <c r="G4" s="9">
        <v>4780</v>
      </c>
      <c r="H4" s="9">
        <v>9120</v>
      </c>
    </row>
    <row r="5" spans="1:8" ht="20.25" customHeight="1">
      <c r="A5" s="7" t="s">
        <v>1</v>
      </c>
      <c r="B5" s="10">
        <v>19470</v>
      </c>
      <c r="C5" s="10">
        <v>21210</v>
      </c>
      <c r="D5" s="10">
        <v>11100</v>
      </c>
      <c r="E5" s="10">
        <v>21470</v>
      </c>
      <c r="F5" s="10">
        <v>16270</v>
      </c>
      <c r="G5" s="10">
        <v>21810</v>
      </c>
      <c r="H5" s="10">
        <v>18600</v>
      </c>
    </row>
    <row r="6" spans="1:8" ht="20.25" customHeight="1">
      <c r="A6" s="7" t="s">
        <v>2</v>
      </c>
      <c r="B6" s="10">
        <v>19080</v>
      </c>
      <c r="C6" s="10">
        <v>10380</v>
      </c>
      <c r="D6" s="10">
        <v>12140</v>
      </c>
      <c r="E6" s="10">
        <v>12980</v>
      </c>
      <c r="F6" s="10">
        <v>6570</v>
      </c>
      <c r="G6" s="10">
        <v>7770</v>
      </c>
      <c r="H6" s="10">
        <v>10900</v>
      </c>
    </row>
    <row r="7" spans="1:8" ht="20.25" customHeight="1">
      <c r="A7" s="7" t="s">
        <v>3</v>
      </c>
      <c r="B7" s="10">
        <v>14570</v>
      </c>
      <c r="C7" s="10">
        <v>13290</v>
      </c>
      <c r="D7" s="10">
        <v>11920</v>
      </c>
      <c r="E7" s="10">
        <v>21010</v>
      </c>
      <c r="F7" s="10">
        <v>13420</v>
      </c>
      <c r="G7" s="10">
        <v>10410</v>
      </c>
      <c r="H7" s="10">
        <v>17710</v>
      </c>
    </row>
    <row r="8" spans="1:8" ht="20.25" customHeight="1">
      <c r="A8" s="7" t="s">
        <v>4</v>
      </c>
      <c r="B8" s="10">
        <v>3510</v>
      </c>
      <c r="C8" s="10">
        <v>4160</v>
      </c>
      <c r="D8" s="10">
        <v>17950</v>
      </c>
      <c r="E8" s="10">
        <v>8900</v>
      </c>
      <c r="F8" s="10">
        <v>4950</v>
      </c>
      <c r="G8" s="10">
        <v>13850</v>
      </c>
      <c r="H8" s="10">
        <v>10460</v>
      </c>
    </row>
    <row r="9" spans="1:8" ht="20.25" customHeight="1">
      <c r="A9" s="7" t="s">
        <v>5</v>
      </c>
      <c r="B9" s="10">
        <v>17710</v>
      </c>
      <c r="C9" s="10">
        <v>8660</v>
      </c>
      <c r="D9" s="10">
        <v>22920</v>
      </c>
      <c r="E9" s="10">
        <v>4760</v>
      </c>
      <c r="F9" s="10">
        <v>14940</v>
      </c>
      <c r="G9" s="10">
        <v>3230</v>
      </c>
      <c r="H9" s="10">
        <v>9640</v>
      </c>
    </row>
    <row r="10" spans="1:8" ht="20.25" customHeight="1">
      <c r="A10" s="7" t="s">
        <v>6</v>
      </c>
      <c r="B10" s="10">
        <v>19510</v>
      </c>
      <c r="C10" s="10">
        <v>7200</v>
      </c>
      <c r="D10" s="10">
        <v>9980</v>
      </c>
      <c r="E10" s="10">
        <v>18900</v>
      </c>
      <c r="F10" s="10">
        <v>4280</v>
      </c>
      <c r="G10" s="10">
        <v>8340</v>
      </c>
      <c r="H10" s="10">
        <v>9990</v>
      </c>
    </row>
    <row r="11" spans="1:8" ht="20.25" customHeight="1">
      <c r="A11" s="7" t="s">
        <v>7</v>
      </c>
      <c r="B11" s="10">
        <v>4270</v>
      </c>
      <c r="C11" s="10">
        <v>16170</v>
      </c>
      <c r="D11" s="10">
        <v>16390</v>
      </c>
      <c r="E11" s="10">
        <v>15430</v>
      </c>
      <c r="F11" s="10">
        <v>14440</v>
      </c>
      <c r="G11" s="10">
        <v>14020</v>
      </c>
      <c r="H11" s="10">
        <v>5700</v>
      </c>
    </row>
    <row r="12" spans="1:8" ht="20.25" customHeight="1">
      <c r="A12" s="7" t="s">
        <v>8</v>
      </c>
      <c r="B12" s="10">
        <v>19790</v>
      </c>
      <c r="C12" s="10">
        <v>4540</v>
      </c>
      <c r="D12" s="10">
        <v>7390</v>
      </c>
      <c r="E12" s="10">
        <v>20140</v>
      </c>
      <c r="F12" s="10">
        <v>17990</v>
      </c>
      <c r="G12" s="10">
        <v>8960</v>
      </c>
      <c r="H12" s="10">
        <v>12850</v>
      </c>
    </row>
    <row r="13" spans="1:8" ht="20.25" customHeight="1">
      <c r="A13" s="7" t="s">
        <v>9</v>
      </c>
      <c r="B13" s="10">
        <v>21700</v>
      </c>
      <c r="C13" s="10">
        <v>4540</v>
      </c>
      <c r="D13" s="10">
        <v>12030</v>
      </c>
      <c r="E13" s="10">
        <v>9920</v>
      </c>
      <c r="F13" s="10">
        <v>15260</v>
      </c>
      <c r="G13" s="10">
        <v>9010</v>
      </c>
      <c r="H13" s="10">
        <v>8640</v>
      </c>
    </row>
    <row r="14" spans="1:8" ht="20.25" customHeight="1">
      <c r="A14" s="7" t="s">
        <v>10</v>
      </c>
      <c r="B14" s="10">
        <v>14080</v>
      </c>
      <c r="C14" s="10">
        <v>10390</v>
      </c>
      <c r="D14" s="10">
        <v>8230</v>
      </c>
      <c r="E14" s="10">
        <v>7630</v>
      </c>
      <c r="F14" s="10">
        <v>6330</v>
      </c>
      <c r="G14" s="10">
        <v>9410</v>
      </c>
      <c r="H14" s="10">
        <v>5160</v>
      </c>
    </row>
    <row r="15" spans="1:8" ht="20.25" customHeight="1">
      <c r="A15" s="7" t="s">
        <v>11</v>
      </c>
      <c r="B15" s="10">
        <v>9270</v>
      </c>
      <c r="C15" s="10">
        <v>11560</v>
      </c>
      <c r="D15" s="10">
        <v>10590</v>
      </c>
      <c r="E15" s="10">
        <v>7540</v>
      </c>
      <c r="F15" s="10">
        <v>4860</v>
      </c>
      <c r="G15" s="10">
        <v>11900</v>
      </c>
      <c r="H15" s="10">
        <v>7350</v>
      </c>
    </row>
    <row r="16" spans="1:8" ht="20.25" customHeight="1">
      <c r="A16" s="7" t="s">
        <v>12</v>
      </c>
      <c r="B16" s="10">
        <v>11630</v>
      </c>
      <c r="C16" s="10">
        <v>13780</v>
      </c>
      <c r="D16" s="10">
        <v>3950</v>
      </c>
      <c r="E16" s="10">
        <v>11860</v>
      </c>
      <c r="F16" s="10">
        <v>15940</v>
      </c>
      <c r="G16" s="10">
        <v>16810</v>
      </c>
      <c r="H16" s="10">
        <v>14070</v>
      </c>
    </row>
    <row r="17" spans="1:8" ht="20.25" customHeight="1">
      <c r="A17" s="7" t="s">
        <v>13</v>
      </c>
      <c r="B17" s="10">
        <v>18370</v>
      </c>
      <c r="C17" s="10">
        <v>20620</v>
      </c>
      <c r="D17" s="10">
        <v>19960</v>
      </c>
      <c r="E17" s="10">
        <v>19020</v>
      </c>
      <c r="F17" s="10">
        <v>21480</v>
      </c>
      <c r="G17" s="10">
        <v>9880</v>
      </c>
      <c r="H17" s="10">
        <v>14890</v>
      </c>
    </row>
    <row r="18" spans="1:8" ht="20.25" customHeight="1">
      <c r="A18" s="7" t="s">
        <v>14</v>
      </c>
      <c r="B18" s="10">
        <v>9180</v>
      </c>
      <c r="C18" s="10">
        <v>10890</v>
      </c>
      <c r="D18" s="10">
        <v>7180</v>
      </c>
      <c r="E18" s="10">
        <v>9900</v>
      </c>
      <c r="F18" s="10">
        <v>10210</v>
      </c>
      <c r="G18" s="10">
        <v>12010</v>
      </c>
      <c r="H18" s="10">
        <v>7490</v>
      </c>
    </row>
    <row r="19" spans="1:8" ht="20.25" customHeight="1">
      <c r="A19" s="7" t="s">
        <v>15</v>
      </c>
      <c r="B19" s="10">
        <v>5500</v>
      </c>
      <c r="C19" s="10">
        <v>19420</v>
      </c>
      <c r="D19" s="10">
        <v>6630</v>
      </c>
      <c r="E19" s="10">
        <v>14640</v>
      </c>
      <c r="F19" s="10">
        <v>8900</v>
      </c>
      <c r="G19" s="10">
        <v>5070</v>
      </c>
      <c r="H19" s="10">
        <v>10780</v>
      </c>
    </row>
    <row r="20" spans="1:8" ht="20.25" customHeight="1">
      <c r="A20" s="7" t="s">
        <v>16</v>
      </c>
      <c r="B20" s="10">
        <v>20680</v>
      </c>
      <c r="C20" s="10">
        <v>22110</v>
      </c>
      <c r="D20" s="10">
        <v>2090</v>
      </c>
      <c r="E20" s="10">
        <v>18990</v>
      </c>
      <c r="F20" s="10">
        <v>9190</v>
      </c>
      <c r="G20" s="10">
        <v>9890</v>
      </c>
      <c r="H20" s="10">
        <v>3820</v>
      </c>
    </row>
    <row r="21" spans="1:8" ht="20.25" customHeight="1">
      <c r="A21" s="7" t="s">
        <v>17</v>
      </c>
      <c r="B21" s="10">
        <v>9050</v>
      </c>
      <c r="C21" s="10">
        <v>12250</v>
      </c>
      <c r="D21" s="10">
        <v>13520</v>
      </c>
      <c r="E21" s="10">
        <v>19420</v>
      </c>
      <c r="F21" s="10">
        <v>13610</v>
      </c>
      <c r="G21" s="10">
        <v>19010</v>
      </c>
      <c r="H21" s="10">
        <v>7900</v>
      </c>
    </row>
    <row r="22" spans="1:8" ht="20.25" customHeight="1">
      <c r="A22" s="7" t="s">
        <v>18</v>
      </c>
      <c r="B22" s="10">
        <v>16000</v>
      </c>
      <c r="C22" s="10">
        <v>17280</v>
      </c>
      <c r="D22" s="10">
        <v>5800</v>
      </c>
      <c r="E22" s="10">
        <v>7890</v>
      </c>
      <c r="F22" s="10">
        <v>12240</v>
      </c>
      <c r="G22" s="10">
        <v>21030</v>
      </c>
      <c r="H22" s="10">
        <v>8590</v>
      </c>
    </row>
    <row r="23" spans="1:8" ht="20.25" customHeight="1" thickBot="1">
      <c r="A23" s="8" t="s">
        <v>19</v>
      </c>
      <c r="B23" s="11">
        <v>7370</v>
      </c>
      <c r="C23" s="11">
        <v>20970</v>
      </c>
      <c r="D23" s="11">
        <v>19850</v>
      </c>
      <c r="E23" s="11">
        <v>9630</v>
      </c>
      <c r="F23" s="11">
        <v>5450</v>
      </c>
      <c r="G23" s="11">
        <v>8040</v>
      </c>
      <c r="H23" s="11">
        <v>11160</v>
      </c>
    </row>
  </sheetData>
  <mergeCells count="1">
    <mergeCell ref="A1:H1"/>
  </mergeCells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"/>
  <sheetViews>
    <sheetView zoomScale="115" zoomScaleNormal="115" workbookViewId="0">
      <selection activeCell="A2" sqref="A2"/>
    </sheetView>
  </sheetViews>
  <sheetFormatPr defaultColWidth="8.88671875" defaultRowHeight="16.5"/>
  <cols>
    <col min="1" max="8" width="11.5546875" style="1" customWidth="1"/>
    <col min="9" max="16384" width="8.88671875" style="1"/>
  </cols>
  <sheetData>
    <row r="1" spans="1:8" ht="31.5">
      <c r="A1" s="13" t="s">
        <v>31</v>
      </c>
      <c r="B1" s="13"/>
      <c r="C1" s="13"/>
      <c r="D1" s="13"/>
      <c r="E1" s="13"/>
      <c r="F1" s="13"/>
      <c r="G1" s="13"/>
      <c r="H1" s="13"/>
    </row>
    <row r="2" spans="1:8" ht="27" thickBot="1">
      <c r="A2" s="2"/>
      <c r="B2" s="2"/>
      <c r="C2" s="2"/>
      <c r="D2" s="2"/>
      <c r="E2" s="2"/>
      <c r="F2" s="2"/>
      <c r="G2" s="2"/>
      <c r="H2" s="3" t="s">
        <v>40</v>
      </c>
    </row>
    <row r="3" spans="1:8" ht="43.5" customHeight="1" thickBot="1">
      <c r="A3" s="4"/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</row>
    <row r="4" spans="1:8" ht="20.25" customHeight="1">
      <c r="A4" s="6" t="s">
        <v>0</v>
      </c>
      <c r="B4" s="9">
        <v>21570</v>
      </c>
      <c r="C4" s="9">
        <v>12440</v>
      </c>
      <c r="D4" s="9">
        <v>17870</v>
      </c>
      <c r="E4" s="9">
        <v>5950</v>
      </c>
      <c r="F4" s="9">
        <v>6580</v>
      </c>
      <c r="G4" s="9">
        <v>10450</v>
      </c>
      <c r="H4" s="9">
        <v>13830</v>
      </c>
    </row>
    <row r="5" spans="1:8" ht="20.25" customHeight="1">
      <c r="A5" s="7" t="s">
        <v>1</v>
      </c>
      <c r="B5" s="10">
        <v>20420</v>
      </c>
      <c r="C5" s="10">
        <v>15320</v>
      </c>
      <c r="D5" s="10">
        <v>19740</v>
      </c>
      <c r="E5" s="10">
        <v>6360</v>
      </c>
      <c r="F5" s="10">
        <v>6080</v>
      </c>
      <c r="G5" s="10">
        <v>5300</v>
      </c>
      <c r="H5" s="10">
        <v>19460</v>
      </c>
    </row>
    <row r="6" spans="1:8" ht="20.25" customHeight="1">
      <c r="A6" s="7" t="s">
        <v>2</v>
      </c>
      <c r="B6" s="10">
        <v>16520</v>
      </c>
      <c r="C6" s="10">
        <v>21650</v>
      </c>
      <c r="D6" s="10">
        <v>20580</v>
      </c>
      <c r="E6" s="10">
        <v>6470</v>
      </c>
      <c r="F6" s="10">
        <v>10250</v>
      </c>
      <c r="G6" s="10">
        <v>2890</v>
      </c>
      <c r="H6" s="10">
        <v>17140</v>
      </c>
    </row>
    <row r="7" spans="1:8" ht="20.25" customHeight="1">
      <c r="A7" s="7" t="s">
        <v>3</v>
      </c>
      <c r="B7" s="10">
        <v>16540</v>
      </c>
      <c r="C7" s="10">
        <v>8480</v>
      </c>
      <c r="D7" s="10">
        <v>7250</v>
      </c>
      <c r="E7" s="10">
        <v>13360</v>
      </c>
      <c r="F7" s="10">
        <v>12260</v>
      </c>
      <c r="G7" s="10">
        <v>16420</v>
      </c>
      <c r="H7" s="10">
        <v>3340</v>
      </c>
    </row>
    <row r="8" spans="1:8" ht="20.25" customHeight="1">
      <c r="A8" s="7" t="s">
        <v>4</v>
      </c>
      <c r="B8" s="10">
        <v>2990</v>
      </c>
      <c r="C8" s="10">
        <v>13000</v>
      </c>
      <c r="D8" s="10">
        <v>19240</v>
      </c>
      <c r="E8" s="10">
        <v>18110</v>
      </c>
      <c r="F8" s="10">
        <v>7480</v>
      </c>
      <c r="G8" s="10">
        <v>19080</v>
      </c>
      <c r="H8" s="10">
        <v>2920</v>
      </c>
    </row>
    <row r="9" spans="1:8" ht="20.25" customHeight="1">
      <c r="A9" s="7" t="s">
        <v>5</v>
      </c>
      <c r="B9" s="10">
        <v>14440</v>
      </c>
      <c r="C9" s="10">
        <v>13080</v>
      </c>
      <c r="D9" s="10">
        <v>7960</v>
      </c>
      <c r="E9" s="10">
        <v>15030</v>
      </c>
      <c r="F9" s="10">
        <v>17490</v>
      </c>
      <c r="G9" s="10">
        <v>18740</v>
      </c>
      <c r="H9" s="10">
        <v>10220</v>
      </c>
    </row>
    <row r="10" spans="1:8" ht="20.25" customHeight="1">
      <c r="A10" s="7" t="s">
        <v>6</v>
      </c>
      <c r="B10" s="10">
        <v>21090</v>
      </c>
      <c r="C10" s="10">
        <v>9720</v>
      </c>
      <c r="D10" s="10">
        <v>11600</v>
      </c>
      <c r="E10" s="10">
        <v>5740</v>
      </c>
      <c r="F10" s="10">
        <v>14040</v>
      </c>
      <c r="G10" s="10">
        <v>19090</v>
      </c>
      <c r="H10" s="10">
        <v>18460</v>
      </c>
    </row>
    <row r="11" spans="1:8" ht="20.25" customHeight="1">
      <c r="A11" s="7" t="s">
        <v>7</v>
      </c>
      <c r="B11" s="10">
        <v>16570</v>
      </c>
      <c r="C11" s="10">
        <v>13430</v>
      </c>
      <c r="D11" s="10">
        <v>13060</v>
      </c>
      <c r="E11" s="10">
        <v>21360</v>
      </c>
      <c r="F11" s="10">
        <v>19260</v>
      </c>
      <c r="G11" s="10">
        <v>19020</v>
      </c>
      <c r="H11" s="10">
        <v>16220</v>
      </c>
    </row>
    <row r="12" spans="1:8" ht="20.25" customHeight="1">
      <c r="A12" s="7" t="s">
        <v>8</v>
      </c>
      <c r="B12" s="10">
        <v>20670</v>
      </c>
      <c r="C12" s="10">
        <v>20400</v>
      </c>
      <c r="D12" s="10">
        <v>16520</v>
      </c>
      <c r="E12" s="10">
        <v>6990</v>
      </c>
      <c r="F12" s="10">
        <v>5430</v>
      </c>
      <c r="G12" s="10">
        <v>8930</v>
      </c>
      <c r="H12" s="10">
        <v>9120</v>
      </c>
    </row>
    <row r="13" spans="1:8" ht="20.25" customHeight="1">
      <c r="A13" s="7" t="s">
        <v>9</v>
      </c>
      <c r="B13" s="10">
        <v>6950</v>
      </c>
      <c r="C13" s="10">
        <v>11770</v>
      </c>
      <c r="D13" s="10">
        <v>10820</v>
      </c>
      <c r="E13" s="10">
        <v>17540</v>
      </c>
      <c r="F13" s="10">
        <v>14060</v>
      </c>
      <c r="G13" s="10">
        <v>20460</v>
      </c>
      <c r="H13" s="10">
        <v>10900</v>
      </c>
    </row>
    <row r="14" spans="1:8" ht="20.25" customHeight="1">
      <c r="A14" s="7" t="s">
        <v>10</v>
      </c>
      <c r="B14" s="10">
        <v>10190</v>
      </c>
      <c r="C14" s="10">
        <v>7940</v>
      </c>
      <c r="D14" s="10">
        <v>7440</v>
      </c>
      <c r="E14" s="10">
        <v>16360</v>
      </c>
      <c r="F14" s="10">
        <v>13380</v>
      </c>
      <c r="G14" s="10">
        <v>17210</v>
      </c>
      <c r="H14" s="10">
        <v>6090</v>
      </c>
    </row>
    <row r="15" spans="1:8" ht="20.25" customHeight="1">
      <c r="A15" s="7" t="s">
        <v>11</v>
      </c>
      <c r="B15" s="10">
        <v>12610</v>
      </c>
      <c r="C15" s="10">
        <v>17740</v>
      </c>
      <c r="D15" s="10">
        <v>7440</v>
      </c>
      <c r="E15" s="10">
        <v>11970</v>
      </c>
      <c r="F15" s="10">
        <v>5740</v>
      </c>
      <c r="G15" s="10">
        <v>5460</v>
      </c>
      <c r="H15" s="10">
        <v>21150</v>
      </c>
    </row>
    <row r="16" spans="1:8" ht="20.25" customHeight="1">
      <c r="A16" s="7" t="s">
        <v>12</v>
      </c>
      <c r="B16" s="10">
        <v>8370</v>
      </c>
      <c r="C16" s="10">
        <v>21890</v>
      </c>
      <c r="D16" s="10">
        <v>10170</v>
      </c>
      <c r="E16" s="10">
        <v>15110</v>
      </c>
      <c r="F16" s="10">
        <v>17800</v>
      </c>
      <c r="G16" s="10">
        <v>10590</v>
      </c>
      <c r="H16" s="10">
        <v>6820</v>
      </c>
    </row>
    <row r="17" spans="1:8" ht="20.25" customHeight="1">
      <c r="A17" s="7" t="s">
        <v>13</v>
      </c>
      <c r="B17" s="10">
        <v>14090</v>
      </c>
      <c r="C17" s="10">
        <v>14730</v>
      </c>
      <c r="D17" s="10">
        <v>17410</v>
      </c>
      <c r="E17" s="10">
        <v>16900</v>
      </c>
      <c r="F17" s="10">
        <v>6740</v>
      </c>
      <c r="G17" s="10">
        <v>17760</v>
      </c>
      <c r="H17" s="10">
        <v>13560</v>
      </c>
    </row>
    <row r="18" spans="1:8" ht="20.25" customHeight="1">
      <c r="A18" s="7" t="s">
        <v>14</v>
      </c>
      <c r="B18" s="10">
        <v>14200</v>
      </c>
      <c r="C18" s="10">
        <v>20240</v>
      </c>
      <c r="D18" s="10">
        <v>7020</v>
      </c>
      <c r="E18" s="10">
        <v>8250</v>
      </c>
      <c r="F18" s="10">
        <v>14320</v>
      </c>
      <c r="G18" s="10">
        <v>11610</v>
      </c>
      <c r="H18" s="10">
        <v>7150</v>
      </c>
    </row>
    <row r="19" spans="1:8" ht="20.25" customHeight="1">
      <c r="A19" s="7" t="s">
        <v>15</v>
      </c>
      <c r="B19" s="10">
        <v>13170</v>
      </c>
      <c r="C19" s="10">
        <v>3200</v>
      </c>
      <c r="D19" s="10">
        <v>11230</v>
      </c>
      <c r="E19" s="10">
        <v>2330</v>
      </c>
      <c r="F19" s="10">
        <v>14670</v>
      </c>
      <c r="G19" s="10">
        <v>15580</v>
      </c>
      <c r="H19" s="10">
        <v>16360</v>
      </c>
    </row>
    <row r="20" spans="1:8" ht="20.25" customHeight="1">
      <c r="A20" s="7" t="s">
        <v>16</v>
      </c>
      <c r="B20" s="10">
        <v>2960</v>
      </c>
      <c r="C20" s="10">
        <v>8160</v>
      </c>
      <c r="D20" s="10">
        <v>11440</v>
      </c>
      <c r="E20" s="10">
        <v>3760</v>
      </c>
      <c r="F20" s="10">
        <v>19490</v>
      </c>
      <c r="G20" s="10">
        <v>15580</v>
      </c>
      <c r="H20" s="10">
        <v>14160</v>
      </c>
    </row>
    <row r="21" spans="1:8" ht="20.25" customHeight="1">
      <c r="A21" s="7" t="s">
        <v>17</v>
      </c>
      <c r="B21" s="10">
        <v>7940</v>
      </c>
      <c r="C21" s="10">
        <v>15380</v>
      </c>
      <c r="D21" s="10">
        <v>19280</v>
      </c>
      <c r="E21" s="10">
        <v>16900</v>
      </c>
      <c r="F21" s="10">
        <v>13860</v>
      </c>
      <c r="G21" s="10">
        <v>6770</v>
      </c>
      <c r="H21" s="10">
        <v>21270</v>
      </c>
    </row>
    <row r="22" spans="1:8" ht="20.25" customHeight="1">
      <c r="A22" s="7" t="s">
        <v>18</v>
      </c>
      <c r="B22" s="10">
        <v>12170</v>
      </c>
      <c r="C22" s="10">
        <v>10090</v>
      </c>
      <c r="D22" s="10">
        <v>3360</v>
      </c>
      <c r="E22" s="10">
        <v>12880</v>
      </c>
      <c r="F22" s="10">
        <v>18170</v>
      </c>
      <c r="G22" s="10">
        <v>20680</v>
      </c>
      <c r="H22" s="10">
        <v>17330</v>
      </c>
    </row>
    <row r="23" spans="1:8" ht="20.25" customHeight="1" thickBot="1">
      <c r="A23" s="8" t="s">
        <v>19</v>
      </c>
      <c r="B23" s="11">
        <v>10650</v>
      </c>
      <c r="C23" s="11">
        <v>21040</v>
      </c>
      <c r="D23" s="11">
        <v>16230</v>
      </c>
      <c r="E23" s="11">
        <v>10160</v>
      </c>
      <c r="F23" s="11">
        <v>9280</v>
      </c>
      <c r="G23" s="11">
        <v>7520</v>
      </c>
      <c r="H23" s="11">
        <v>11590</v>
      </c>
    </row>
  </sheetData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"/>
  <sheetViews>
    <sheetView zoomScale="115" zoomScaleNormal="115" workbookViewId="0">
      <selection activeCell="A2" sqref="A2"/>
    </sheetView>
  </sheetViews>
  <sheetFormatPr defaultColWidth="8.88671875" defaultRowHeight="16.5"/>
  <cols>
    <col min="1" max="8" width="11.5546875" style="1" customWidth="1"/>
    <col min="9" max="16384" width="8.88671875" style="1"/>
  </cols>
  <sheetData>
    <row r="1" spans="1:8" ht="31.5">
      <c r="A1" s="13" t="s">
        <v>32</v>
      </c>
      <c r="B1" s="13"/>
      <c r="C1" s="13"/>
      <c r="D1" s="13"/>
      <c r="E1" s="13"/>
      <c r="F1" s="13"/>
      <c r="G1" s="13"/>
      <c r="H1" s="13"/>
    </row>
    <row r="2" spans="1:8" ht="27" thickBot="1">
      <c r="A2" s="2"/>
      <c r="B2" s="2"/>
      <c r="C2" s="2"/>
      <c r="D2" s="2"/>
      <c r="E2" s="2"/>
      <c r="F2" s="2"/>
      <c r="G2" s="2"/>
      <c r="H2" s="3" t="s">
        <v>40</v>
      </c>
    </row>
    <row r="3" spans="1:8" ht="43.5" customHeight="1" thickBot="1">
      <c r="A3" s="4"/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</row>
    <row r="4" spans="1:8" ht="20.25" customHeight="1">
      <c r="A4" s="6" t="s">
        <v>0</v>
      </c>
      <c r="B4" s="9">
        <v>19240</v>
      </c>
      <c r="C4" s="9">
        <v>18720</v>
      </c>
      <c r="D4" s="9">
        <v>2850</v>
      </c>
      <c r="E4" s="9">
        <v>15410</v>
      </c>
      <c r="F4" s="9">
        <v>7780</v>
      </c>
      <c r="G4" s="9">
        <v>11500</v>
      </c>
      <c r="H4" s="9">
        <v>9990</v>
      </c>
    </row>
    <row r="5" spans="1:8" ht="20.25" customHeight="1">
      <c r="A5" s="7" t="s">
        <v>1</v>
      </c>
      <c r="B5" s="10">
        <v>7870</v>
      </c>
      <c r="C5" s="10">
        <v>7660</v>
      </c>
      <c r="D5" s="10">
        <v>21940</v>
      </c>
      <c r="E5" s="10">
        <v>16230</v>
      </c>
      <c r="F5" s="10">
        <v>13540</v>
      </c>
      <c r="G5" s="10">
        <v>21640</v>
      </c>
      <c r="H5" s="10">
        <v>4950</v>
      </c>
    </row>
    <row r="6" spans="1:8" ht="20.25" customHeight="1">
      <c r="A6" s="7" t="s">
        <v>2</v>
      </c>
      <c r="B6" s="10">
        <v>17440</v>
      </c>
      <c r="C6" s="10">
        <v>19940</v>
      </c>
      <c r="D6" s="10">
        <v>8880</v>
      </c>
      <c r="E6" s="10">
        <v>14890</v>
      </c>
      <c r="F6" s="10">
        <v>4750</v>
      </c>
      <c r="G6" s="10">
        <v>11590</v>
      </c>
      <c r="H6" s="10">
        <v>13430</v>
      </c>
    </row>
    <row r="7" spans="1:8" ht="20.25" customHeight="1">
      <c r="A7" s="7" t="s">
        <v>3</v>
      </c>
      <c r="B7" s="10">
        <v>9650</v>
      </c>
      <c r="C7" s="10">
        <v>3380</v>
      </c>
      <c r="D7" s="10">
        <v>13070</v>
      </c>
      <c r="E7" s="10">
        <v>4580</v>
      </c>
      <c r="F7" s="10">
        <v>13350</v>
      </c>
      <c r="G7" s="10">
        <v>18800</v>
      </c>
      <c r="H7" s="10">
        <v>13670</v>
      </c>
    </row>
    <row r="8" spans="1:8" ht="20.25" customHeight="1">
      <c r="A8" s="7" t="s">
        <v>4</v>
      </c>
      <c r="B8" s="10">
        <v>15000</v>
      </c>
      <c r="C8" s="10">
        <v>6320</v>
      </c>
      <c r="D8" s="10">
        <v>13040</v>
      </c>
      <c r="E8" s="10">
        <v>18190</v>
      </c>
      <c r="F8" s="10">
        <v>3880</v>
      </c>
      <c r="G8" s="10">
        <v>10890</v>
      </c>
      <c r="H8" s="10">
        <v>7620</v>
      </c>
    </row>
    <row r="9" spans="1:8" ht="20.25" customHeight="1">
      <c r="A9" s="7" t="s">
        <v>5</v>
      </c>
      <c r="B9" s="10">
        <v>2570</v>
      </c>
      <c r="C9" s="10">
        <v>19280</v>
      </c>
      <c r="D9" s="10">
        <v>10250</v>
      </c>
      <c r="E9" s="10">
        <v>6640</v>
      </c>
      <c r="F9" s="10">
        <v>21600</v>
      </c>
      <c r="G9" s="10">
        <v>12950</v>
      </c>
      <c r="H9" s="10">
        <v>6950</v>
      </c>
    </row>
    <row r="10" spans="1:8" ht="20.25" customHeight="1">
      <c r="A10" s="7" t="s">
        <v>6</v>
      </c>
      <c r="B10" s="10">
        <v>20140</v>
      </c>
      <c r="C10" s="10">
        <v>6220</v>
      </c>
      <c r="D10" s="10">
        <v>17650</v>
      </c>
      <c r="E10" s="10">
        <v>9970</v>
      </c>
      <c r="F10" s="10">
        <v>5940</v>
      </c>
      <c r="G10" s="10">
        <v>20780</v>
      </c>
      <c r="H10" s="10">
        <v>19420</v>
      </c>
    </row>
    <row r="11" spans="1:8" ht="20.25" customHeight="1">
      <c r="A11" s="7" t="s">
        <v>7</v>
      </c>
      <c r="B11" s="10">
        <v>8610</v>
      </c>
      <c r="C11" s="10">
        <v>20020</v>
      </c>
      <c r="D11" s="10">
        <v>4380</v>
      </c>
      <c r="E11" s="10">
        <v>19030</v>
      </c>
      <c r="F11" s="10">
        <v>16520</v>
      </c>
      <c r="G11" s="10">
        <v>21580</v>
      </c>
      <c r="H11" s="10">
        <v>5080</v>
      </c>
    </row>
    <row r="12" spans="1:8" ht="20.25" customHeight="1">
      <c r="A12" s="7" t="s">
        <v>8</v>
      </c>
      <c r="B12" s="10">
        <v>17340</v>
      </c>
      <c r="C12" s="10">
        <v>18210</v>
      </c>
      <c r="D12" s="10">
        <v>19320</v>
      </c>
      <c r="E12" s="10">
        <v>17430</v>
      </c>
      <c r="F12" s="10">
        <v>12770</v>
      </c>
      <c r="G12" s="10">
        <v>3510</v>
      </c>
      <c r="H12" s="10">
        <v>5900</v>
      </c>
    </row>
    <row r="13" spans="1:8" ht="20.25" customHeight="1">
      <c r="A13" s="7" t="s">
        <v>9</v>
      </c>
      <c r="B13" s="10">
        <v>14870</v>
      </c>
      <c r="C13" s="10">
        <v>20160</v>
      </c>
      <c r="D13" s="10">
        <v>5360</v>
      </c>
      <c r="E13" s="10">
        <v>6180</v>
      </c>
      <c r="F13" s="10">
        <v>14650</v>
      </c>
      <c r="G13" s="10">
        <v>10790</v>
      </c>
      <c r="H13" s="10">
        <v>2690</v>
      </c>
    </row>
    <row r="14" spans="1:8" ht="20.25" customHeight="1">
      <c r="A14" s="7" t="s">
        <v>10</v>
      </c>
      <c r="B14" s="10">
        <v>4410</v>
      </c>
      <c r="C14" s="10">
        <v>15670</v>
      </c>
      <c r="D14" s="10">
        <v>20360</v>
      </c>
      <c r="E14" s="10">
        <v>8250</v>
      </c>
      <c r="F14" s="10">
        <v>6950</v>
      </c>
      <c r="G14" s="10">
        <v>14040</v>
      </c>
      <c r="H14" s="10">
        <v>8480</v>
      </c>
    </row>
    <row r="15" spans="1:8" ht="20.25" customHeight="1">
      <c r="A15" s="7" t="s">
        <v>11</v>
      </c>
      <c r="B15" s="10">
        <v>5370</v>
      </c>
      <c r="C15" s="10">
        <v>3380</v>
      </c>
      <c r="D15" s="10">
        <v>14440</v>
      </c>
      <c r="E15" s="10">
        <v>7500</v>
      </c>
      <c r="F15" s="10">
        <v>7940</v>
      </c>
      <c r="G15" s="10">
        <v>9910</v>
      </c>
      <c r="H15" s="10">
        <v>19640</v>
      </c>
    </row>
    <row r="16" spans="1:8" ht="20.25" customHeight="1">
      <c r="A16" s="7" t="s">
        <v>12</v>
      </c>
      <c r="B16" s="10">
        <v>12310</v>
      </c>
      <c r="C16" s="10">
        <v>17880</v>
      </c>
      <c r="D16" s="10">
        <v>14730</v>
      </c>
      <c r="E16" s="10">
        <v>12670</v>
      </c>
      <c r="F16" s="10">
        <v>18550</v>
      </c>
      <c r="G16" s="10">
        <v>4210</v>
      </c>
      <c r="H16" s="10">
        <v>3280</v>
      </c>
    </row>
    <row r="17" spans="1:8" ht="20.25" customHeight="1">
      <c r="A17" s="7" t="s">
        <v>13</v>
      </c>
      <c r="B17" s="10">
        <v>19610</v>
      </c>
      <c r="C17" s="10">
        <v>9580</v>
      </c>
      <c r="D17" s="10">
        <v>11100</v>
      </c>
      <c r="E17" s="10">
        <v>18270</v>
      </c>
      <c r="F17" s="10">
        <v>14000</v>
      </c>
      <c r="G17" s="10">
        <v>14210</v>
      </c>
      <c r="H17" s="10">
        <v>10540</v>
      </c>
    </row>
    <row r="18" spans="1:8" ht="20.25" customHeight="1">
      <c r="A18" s="7" t="s">
        <v>14</v>
      </c>
      <c r="B18" s="10">
        <v>13630</v>
      </c>
      <c r="C18" s="10">
        <v>22110</v>
      </c>
      <c r="D18" s="10">
        <v>4840</v>
      </c>
      <c r="E18" s="10">
        <v>15470</v>
      </c>
      <c r="F18" s="10">
        <v>7810</v>
      </c>
      <c r="G18" s="10">
        <v>5770</v>
      </c>
      <c r="H18" s="10">
        <v>5390</v>
      </c>
    </row>
    <row r="19" spans="1:8" ht="20.25" customHeight="1">
      <c r="A19" s="7" t="s">
        <v>15</v>
      </c>
      <c r="B19" s="10">
        <v>19340</v>
      </c>
      <c r="C19" s="10">
        <v>6380</v>
      </c>
      <c r="D19" s="10">
        <v>15340</v>
      </c>
      <c r="E19" s="10">
        <v>9440</v>
      </c>
      <c r="F19" s="10">
        <v>16800</v>
      </c>
      <c r="G19" s="10">
        <v>8340</v>
      </c>
      <c r="H19" s="10">
        <v>4410</v>
      </c>
    </row>
    <row r="20" spans="1:8" ht="20.25" customHeight="1">
      <c r="A20" s="7" t="s">
        <v>16</v>
      </c>
      <c r="B20" s="10">
        <v>19080</v>
      </c>
      <c r="C20" s="10">
        <v>20680</v>
      </c>
      <c r="D20" s="10">
        <v>4220</v>
      </c>
      <c r="E20" s="10">
        <v>14780</v>
      </c>
      <c r="F20" s="10">
        <v>19520</v>
      </c>
      <c r="G20" s="10">
        <v>9310</v>
      </c>
      <c r="H20" s="10">
        <v>14400</v>
      </c>
    </row>
    <row r="21" spans="1:8" ht="20.25" customHeight="1">
      <c r="A21" s="7" t="s">
        <v>17</v>
      </c>
      <c r="B21" s="10">
        <v>9070</v>
      </c>
      <c r="C21" s="10">
        <v>10480</v>
      </c>
      <c r="D21" s="10">
        <v>10110</v>
      </c>
      <c r="E21" s="10">
        <v>18060</v>
      </c>
      <c r="F21" s="10">
        <v>20390</v>
      </c>
      <c r="G21" s="10">
        <v>14610</v>
      </c>
      <c r="H21" s="10">
        <v>3600</v>
      </c>
    </row>
    <row r="22" spans="1:8" ht="20.25" customHeight="1">
      <c r="A22" s="7" t="s">
        <v>18</v>
      </c>
      <c r="B22" s="10">
        <v>9590</v>
      </c>
      <c r="C22" s="10">
        <v>19480</v>
      </c>
      <c r="D22" s="10">
        <v>5780</v>
      </c>
      <c r="E22" s="10">
        <v>14790</v>
      </c>
      <c r="F22" s="10">
        <v>4850</v>
      </c>
      <c r="G22" s="10">
        <v>16470</v>
      </c>
      <c r="H22" s="10">
        <v>6580</v>
      </c>
    </row>
    <row r="23" spans="1:8" ht="20.25" customHeight="1" thickBot="1">
      <c r="A23" s="8" t="s">
        <v>19</v>
      </c>
      <c r="B23" s="11">
        <v>10310</v>
      </c>
      <c r="C23" s="11">
        <v>20300</v>
      </c>
      <c r="D23" s="11">
        <v>3950</v>
      </c>
      <c r="E23" s="11">
        <v>17630</v>
      </c>
      <c r="F23" s="11">
        <v>10900</v>
      </c>
      <c r="G23" s="11">
        <v>21160</v>
      </c>
      <c r="H23" s="11">
        <v>15390</v>
      </c>
    </row>
  </sheetData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"/>
  <sheetViews>
    <sheetView zoomScale="115" zoomScaleNormal="115" workbookViewId="0">
      <selection activeCell="A2" sqref="A2"/>
    </sheetView>
  </sheetViews>
  <sheetFormatPr defaultColWidth="8.88671875" defaultRowHeight="16.5"/>
  <cols>
    <col min="1" max="8" width="11.5546875" style="1" customWidth="1"/>
    <col min="9" max="16384" width="8.88671875" style="1"/>
  </cols>
  <sheetData>
    <row r="1" spans="1:8" ht="31.5">
      <c r="A1" s="13" t="s">
        <v>33</v>
      </c>
      <c r="B1" s="13"/>
      <c r="C1" s="13"/>
      <c r="D1" s="13"/>
      <c r="E1" s="13"/>
      <c r="F1" s="13"/>
      <c r="G1" s="13"/>
      <c r="H1" s="13"/>
    </row>
    <row r="2" spans="1:8" ht="27" thickBot="1">
      <c r="A2" s="2"/>
      <c r="B2" s="2"/>
      <c r="C2" s="2"/>
      <c r="D2" s="2"/>
      <c r="E2" s="2"/>
      <c r="F2" s="2"/>
      <c r="G2" s="2"/>
      <c r="H2" s="3" t="s">
        <v>40</v>
      </c>
    </row>
    <row r="3" spans="1:8" ht="43.5" customHeight="1" thickBot="1">
      <c r="A3" s="4"/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</row>
    <row r="4" spans="1:8" ht="20.25" customHeight="1">
      <c r="A4" s="6" t="s">
        <v>0</v>
      </c>
      <c r="B4" s="9">
        <v>21820</v>
      </c>
      <c r="C4" s="9">
        <v>2650</v>
      </c>
      <c r="D4" s="9">
        <v>15440</v>
      </c>
      <c r="E4" s="9">
        <v>19300</v>
      </c>
      <c r="F4" s="9">
        <v>11880</v>
      </c>
      <c r="G4" s="9">
        <v>10940</v>
      </c>
      <c r="H4" s="9">
        <v>8450</v>
      </c>
    </row>
    <row r="5" spans="1:8" ht="20.25" customHeight="1">
      <c r="A5" s="7" t="s">
        <v>1</v>
      </c>
      <c r="B5" s="10">
        <v>16280</v>
      </c>
      <c r="C5" s="10">
        <v>8170</v>
      </c>
      <c r="D5" s="10">
        <v>5040</v>
      </c>
      <c r="E5" s="10">
        <v>19960</v>
      </c>
      <c r="F5" s="10">
        <v>6230</v>
      </c>
      <c r="G5" s="10">
        <v>13150</v>
      </c>
      <c r="H5" s="10">
        <v>10490</v>
      </c>
    </row>
    <row r="6" spans="1:8" ht="20.25" customHeight="1">
      <c r="A6" s="7" t="s">
        <v>2</v>
      </c>
      <c r="B6" s="10">
        <v>7720</v>
      </c>
      <c r="C6" s="10">
        <v>12380</v>
      </c>
      <c r="D6" s="10">
        <v>8630</v>
      </c>
      <c r="E6" s="10">
        <v>14600</v>
      </c>
      <c r="F6" s="10">
        <v>2460</v>
      </c>
      <c r="G6" s="10">
        <v>20760</v>
      </c>
      <c r="H6" s="10">
        <v>14510</v>
      </c>
    </row>
    <row r="7" spans="1:8" ht="20.25" customHeight="1">
      <c r="A7" s="7" t="s">
        <v>3</v>
      </c>
      <c r="B7" s="10">
        <v>4540</v>
      </c>
      <c r="C7" s="10">
        <v>14690</v>
      </c>
      <c r="D7" s="10">
        <v>10250</v>
      </c>
      <c r="E7" s="10">
        <v>14250</v>
      </c>
      <c r="F7" s="10">
        <v>8020</v>
      </c>
      <c r="G7" s="10">
        <v>16700</v>
      </c>
      <c r="H7" s="10">
        <v>15230</v>
      </c>
    </row>
    <row r="8" spans="1:8" ht="20.25" customHeight="1">
      <c r="A8" s="7" t="s">
        <v>4</v>
      </c>
      <c r="B8" s="10">
        <v>2870</v>
      </c>
      <c r="C8" s="10">
        <v>11830</v>
      </c>
      <c r="D8" s="10">
        <v>20680</v>
      </c>
      <c r="E8" s="10">
        <v>15060</v>
      </c>
      <c r="F8" s="10">
        <v>6700</v>
      </c>
      <c r="G8" s="10">
        <v>4520</v>
      </c>
      <c r="H8" s="10">
        <v>19770</v>
      </c>
    </row>
    <row r="9" spans="1:8" ht="20.25" customHeight="1">
      <c r="A9" s="7" t="s">
        <v>5</v>
      </c>
      <c r="B9" s="10">
        <v>13380</v>
      </c>
      <c r="C9" s="10">
        <v>15570</v>
      </c>
      <c r="D9" s="10">
        <v>8760</v>
      </c>
      <c r="E9" s="10">
        <v>5150</v>
      </c>
      <c r="F9" s="10">
        <v>8880</v>
      </c>
      <c r="G9" s="10">
        <v>16440</v>
      </c>
      <c r="H9" s="10">
        <v>14510</v>
      </c>
    </row>
    <row r="10" spans="1:8" ht="20.25" customHeight="1">
      <c r="A10" s="7" t="s">
        <v>6</v>
      </c>
      <c r="B10" s="10">
        <v>2930</v>
      </c>
      <c r="C10" s="10">
        <v>12820</v>
      </c>
      <c r="D10" s="10">
        <v>19640</v>
      </c>
      <c r="E10" s="10">
        <v>14160</v>
      </c>
      <c r="F10" s="10">
        <v>18020</v>
      </c>
      <c r="G10" s="10">
        <v>18090</v>
      </c>
      <c r="H10" s="10">
        <v>11130</v>
      </c>
    </row>
    <row r="11" spans="1:8" ht="20.25" customHeight="1">
      <c r="A11" s="7" t="s">
        <v>7</v>
      </c>
      <c r="B11" s="10">
        <v>15400</v>
      </c>
      <c r="C11" s="10">
        <v>20660</v>
      </c>
      <c r="D11" s="10">
        <v>23150</v>
      </c>
      <c r="E11" s="10">
        <v>12400</v>
      </c>
      <c r="F11" s="10">
        <v>13690</v>
      </c>
      <c r="G11" s="10">
        <v>19370</v>
      </c>
      <c r="H11" s="10">
        <v>12430</v>
      </c>
    </row>
    <row r="12" spans="1:8" ht="20.25" customHeight="1">
      <c r="A12" s="7" t="s">
        <v>8</v>
      </c>
      <c r="B12" s="10">
        <v>18520</v>
      </c>
      <c r="C12" s="10">
        <v>16410</v>
      </c>
      <c r="D12" s="10">
        <v>9660</v>
      </c>
      <c r="E12" s="10">
        <v>9760</v>
      </c>
      <c r="F12" s="10">
        <v>3960</v>
      </c>
      <c r="G12" s="10">
        <v>5240</v>
      </c>
      <c r="H12" s="10">
        <v>21480</v>
      </c>
    </row>
    <row r="13" spans="1:8" ht="20.25" customHeight="1">
      <c r="A13" s="7" t="s">
        <v>9</v>
      </c>
      <c r="B13" s="10">
        <v>7900</v>
      </c>
      <c r="C13" s="10">
        <v>7870</v>
      </c>
      <c r="D13" s="10">
        <v>22860</v>
      </c>
      <c r="E13" s="10">
        <v>6560</v>
      </c>
      <c r="F13" s="10">
        <v>18760</v>
      </c>
      <c r="G13" s="10">
        <v>18580</v>
      </c>
      <c r="H13" s="10">
        <v>20330</v>
      </c>
    </row>
    <row r="14" spans="1:8" ht="20.25" customHeight="1">
      <c r="A14" s="7" t="s">
        <v>10</v>
      </c>
      <c r="B14" s="10">
        <v>16140</v>
      </c>
      <c r="C14" s="10">
        <v>8970</v>
      </c>
      <c r="D14" s="10">
        <v>7670</v>
      </c>
      <c r="E14" s="10">
        <v>20340</v>
      </c>
      <c r="F14" s="10">
        <v>14200</v>
      </c>
      <c r="G14" s="10">
        <v>18070</v>
      </c>
      <c r="H14" s="10">
        <v>5040</v>
      </c>
    </row>
    <row r="15" spans="1:8" ht="20.25" customHeight="1">
      <c r="A15" s="7" t="s">
        <v>11</v>
      </c>
      <c r="B15" s="10">
        <v>19770</v>
      </c>
      <c r="C15" s="10">
        <v>16390</v>
      </c>
      <c r="D15" s="10">
        <v>20970</v>
      </c>
      <c r="E15" s="10">
        <v>6100</v>
      </c>
      <c r="F15" s="10">
        <v>21970</v>
      </c>
      <c r="G15" s="10">
        <v>3520</v>
      </c>
      <c r="H15" s="10">
        <v>5080</v>
      </c>
    </row>
    <row r="16" spans="1:8" ht="20.25" customHeight="1">
      <c r="A16" s="7" t="s">
        <v>12</v>
      </c>
      <c r="B16" s="10">
        <v>19580</v>
      </c>
      <c r="C16" s="10">
        <v>22890</v>
      </c>
      <c r="D16" s="10">
        <v>7690</v>
      </c>
      <c r="E16" s="10">
        <v>4670</v>
      </c>
      <c r="F16" s="10">
        <v>14080</v>
      </c>
      <c r="G16" s="10">
        <v>18380</v>
      </c>
      <c r="H16" s="10">
        <v>8570</v>
      </c>
    </row>
    <row r="17" spans="1:8" ht="20.25" customHeight="1">
      <c r="A17" s="7" t="s">
        <v>13</v>
      </c>
      <c r="B17" s="10">
        <v>21550</v>
      </c>
      <c r="C17" s="10">
        <v>13750</v>
      </c>
      <c r="D17" s="10">
        <v>21350</v>
      </c>
      <c r="E17" s="10">
        <v>15930</v>
      </c>
      <c r="F17" s="10">
        <v>14590</v>
      </c>
      <c r="G17" s="10">
        <v>4190</v>
      </c>
      <c r="H17" s="10">
        <v>19600</v>
      </c>
    </row>
    <row r="18" spans="1:8" ht="20.25" customHeight="1">
      <c r="A18" s="7" t="s">
        <v>14</v>
      </c>
      <c r="B18" s="10">
        <v>3550</v>
      </c>
      <c r="C18" s="10">
        <v>9960</v>
      </c>
      <c r="D18" s="10">
        <v>20000</v>
      </c>
      <c r="E18" s="10">
        <v>11350</v>
      </c>
      <c r="F18" s="10">
        <v>11200</v>
      </c>
      <c r="G18" s="10">
        <v>9950</v>
      </c>
      <c r="H18" s="10">
        <v>11690</v>
      </c>
    </row>
    <row r="19" spans="1:8" ht="20.25" customHeight="1">
      <c r="A19" s="7" t="s">
        <v>15</v>
      </c>
      <c r="B19" s="10">
        <v>4150</v>
      </c>
      <c r="C19" s="10">
        <v>18640</v>
      </c>
      <c r="D19" s="10">
        <v>11870</v>
      </c>
      <c r="E19" s="10">
        <v>19300</v>
      </c>
      <c r="F19" s="10">
        <v>17950</v>
      </c>
      <c r="G19" s="10">
        <v>13990</v>
      </c>
      <c r="H19" s="10">
        <v>14250</v>
      </c>
    </row>
    <row r="20" spans="1:8" ht="20.25" customHeight="1">
      <c r="A20" s="7" t="s">
        <v>16</v>
      </c>
      <c r="B20" s="10">
        <v>13970</v>
      </c>
      <c r="C20" s="10">
        <v>13580</v>
      </c>
      <c r="D20" s="10">
        <v>11930</v>
      </c>
      <c r="E20" s="10">
        <v>17810</v>
      </c>
      <c r="F20" s="10">
        <v>9970</v>
      </c>
      <c r="G20" s="10">
        <v>14630</v>
      </c>
      <c r="H20" s="10">
        <v>4900</v>
      </c>
    </row>
    <row r="21" spans="1:8" ht="20.25" customHeight="1">
      <c r="A21" s="7" t="s">
        <v>17</v>
      </c>
      <c r="B21" s="10">
        <v>8230</v>
      </c>
      <c r="C21" s="10">
        <v>20880</v>
      </c>
      <c r="D21" s="10">
        <v>15160</v>
      </c>
      <c r="E21" s="10">
        <v>11910</v>
      </c>
      <c r="F21" s="10">
        <v>10660</v>
      </c>
      <c r="G21" s="10">
        <v>6700</v>
      </c>
      <c r="H21" s="10">
        <v>8360</v>
      </c>
    </row>
    <row r="22" spans="1:8" ht="20.25" customHeight="1">
      <c r="A22" s="7" t="s">
        <v>18</v>
      </c>
      <c r="B22" s="10">
        <v>9250</v>
      </c>
      <c r="C22" s="10">
        <v>15600</v>
      </c>
      <c r="D22" s="10">
        <v>21640</v>
      </c>
      <c r="E22" s="10">
        <v>16900</v>
      </c>
      <c r="F22" s="10">
        <v>10010</v>
      </c>
      <c r="G22" s="10">
        <v>21800</v>
      </c>
      <c r="H22" s="10">
        <v>8400</v>
      </c>
    </row>
    <row r="23" spans="1:8" ht="20.25" customHeight="1" thickBot="1">
      <c r="A23" s="8" t="s">
        <v>19</v>
      </c>
      <c r="B23" s="11">
        <v>20770</v>
      </c>
      <c r="C23" s="11">
        <v>3820</v>
      </c>
      <c r="D23" s="11">
        <v>15230</v>
      </c>
      <c r="E23" s="11">
        <v>18030</v>
      </c>
      <c r="F23" s="11">
        <v>7480</v>
      </c>
      <c r="G23" s="11">
        <v>19840</v>
      </c>
      <c r="H23" s="11">
        <v>11400</v>
      </c>
    </row>
  </sheetData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"/>
  <sheetViews>
    <sheetView zoomScale="115" zoomScaleNormal="115" workbookViewId="0">
      <selection activeCell="A2" sqref="A2"/>
    </sheetView>
  </sheetViews>
  <sheetFormatPr defaultColWidth="8.88671875" defaultRowHeight="16.5"/>
  <cols>
    <col min="1" max="8" width="11.5546875" style="1" customWidth="1"/>
    <col min="9" max="16384" width="8.88671875" style="1"/>
  </cols>
  <sheetData>
    <row r="1" spans="1:8" ht="31.5">
      <c r="A1" s="13" t="s">
        <v>34</v>
      </c>
      <c r="B1" s="13"/>
      <c r="C1" s="13"/>
      <c r="D1" s="13"/>
      <c r="E1" s="13"/>
      <c r="F1" s="13"/>
      <c r="G1" s="13"/>
      <c r="H1" s="13"/>
    </row>
    <row r="2" spans="1:8" ht="27" thickBot="1">
      <c r="A2" s="2"/>
      <c r="B2" s="2"/>
      <c r="C2" s="2"/>
      <c r="D2" s="2"/>
      <c r="E2" s="2"/>
      <c r="F2" s="2"/>
      <c r="G2" s="2"/>
      <c r="H2" s="3" t="s">
        <v>40</v>
      </c>
    </row>
    <row r="3" spans="1:8" ht="43.5" customHeight="1" thickBot="1">
      <c r="A3" s="4"/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</row>
    <row r="4" spans="1:8" ht="20.25" customHeight="1">
      <c r="A4" s="6" t="s">
        <v>0</v>
      </c>
      <c r="B4" s="9">
        <v>21820</v>
      </c>
      <c r="C4" s="9">
        <v>2650</v>
      </c>
      <c r="D4" s="9">
        <v>7670</v>
      </c>
      <c r="E4" s="9">
        <v>20340</v>
      </c>
      <c r="F4" s="9">
        <v>14200</v>
      </c>
      <c r="G4" s="9">
        <v>18070</v>
      </c>
      <c r="H4" s="9">
        <v>5040</v>
      </c>
    </row>
    <row r="5" spans="1:8" ht="20.25" customHeight="1">
      <c r="A5" s="7" t="s">
        <v>1</v>
      </c>
      <c r="B5" s="10">
        <v>4150</v>
      </c>
      <c r="C5" s="10">
        <v>18640</v>
      </c>
      <c r="D5" s="10">
        <v>7690</v>
      </c>
      <c r="E5" s="10">
        <v>4670</v>
      </c>
      <c r="F5" s="10">
        <v>14080</v>
      </c>
      <c r="G5" s="10">
        <v>18380</v>
      </c>
      <c r="H5" s="10">
        <v>8570</v>
      </c>
    </row>
    <row r="6" spans="1:8" ht="20.25" customHeight="1">
      <c r="A6" s="7" t="s">
        <v>2</v>
      </c>
      <c r="B6" s="10">
        <v>4540</v>
      </c>
      <c r="C6" s="10">
        <v>22890</v>
      </c>
      <c r="D6" s="10">
        <v>8630</v>
      </c>
      <c r="E6" s="10">
        <v>14600</v>
      </c>
      <c r="F6" s="10">
        <v>2460</v>
      </c>
      <c r="G6" s="10">
        <v>20760</v>
      </c>
      <c r="H6" s="10">
        <v>14510</v>
      </c>
    </row>
    <row r="7" spans="1:8" ht="20.25" customHeight="1">
      <c r="A7" s="7" t="s">
        <v>3</v>
      </c>
      <c r="B7" s="10">
        <v>7720</v>
      </c>
      <c r="C7" s="10">
        <v>20880</v>
      </c>
      <c r="D7" s="10">
        <v>8760</v>
      </c>
      <c r="E7" s="10">
        <v>5150</v>
      </c>
      <c r="F7" s="10">
        <v>8880</v>
      </c>
      <c r="G7" s="10">
        <v>16440</v>
      </c>
      <c r="H7" s="10">
        <v>14510</v>
      </c>
    </row>
    <row r="8" spans="1:8" ht="20.25" customHeight="1">
      <c r="A8" s="7" t="s">
        <v>4</v>
      </c>
      <c r="B8" s="10">
        <v>7900</v>
      </c>
      <c r="C8" s="10">
        <v>20660</v>
      </c>
      <c r="D8" s="10">
        <v>10250</v>
      </c>
      <c r="E8" s="10">
        <v>14250</v>
      </c>
      <c r="F8" s="10">
        <v>8020</v>
      </c>
      <c r="G8" s="10">
        <v>16700</v>
      </c>
      <c r="H8" s="10">
        <v>15230</v>
      </c>
    </row>
    <row r="9" spans="1:8" ht="20.25" customHeight="1">
      <c r="A9" s="7" t="s">
        <v>5</v>
      </c>
      <c r="B9" s="10">
        <v>8230</v>
      </c>
      <c r="C9" s="10">
        <v>16390</v>
      </c>
      <c r="D9" s="10">
        <v>11870</v>
      </c>
      <c r="E9" s="10">
        <v>19300</v>
      </c>
      <c r="F9" s="10">
        <v>17950</v>
      </c>
      <c r="G9" s="10">
        <v>13990</v>
      </c>
      <c r="H9" s="10">
        <v>14250</v>
      </c>
    </row>
    <row r="10" spans="1:8" ht="20.25" customHeight="1">
      <c r="A10" s="7" t="s">
        <v>6</v>
      </c>
      <c r="B10" s="10">
        <v>9250</v>
      </c>
      <c r="C10" s="10">
        <v>15600</v>
      </c>
      <c r="D10" s="10">
        <v>11930</v>
      </c>
      <c r="E10" s="10">
        <v>17810</v>
      </c>
      <c r="F10" s="10">
        <v>9970</v>
      </c>
      <c r="G10" s="10">
        <v>14630</v>
      </c>
      <c r="H10" s="10">
        <v>4900</v>
      </c>
    </row>
    <row r="11" spans="1:8" ht="20.25" customHeight="1">
      <c r="A11" s="7" t="s">
        <v>7</v>
      </c>
      <c r="B11" s="10">
        <v>13380</v>
      </c>
      <c r="C11" s="10">
        <v>15570</v>
      </c>
      <c r="D11" s="10">
        <v>15160</v>
      </c>
      <c r="E11" s="10">
        <v>11910</v>
      </c>
      <c r="F11" s="10">
        <v>10660</v>
      </c>
      <c r="G11" s="10">
        <v>6700</v>
      </c>
      <c r="H11" s="10">
        <v>8360</v>
      </c>
    </row>
    <row r="12" spans="1:8" ht="20.25" customHeight="1">
      <c r="A12" s="7" t="s">
        <v>8</v>
      </c>
      <c r="B12" s="10">
        <v>13970</v>
      </c>
      <c r="C12" s="10">
        <v>14690</v>
      </c>
      <c r="D12" s="10">
        <v>15230</v>
      </c>
      <c r="E12" s="10">
        <v>18030</v>
      </c>
      <c r="F12" s="10">
        <v>7480</v>
      </c>
      <c r="G12" s="10">
        <v>19840</v>
      </c>
      <c r="H12" s="10">
        <v>10490</v>
      </c>
    </row>
    <row r="13" spans="1:8" ht="20.25" customHeight="1">
      <c r="A13" s="7" t="s">
        <v>9</v>
      </c>
      <c r="B13" s="10">
        <v>15400</v>
      </c>
      <c r="C13" s="10">
        <v>13580</v>
      </c>
      <c r="D13" s="10">
        <v>15440</v>
      </c>
      <c r="E13" s="10">
        <v>19300</v>
      </c>
      <c r="F13" s="10">
        <v>11880</v>
      </c>
      <c r="G13" s="10">
        <v>10940</v>
      </c>
      <c r="H13" s="10">
        <v>8450</v>
      </c>
    </row>
    <row r="14" spans="1:8" ht="20.25" customHeight="1">
      <c r="A14" s="7" t="s">
        <v>10</v>
      </c>
      <c r="B14" s="10">
        <v>16140</v>
      </c>
      <c r="C14" s="10">
        <v>12380</v>
      </c>
      <c r="D14" s="10">
        <v>20970</v>
      </c>
      <c r="E14" s="10">
        <v>6100</v>
      </c>
      <c r="F14" s="10">
        <v>21970</v>
      </c>
      <c r="G14" s="10">
        <v>3520</v>
      </c>
      <c r="H14" s="10">
        <v>21480</v>
      </c>
    </row>
    <row r="15" spans="1:8" ht="20.25" customHeight="1">
      <c r="A15" s="7" t="s">
        <v>11</v>
      </c>
      <c r="B15" s="10">
        <v>20770</v>
      </c>
      <c r="C15" s="10">
        <v>8970</v>
      </c>
      <c r="D15" s="10">
        <v>21640</v>
      </c>
      <c r="E15" s="10">
        <v>16900</v>
      </c>
      <c r="F15" s="10">
        <v>10010</v>
      </c>
      <c r="G15" s="10">
        <v>21800</v>
      </c>
      <c r="H15" s="10">
        <v>8400</v>
      </c>
    </row>
    <row r="16" spans="1:8" ht="20.25" customHeight="1">
      <c r="A16" s="7" t="s">
        <v>12</v>
      </c>
      <c r="B16" s="10">
        <v>19770</v>
      </c>
      <c r="C16" s="10">
        <v>7870</v>
      </c>
      <c r="D16" s="10">
        <v>22860</v>
      </c>
      <c r="E16" s="10">
        <v>6560</v>
      </c>
      <c r="F16" s="10">
        <v>18760</v>
      </c>
      <c r="G16" s="10">
        <v>18580</v>
      </c>
      <c r="H16" s="10">
        <v>20330</v>
      </c>
    </row>
    <row r="17" spans="1:8" ht="20.25" customHeight="1">
      <c r="A17" s="7" t="s">
        <v>13</v>
      </c>
      <c r="B17" s="10">
        <v>19580</v>
      </c>
      <c r="C17" s="10">
        <v>3820</v>
      </c>
      <c r="D17" s="10">
        <v>23150</v>
      </c>
      <c r="E17" s="10">
        <v>12400</v>
      </c>
      <c r="F17" s="10">
        <v>13690</v>
      </c>
      <c r="G17" s="10">
        <v>19370</v>
      </c>
      <c r="H17" s="10">
        <v>12430</v>
      </c>
    </row>
    <row r="18" spans="1:8" ht="20.25" customHeight="1">
      <c r="A18" s="7" t="s">
        <v>14</v>
      </c>
      <c r="B18" s="10">
        <v>18520</v>
      </c>
      <c r="C18" s="10">
        <v>16410</v>
      </c>
      <c r="D18" s="10">
        <v>9660</v>
      </c>
      <c r="E18" s="10">
        <v>9760</v>
      </c>
      <c r="F18" s="10">
        <v>3960</v>
      </c>
      <c r="G18" s="10">
        <v>5240</v>
      </c>
      <c r="H18" s="10">
        <v>5080</v>
      </c>
    </row>
    <row r="19" spans="1:8" ht="20.25" customHeight="1">
      <c r="A19" s="7" t="s">
        <v>15</v>
      </c>
      <c r="B19" s="10">
        <v>16280</v>
      </c>
      <c r="C19" s="10">
        <v>8170</v>
      </c>
      <c r="D19" s="10">
        <v>5040</v>
      </c>
      <c r="E19" s="10">
        <v>19960</v>
      </c>
      <c r="F19" s="10">
        <v>6230</v>
      </c>
      <c r="G19" s="10">
        <v>13150</v>
      </c>
      <c r="H19" s="10">
        <v>11400</v>
      </c>
    </row>
    <row r="20" spans="1:8" ht="20.25" customHeight="1">
      <c r="A20" s="7" t="s">
        <v>16</v>
      </c>
      <c r="B20" s="10">
        <v>21550</v>
      </c>
      <c r="C20" s="10">
        <v>13750</v>
      </c>
      <c r="D20" s="10">
        <v>21350</v>
      </c>
      <c r="E20" s="10">
        <v>15930</v>
      </c>
      <c r="F20" s="10">
        <v>14590</v>
      </c>
      <c r="G20" s="10">
        <v>4190</v>
      </c>
      <c r="H20" s="10">
        <v>19600</v>
      </c>
    </row>
    <row r="21" spans="1:8" ht="20.25" customHeight="1">
      <c r="A21" s="7" t="s">
        <v>17</v>
      </c>
      <c r="B21" s="10">
        <v>3550</v>
      </c>
      <c r="C21" s="10">
        <v>9960</v>
      </c>
      <c r="D21" s="10">
        <v>20000</v>
      </c>
      <c r="E21" s="10">
        <v>11350</v>
      </c>
      <c r="F21" s="10">
        <v>11200</v>
      </c>
      <c r="G21" s="10">
        <v>9950</v>
      </c>
      <c r="H21" s="10">
        <v>11690</v>
      </c>
    </row>
    <row r="22" spans="1:8" ht="20.25" customHeight="1">
      <c r="A22" s="7" t="s">
        <v>18</v>
      </c>
      <c r="B22" s="10">
        <v>2930</v>
      </c>
      <c r="C22" s="10">
        <v>12820</v>
      </c>
      <c r="D22" s="10">
        <v>19640</v>
      </c>
      <c r="E22" s="10">
        <v>14160</v>
      </c>
      <c r="F22" s="10">
        <v>18020</v>
      </c>
      <c r="G22" s="10">
        <v>18090</v>
      </c>
      <c r="H22" s="10">
        <v>11130</v>
      </c>
    </row>
    <row r="23" spans="1:8" ht="20.25" customHeight="1" thickBot="1">
      <c r="A23" s="8" t="s">
        <v>19</v>
      </c>
      <c r="B23" s="11">
        <v>2870</v>
      </c>
      <c r="C23" s="11">
        <v>11830</v>
      </c>
      <c r="D23" s="11">
        <v>20680</v>
      </c>
      <c r="E23" s="11">
        <v>15060</v>
      </c>
      <c r="F23" s="11">
        <v>6700</v>
      </c>
      <c r="G23" s="11">
        <v>4520</v>
      </c>
      <c r="H23" s="11">
        <v>19770</v>
      </c>
    </row>
  </sheetData>
  <sortState xmlns:xlrd2="http://schemas.microsoft.com/office/spreadsheetml/2017/richdata2" ref="D4:H17">
    <sortCondition ref="D4"/>
  </sortState>
  <mergeCells count="1">
    <mergeCell ref="A1:H1"/>
  </mergeCells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3"/>
  <sheetViews>
    <sheetView zoomScale="115" zoomScaleNormal="115" workbookViewId="0">
      <selection activeCell="A2" sqref="A2"/>
    </sheetView>
  </sheetViews>
  <sheetFormatPr defaultColWidth="8.88671875" defaultRowHeight="16.5"/>
  <cols>
    <col min="1" max="8" width="11.5546875" style="1" customWidth="1"/>
    <col min="9" max="16384" width="8.88671875" style="1"/>
  </cols>
  <sheetData>
    <row r="1" spans="1:8" ht="31.5">
      <c r="A1" s="13" t="s">
        <v>35</v>
      </c>
      <c r="B1" s="13"/>
      <c r="C1" s="13"/>
      <c r="D1" s="13"/>
      <c r="E1" s="13"/>
      <c r="F1" s="13"/>
      <c r="G1" s="13"/>
      <c r="H1" s="13"/>
    </row>
    <row r="2" spans="1:8" ht="27" thickBot="1">
      <c r="A2" s="2"/>
      <c r="B2" s="2"/>
      <c r="C2" s="2"/>
      <c r="D2" s="2"/>
      <c r="E2" s="2"/>
      <c r="F2" s="2"/>
      <c r="G2" s="2"/>
      <c r="H2" s="3" t="s">
        <v>40</v>
      </c>
    </row>
    <row r="3" spans="1:8" ht="43.5" customHeight="1" thickBot="1">
      <c r="A3" s="4"/>
      <c r="B3" s="5" t="s">
        <v>20</v>
      </c>
      <c r="C3" s="5" t="s">
        <v>21</v>
      </c>
      <c r="D3" s="5" t="s">
        <v>22</v>
      </c>
      <c r="E3" s="5" t="s">
        <v>23</v>
      </c>
      <c r="F3" s="5" t="s">
        <v>24</v>
      </c>
      <c r="G3" s="5" t="s">
        <v>25</v>
      </c>
      <c r="H3" s="5" t="s">
        <v>26</v>
      </c>
    </row>
    <row r="4" spans="1:8" ht="20.25" customHeight="1">
      <c r="A4" s="6" t="s">
        <v>0</v>
      </c>
      <c r="B4" s="9">
        <v>21820</v>
      </c>
      <c r="C4" s="9">
        <v>2650</v>
      </c>
      <c r="D4" s="9">
        <v>15440</v>
      </c>
      <c r="E4" s="9">
        <v>19300</v>
      </c>
      <c r="F4" s="9">
        <v>11880</v>
      </c>
      <c r="G4" s="9">
        <v>10940</v>
      </c>
      <c r="H4" s="9">
        <v>8450</v>
      </c>
    </row>
    <row r="5" spans="1:8" ht="20.25" customHeight="1">
      <c r="A5" s="7" t="s">
        <v>1</v>
      </c>
      <c r="B5" s="10">
        <v>21550</v>
      </c>
      <c r="C5" s="10">
        <v>13750</v>
      </c>
      <c r="D5" s="10">
        <v>21350</v>
      </c>
      <c r="E5" s="10">
        <v>15930</v>
      </c>
      <c r="F5" s="10">
        <v>14590</v>
      </c>
      <c r="G5" s="10">
        <v>4190</v>
      </c>
      <c r="H5" s="10">
        <v>11690</v>
      </c>
    </row>
    <row r="6" spans="1:8" ht="20.25" customHeight="1">
      <c r="A6" s="7" t="s">
        <v>2</v>
      </c>
      <c r="B6" s="10">
        <v>2870</v>
      </c>
      <c r="C6" s="10">
        <v>11830</v>
      </c>
      <c r="D6" s="10">
        <v>20680</v>
      </c>
      <c r="E6" s="10">
        <v>15060</v>
      </c>
      <c r="F6" s="10">
        <v>8880</v>
      </c>
      <c r="G6" s="10">
        <v>16440</v>
      </c>
      <c r="H6" s="10">
        <v>14510</v>
      </c>
    </row>
    <row r="7" spans="1:8" ht="20.25" customHeight="1">
      <c r="A7" s="7" t="s">
        <v>3</v>
      </c>
      <c r="B7" s="10">
        <v>15400</v>
      </c>
      <c r="C7" s="10">
        <v>20660</v>
      </c>
      <c r="D7" s="10">
        <v>23150</v>
      </c>
      <c r="E7" s="10">
        <v>12400</v>
      </c>
      <c r="F7" s="10">
        <v>11200</v>
      </c>
      <c r="G7" s="10">
        <v>9950</v>
      </c>
      <c r="H7" s="10">
        <v>21480</v>
      </c>
    </row>
    <row r="8" spans="1:8" ht="20.25" customHeight="1">
      <c r="A8" s="7" t="s">
        <v>4</v>
      </c>
      <c r="B8" s="10">
        <v>13970</v>
      </c>
      <c r="C8" s="10">
        <v>13580</v>
      </c>
      <c r="D8" s="10">
        <v>11930</v>
      </c>
      <c r="E8" s="10">
        <v>17810</v>
      </c>
      <c r="F8" s="10">
        <v>9970</v>
      </c>
      <c r="G8" s="10">
        <v>14630</v>
      </c>
      <c r="H8" s="10">
        <v>4900</v>
      </c>
    </row>
    <row r="9" spans="1:8" ht="20.25" customHeight="1">
      <c r="A9" s="7" t="s">
        <v>5</v>
      </c>
      <c r="B9" s="10">
        <v>13380</v>
      </c>
      <c r="C9" s="10">
        <v>15570</v>
      </c>
      <c r="D9" s="10">
        <v>8760</v>
      </c>
      <c r="E9" s="10">
        <v>5150</v>
      </c>
      <c r="F9" s="10">
        <v>2460</v>
      </c>
      <c r="G9" s="10">
        <v>20760</v>
      </c>
      <c r="H9" s="10">
        <v>14510</v>
      </c>
    </row>
    <row r="10" spans="1:8" ht="20.25" customHeight="1">
      <c r="A10" s="7" t="s">
        <v>6</v>
      </c>
      <c r="B10" s="10">
        <v>9250</v>
      </c>
      <c r="C10" s="10">
        <v>15600</v>
      </c>
      <c r="D10" s="10">
        <v>21640</v>
      </c>
      <c r="E10" s="10">
        <v>16900</v>
      </c>
      <c r="F10" s="10">
        <v>10010</v>
      </c>
      <c r="G10" s="10">
        <v>21800</v>
      </c>
      <c r="H10" s="10">
        <v>8400</v>
      </c>
    </row>
    <row r="11" spans="1:8" ht="20.25" customHeight="1">
      <c r="A11" s="7" t="s">
        <v>7</v>
      </c>
      <c r="B11" s="10">
        <v>8230</v>
      </c>
      <c r="C11" s="10">
        <v>20880</v>
      </c>
      <c r="D11" s="10">
        <v>15160</v>
      </c>
      <c r="E11" s="10">
        <v>11910</v>
      </c>
      <c r="F11" s="10">
        <v>10660</v>
      </c>
      <c r="G11" s="10">
        <v>6700</v>
      </c>
      <c r="H11" s="10">
        <v>8360</v>
      </c>
    </row>
    <row r="12" spans="1:8" ht="20.25" customHeight="1">
      <c r="A12" s="7" t="s">
        <v>8</v>
      </c>
      <c r="B12" s="10">
        <v>7900</v>
      </c>
      <c r="C12" s="10">
        <v>7870</v>
      </c>
      <c r="D12" s="10">
        <v>22860</v>
      </c>
      <c r="E12" s="10">
        <v>6560</v>
      </c>
      <c r="F12" s="10">
        <v>14080</v>
      </c>
      <c r="G12" s="10">
        <v>18380</v>
      </c>
      <c r="H12" s="10">
        <v>8570</v>
      </c>
    </row>
    <row r="13" spans="1:8" ht="20.25" customHeight="1">
      <c r="A13" s="7" t="s">
        <v>9</v>
      </c>
      <c r="B13" s="10">
        <v>7720</v>
      </c>
      <c r="C13" s="10">
        <v>12380</v>
      </c>
      <c r="D13" s="10">
        <v>8630</v>
      </c>
      <c r="E13" s="10">
        <v>14600</v>
      </c>
      <c r="F13" s="10">
        <v>3960</v>
      </c>
      <c r="G13" s="10">
        <v>5240</v>
      </c>
      <c r="H13" s="10">
        <v>5080</v>
      </c>
    </row>
    <row r="14" spans="1:8" ht="20.25" customHeight="1">
      <c r="A14" s="7" t="s">
        <v>10</v>
      </c>
      <c r="B14" s="10">
        <v>4540</v>
      </c>
      <c r="C14" s="10">
        <v>14690</v>
      </c>
      <c r="D14" s="10">
        <v>10250</v>
      </c>
      <c r="E14" s="10">
        <v>14250</v>
      </c>
      <c r="F14" s="10">
        <v>6700</v>
      </c>
      <c r="G14" s="10">
        <v>4520</v>
      </c>
      <c r="H14" s="10">
        <v>19770</v>
      </c>
    </row>
    <row r="15" spans="1:8" ht="20.25" customHeight="1">
      <c r="A15" s="7" t="s">
        <v>11</v>
      </c>
      <c r="B15" s="10">
        <v>4150</v>
      </c>
      <c r="C15" s="10">
        <v>18640</v>
      </c>
      <c r="D15" s="10">
        <v>11870</v>
      </c>
      <c r="E15" s="10">
        <v>19300</v>
      </c>
      <c r="F15" s="10">
        <v>17950</v>
      </c>
      <c r="G15" s="10">
        <v>13990</v>
      </c>
      <c r="H15" s="10">
        <v>14250</v>
      </c>
    </row>
    <row r="16" spans="1:8" ht="20.25" customHeight="1">
      <c r="A16" s="7" t="s">
        <v>12</v>
      </c>
      <c r="B16" s="10">
        <v>3550</v>
      </c>
      <c r="C16" s="10">
        <v>9960</v>
      </c>
      <c r="D16" s="10">
        <v>20000</v>
      </c>
      <c r="E16" s="10">
        <v>11350</v>
      </c>
      <c r="F16" s="10">
        <v>13690</v>
      </c>
      <c r="G16" s="10">
        <v>19370</v>
      </c>
      <c r="H16" s="10">
        <v>12430</v>
      </c>
    </row>
    <row r="17" spans="1:8" ht="20.25" customHeight="1">
      <c r="A17" s="7" t="s">
        <v>13</v>
      </c>
      <c r="B17" s="10">
        <v>2930</v>
      </c>
      <c r="C17" s="10">
        <v>12820</v>
      </c>
      <c r="D17" s="10">
        <v>19640</v>
      </c>
      <c r="E17" s="10">
        <v>14160</v>
      </c>
      <c r="F17" s="10">
        <v>8020</v>
      </c>
      <c r="G17" s="10">
        <v>16700</v>
      </c>
      <c r="H17" s="10">
        <v>15230</v>
      </c>
    </row>
    <row r="18" spans="1:8" ht="20.25" customHeight="1">
      <c r="A18" s="7" t="s">
        <v>14</v>
      </c>
      <c r="B18" s="10">
        <v>16140</v>
      </c>
      <c r="C18" s="10">
        <v>8970</v>
      </c>
      <c r="D18" s="10">
        <v>7670</v>
      </c>
      <c r="E18" s="10">
        <v>20340</v>
      </c>
      <c r="F18" s="10">
        <v>14200</v>
      </c>
      <c r="G18" s="10">
        <v>18070</v>
      </c>
      <c r="H18" s="10">
        <v>5040</v>
      </c>
    </row>
    <row r="19" spans="1:8" ht="20.25" customHeight="1">
      <c r="A19" s="7" t="s">
        <v>15</v>
      </c>
      <c r="B19" s="10">
        <v>16280</v>
      </c>
      <c r="C19" s="10">
        <v>8170</v>
      </c>
      <c r="D19" s="10">
        <v>5040</v>
      </c>
      <c r="E19" s="10">
        <v>19960</v>
      </c>
      <c r="F19" s="10">
        <v>6230</v>
      </c>
      <c r="G19" s="10">
        <v>13150</v>
      </c>
      <c r="H19" s="10">
        <v>10490</v>
      </c>
    </row>
    <row r="20" spans="1:8" ht="20.25" customHeight="1">
      <c r="A20" s="7" t="s">
        <v>16</v>
      </c>
      <c r="B20" s="10">
        <v>18520</v>
      </c>
      <c r="C20" s="10">
        <v>16410</v>
      </c>
      <c r="D20" s="10">
        <v>9660</v>
      </c>
      <c r="E20" s="10">
        <v>9760</v>
      </c>
      <c r="F20" s="10">
        <v>18020</v>
      </c>
      <c r="G20" s="10">
        <v>18090</v>
      </c>
      <c r="H20" s="10">
        <v>11130</v>
      </c>
    </row>
    <row r="21" spans="1:8" ht="20.25" customHeight="1">
      <c r="A21" s="7" t="s">
        <v>17</v>
      </c>
      <c r="B21" s="10">
        <v>19580</v>
      </c>
      <c r="C21" s="10">
        <v>22890</v>
      </c>
      <c r="D21" s="10">
        <v>7690</v>
      </c>
      <c r="E21" s="10">
        <v>4670</v>
      </c>
      <c r="F21" s="10">
        <v>18760</v>
      </c>
      <c r="G21" s="10">
        <v>18580</v>
      </c>
      <c r="H21" s="10">
        <v>20330</v>
      </c>
    </row>
    <row r="22" spans="1:8" ht="20.25" customHeight="1">
      <c r="A22" s="7" t="s">
        <v>18</v>
      </c>
      <c r="B22" s="10">
        <v>19770</v>
      </c>
      <c r="C22" s="10">
        <v>16390</v>
      </c>
      <c r="D22" s="10">
        <v>20970</v>
      </c>
      <c r="E22" s="10">
        <v>6100</v>
      </c>
      <c r="F22" s="10">
        <v>21970</v>
      </c>
      <c r="G22" s="10">
        <v>3520</v>
      </c>
      <c r="H22" s="10">
        <v>19600</v>
      </c>
    </row>
    <row r="23" spans="1:8" ht="20.25" customHeight="1" thickBot="1">
      <c r="A23" s="8" t="s">
        <v>19</v>
      </c>
      <c r="B23" s="11">
        <v>20770</v>
      </c>
      <c r="C23" s="11">
        <v>3820</v>
      </c>
      <c r="D23" s="11">
        <v>15230</v>
      </c>
      <c r="E23" s="11">
        <v>18030</v>
      </c>
      <c r="F23" s="11">
        <v>7480</v>
      </c>
      <c r="G23" s="11">
        <v>19840</v>
      </c>
      <c r="H23" s="11">
        <v>11400</v>
      </c>
    </row>
  </sheetData>
  <sortState xmlns:xlrd2="http://schemas.microsoft.com/office/spreadsheetml/2017/richdata2" ref="B7:H17">
    <sortCondition descending="1" ref="B7"/>
  </sortState>
  <mergeCells count="1">
    <mergeCell ref="A1:H1"/>
  </mergeCells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지점별집계내역</vt:lpstr>
      <vt:lpstr>1월</vt:lpstr>
      <vt:lpstr>2월</vt:lpstr>
      <vt:lpstr>3월</vt:lpstr>
      <vt:lpstr>4월</vt:lpstr>
      <vt:lpstr>5월</vt:lpstr>
      <vt:lpstr>6월</vt:lpstr>
      <vt:lpstr>7월</vt:lpstr>
      <vt:lpstr>8월</vt:lpstr>
      <vt:lpstr>9월</vt:lpstr>
      <vt:lpstr>10월</vt:lpstr>
      <vt:lpstr>11월</vt:lpstr>
      <vt:lpstr>12월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8-2-3차원 수식</dc:title>
  <dc:creator>짤막한 강좌</dc:creator>
  <cp:keywords>엑셀</cp:keywords>
  <cp:lastModifiedBy>웅진 조</cp:lastModifiedBy>
  <dcterms:created xsi:type="dcterms:W3CDTF">2018-04-17T02:14:45Z</dcterms:created>
  <dcterms:modified xsi:type="dcterms:W3CDTF">2024-08-16T11:12:26Z</dcterms:modified>
</cp:coreProperties>
</file>