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F2A3A1E8-19C0-41D1-94EC-A588670CC54A}" xr6:coauthVersionLast="47" xr6:coauthVersionMax="47" xr10:uidLastSave="{00000000-0000-0000-0000-000000000000}"/>
  <bookViews>
    <workbookView xWindow="30360" yWindow="570" windowWidth="23265" windowHeight="14100" activeTab="1" xr2:uid="{00000000-000D-0000-FFFF-FFFF00000000}"/>
  </bookViews>
  <sheets>
    <sheet name="텍스트함수" sheetId="1" r:id="rId1"/>
    <sheet name="주민번호뒷자리감추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E4" i="2"/>
  <c r="E5" i="2"/>
  <c r="E6" i="2"/>
  <c r="E7" i="2"/>
  <c r="E8" i="2"/>
  <c r="E9" i="2"/>
  <c r="E10" i="2"/>
  <c r="E11" i="2"/>
  <c r="E3" i="2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  <c r="C3" i="1"/>
</calcChain>
</file>

<file path=xl/sharedStrings.xml><?xml version="1.0" encoding="utf-8"?>
<sst xmlns="http://schemas.openxmlformats.org/spreadsheetml/2006/main" count="63" uniqueCount="50">
  <si>
    <t>교육생 명단</t>
    <phoneticPr fontId="3" type="noConversion"/>
  </si>
  <si>
    <t xml:space="preserve">기준일 : </t>
    <phoneticPr fontId="3" type="noConversion"/>
  </si>
  <si>
    <t>성명</t>
    <phoneticPr fontId="3" type="noConversion"/>
  </si>
  <si>
    <t>주민번호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</si>
  <si>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</si>
  <si>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</si>
  <si>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</si>
  <si>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이명희</t>
  </si>
  <si>
    <t>020325-4******</t>
    <phoneticPr fontId="3" type="noConversion"/>
  </si>
  <si>
    <t>남주혁</t>
    <phoneticPr fontId="3" type="noConversion"/>
  </si>
  <si>
    <t>021201-3******</t>
    <phoneticPr fontId="3" type="noConversion"/>
  </si>
  <si>
    <t>차지혜</t>
    <phoneticPr fontId="3" type="noConversion"/>
  </si>
  <si>
    <t>001020-4******</t>
    <phoneticPr fontId="3" type="noConversion"/>
  </si>
  <si>
    <t>윤정환</t>
    <phoneticPr fontId="3" type="noConversion"/>
  </si>
  <si>
    <t>031129-3******</t>
    <phoneticPr fontId="3" type="noConversion"/>
  </si>
  <si>
    <t>김선희</t>
  </si>
  <si>
    <t>030929-4******</t>
    <phoneticPr fontId="3" type="noConversion"/>
  </si>
  <si>
    <t>이현정</t>
    <phoneticPr fontId="3" type="noConversion"/>
  </si>
  <si>
    <t>040509-4******</t>
    <phoneticPr fontId="3" type="noConversion"/>
  </si>
  <si>
    <t>최혜영</t>
  </si>
  <si>
    <t>040321-2******</t>
    <phoneticPr fontId="3" type="noConversion"/>
  </si>
  <si>
    <t>강주영</t>
  </si>
  <si>
    <t>000413-4******</t>
    <phoneticPr fontId="3" type="noConversion"/>
  </si>
  <si>
    <t>민경수</t>
    <phoneticPr fontId="3" type="noConversion"/>
  </si>
  <si>
    <t>031110-3******</t>
    <phoneticPr fontId="3" type="noConversion"/>
  </si>
  <si>
    <r>
      <t xml:space="preserve">LEFT와 RIGHT는 왼쪽(오른쪽)에서부터 </t>
    </r>
    <r>
      <rPr>
        <b/>
        <sz val="10"/>
        <color rgb="FFC00000"/>
        <rFont val="맑은 고딕"/>
        <family val="3"/>
        <charset val="129"/>
        <scheme val="major"/>
      </rPr>
      <t>입력한 글자 수만큼</t>
    </r>
    <r>
      <rPr>
        <sz val="10"/>
        <color theme="1"/>
        <rFont val="맑은 고딕"/>
        <family val="3"/>
        <charset val="129"/>
        <scheme val="major"/>
      </rPr>
      <t xml:space="preserve"> 추출해주는 함수이다.</t>
    </r>
    <phoneticPr fontId="3" type="noConversion"/>
  </si>
  <si>
    <r>
      <t xml:space="preserve">MID는 대상 문자열에 대해 </t>
    </r>
    <r>
      <rPr>
        <b/>
        <sz val="10"/>
        <color rgb="FFC00000"/>
        <rFont val="맑은 고딕"/>
        <family val="3"/>
        <charset val="129"/>
        <scheme val="major"/>
      </rPr>
      <t>입력한 숫자의 위치</t>
    </r>
    <r>
      <rPr>
        <sz val="10"/>
        <color theme="1"/>
        <rFont val="맑은 고딕"/>
        <family val="3"/>
        <charset val="129"/>
        <scheme val="major"/>
      </rPr>
      <t xml:space="preserve">부터 </t>
    </r>
    <r>
      <rPr>
        <b/>
        <sz val="10"/>
        <color rgb="FFC00000"/>
        <rFont val="맑은 고딕"/>
        <family val="3"/>
        <charset val="129"/>
        <scheme val="major"/>
      </rPr>
      <t>입력한 글자 수만큼</t>
    </r>
    <r>
      <rPr>
        <sz val="10"/>
        <color theme="1"/>
        <rFont val="맑은 고딕"/>
        <family val="3"/>
        <charset val="129"/>
        <scheme val="major"/>
      </rPr>
      <t xml:space="preserve"> 추출해주는 함수이다.</t>
    </r>
    <phoneticPr fontId="3" type="noConversion"/>
  </si>
  <si>
    <t>이름</t>
    <phoneticPr fontId="3" type="noConversion"/>
  </si>
  <si>
    <t>성별</t>
    <phoneticPr fontId="3" type="noConversion"/>
  </si>
  <si>
    <t>990325-2715526</t>
  </si>
  <si>
    <t>조민희</t>
  </si>
  <si>
    <t>여</t>
    <phoneticPr fontId="3" type="noConversion"/>
  </si>
  <si>
    <t>021201-3190622</t>
  </si>
  <si>
    <t>이훈석</t>
  </si>
  <si>
    <t>남</t>
    <phoneticPr fontId="3" type="noConversion"/>
  </si>
  <si>
    <t>001020-4240417</t>
  </si>
  <si>
    <t>차지혜</t>
  </si>
  <si>
    <t>991129-1107911</t>
  </si>
  <si>
    <t>김준호</t>
  </si>
  <si>
    <t>030929-4155019</t>
  </si>
  <si>
    <t>980509-2110913</t>
  </si>
  <si>
    <t>이정희</t>
  </si>
  <si>
    <t>790321-1146018</t>
  </si>
  <si>
    <t>890413-1829119</t>
  </si>
  <si>
    <t>851110-2172211</t>
  </si>
  <si>
    <t>민주희</t>
  </si>
  <si>
    <t>REPLACE(B3,9,6,"******")</t>
  </si>
  <si>
    <r>
      <t>LEFT(B3,8)</t>
    </r>
    <r>
      <rPr>
        <b/>
        <sz val="12"/>
        <color rgb="FFC00000"/>
        <rFont val="맑은 고딕"/>
        <family val="3"/>
        <charset val="129"/>
        <scheme val="major"/>
      </rPr>
      <t>&amp;</t>
    </r>
    <r>
      <rPr>
        <b/>
        <sz val="12"/>
        <color theme="1"/>
        <rFont val="맑은 고딕"/>
        <family val="3"/>
        <charset val="129"/>
        <scheme val="major"/>
      </rPr>
      <t>"******"</t>
    </r>
    <phoneticPr fontId="3" type="noConversion"/>
  </si>
  <si>
    <r>
      <t xml:space="preserve">문자열을 결합해주는 함수도 있으며, </t>
    </r>
    <r>
      <rPr>
        <b/>
        <sz val="10"/>
        <color theme="1"/>
        <rFont val="맑은 고딕"/>
        <family val="3"/>
        <charset val="129"/>
        <scheme val="major"/>
      </rPr>
      <t>CONCAT("문자열1", "문자열2", … )</t>
    </r>
    <r>
      <rPr>
        <sz val="10"/>
        <color theme="1"/>
        <rFont val="맑은 고딕"/>
        <family val="3"/>
        <charset val="129"/>
        <scheme val="major"/>
      </rPr>
      <t xml:space="preserve"> 이다.</t>
    </r>
    <phoneticPr fontId="3" type="noConversion"/>
  </si>
  <si>
    <r>
      <t xml:space="preserve">엑셀에서 </t>
    </r>
    <r>
      <rPr>
        <b/>
        <sz val="10"/>
        <color theme="1"/>
        <rFont val="맑은 고딕"/>
        <family val="3"/>
        <charset val="129"/>
        <scheme val="major"/>
      </rPr>
      <t>앰퍼샌드(&amp;)</t>
    </r>
    <r>
      <rPr>
        <sz val="10"/>
        <color theme="1"/>
        <rFont val="맑은 고딕"/>
        <family val="3"/>
        <charset val="129"/>
        <scheme val="major"/>
      </rPr>
      <t xml:space="preserve">는 문자열 결합 연산을 처리해준다.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</si>
</sst>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0"/>
      <color rgb="FFC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color rgb="FFC0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>
      <alignment vertical="center"/>
    </xf>
    <xf numFmtId="0" fontId="8" fillId="2" borderId="1" xfId="0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22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38100</xdr:rowOff>
    </xdr:from>
    <xdr:to>
      <xdr:col>9</xdr:col>
      <xdr:colOff>904869</xdr:colOff>
      <xdr:row>3</xdr:row>
      <xdr:rowOff>323850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F32FDD-50E8-26D6-7C7E-CDA02A099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857250"/>
          <a:ext cx="2238369" cy="28575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</xdr:row>
      <xdr:rowOff>419100</xdr:rowOff>
    </xdr:from>
    <xdr:to>
      <xdr:col>9</xdr:col>
      <xdr:colOff>1117593</xdr:colOff>
      <xdr:row>4</xdr:row>
      <xdr:rowOff>247650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C7D3FCF-2530-0D84-1C01-70937BDC2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175" y="1238250"/>
          <a:ext cx="2460618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276225</xdr:rowOff>
    </xdr:from>
    <xdr:to>
      <xdr:col>11</xdr:col>
      <xdr:colOff>273041</xdr:colOff>
      <xdr:row>7</xdr:row>
      <xdr:rowOff>295275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5981D4-68B0-BEA7-5CEC-293F013C0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0" y="2171700"/>
          <a:ext cx="3454391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zoomScaleNormal="100" workbookViewId="0">
      <selection activeCell="G6" sqref="G6"/>
    </sheetView>
  </sheetViews>
  <sheetFormatPr defaultRowHeight="13.5"/>
  <cols>
    <col min="1" max="1" width="1.875" style="1" customWidth="1"/>
    <col min="2" max="2" width="12.125" style="5" customWidth="1"/>
    <col min="3" max="3" width="19.5" style="5" customWidth="1"/>
    <col min="4" max="5" width="13.5" style="5" customWidth="1"/>
    <col min="6" max="6" width="13.5" style="1" customWidth="1"/>
    <col min="7" max="9" width="9" style="1"/>
    <col min="10" max="10" width="14.75" style="1" bestFit="1" customWidth="1"/>
    <col min="11" max="16384" width="9" style="1"/>
  </cols>
  <sheetData>
    <row r="1" spans="2:10" ht="31.5">
      <c r="B1" s="12" t="s">
        <v>0</v>
      </c>
      <c r="C1" s="12"/>
      <c r="D1" s="12"/>
      <c r="E1" s="12"/>
      <c r="F1" s="12"/>
    </row>
    <row r="2" spans="2:10" ht="12.75" customHeight="1">
      <c r="B2" s="2"/>
      <c r="C2" s="2"/>
      <c r="D2" s="2"/>
      <c r="E2" s="2"/>
      <c r="F2" s="2"/>
    </row>
    <row r="3" spans="2:10" ht="20.25" customHeight="1">
      <c r="B3" s="3" t="s">
        <v>1</v>
      </c>
      <c r="C3" s="4">
        <f ca="1">NOW()</f>
        <v>45519.929075810185</v>
      </c>
      <c r="E3" s="6"/>
      <c r="F3" s="7"/>
    </row>
    <row r="4" spans="2:10" ht="36.75" customHeight="1"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</row>
    <row r="5" spans="2:10" ht="24" customHeight="1">
      <c r="B5" s="9" t="s">
        <v>7</v>
      </c>
      <c r="C5" s="10" t="s">
        <v>8</v>
      </c>
      <c r="D5" s="10">
        <f>2000+VALUE(LEFT(C5,2))</f>
        <v>2002</v>
      </c>
      <c r="E5" s="10">
        <f>VALUE(MID(C5,3,2))</f>
        <v>3</v>
      </c>
      <c r="F5" s="10">
        <f>VALUE(MID(C5,5,2))</f>
        <v>25</v>
      </c>
    </row>
    <row r="6" spans="2:10" ht="24" customHeight="1">
      <c r="B6" s="9" t="s">
        <v>9</v>
      </c>
      <c r="C6" s="10" t="s">
        <v>10</v>
      </c>
      <c r="D6" s="10">
        <f t="shared" ref="D6:D13" si="0">2000+VALUE(LEFT(C6,2))</f>
        <v>2002</v>
      </c>
      <c r="E6" s="10">
        <f t="shared" ref="E6:E13" si="1">VALUE(MID(C6,3,2))</f>
        <v>12</v>
      </c>
      <c r="F6" s="10">
        <f t="shared" ref="F6:F13" si="2">VALUE(MID(C6,5,2))</f>
        <v>1</v>
      </c>
      <c r="H6" s="1" t="s">
        <v>25</v>
      </c>
    </row>
    <row r="7" spans="2:10" ht="24" customHeight="1">
      <c r="B7" s="9" t="s">
        <v>11</v>
      </c>
      <c r="C7" s="10" t="s">
        <v>12</v>
      </c>
      <c r="D7" s="10">
        <f t="shared" si="0"/>
        <v>2000</v>
      </c>
      <c r="E7" s="10">
        <f t="shared" si="1"/>
        <v>10</v>
      </c>
      <c r="F7" s="10">
        <f t="shared" si="2"/>
        <v>20</v>
      </c>
      <c r="J7" s="11"/>
    </row>
    <row r="8" spans="2:10" ht="24" customHeight="1">
      <c r="B8" s="9" t="s">
        <v>13</v>
      </c>
      <c r="C8" s="10" t="s">
        <v>14</v>
      </c>
      <c r="D8" s="10">
        <f t="shared" si="0"/>
        <v>2003</v>
      </c>
      <c r="E8" s="10">
        <f t="shared" si="1"/>
        <v>11</v>
      </c>
      <c r="F8" s="10">
        <f t="shared" si="2"/>
        <v>29</v>
      </c>
    </row>
    <row r="9" spans="2:10" ht="24" customHeight="1">
      <c r="B9" s="9" t="s">
        <v>15</v>
      </c>
      <c r="C9" s="10" t="s">
        <v>16</v>
      </c>
      <c r="D9" s="10">
        <f t="shared" si="0"/>
        <v>2003</v>
      </c>
      <c r="E9" s="10">
        <f t="shared" si="1"/>
        <v>9</v>
      </c>
      <c r="F9" s="10">
        <f t="shared" si="2"/>
        <v>29</v>
      </c>
      <c r="H9" s="1" t="s">
        <v>26</v>
      </c>
    </row>
    <row r="10" spans="2:10" ht="24" customHeight="1">
      <c r="B10" s="9" t="s">
        <v>17</v>
      </c>
      <c r="C10" s="10" t="s">
        <v>18</v>
      </c>
      <c r="D10" s="10">
        <f t="shared" si="0"/>
        <v>2004</v>
      </c>
      <c r="E10" s="10">
        <f t="shared" si="1"/>
        <v>5</v>
      </c>
      <c r="F10" s="10">
        <f t="shared" si="2"/>
        <v>9</v>
      </c>
    </row>
    <row r="11" spans="2:10" ht="24" customHeight="1">
      <c r="B11" s="9" t="s">
        <v>19</v>
      </c>
      <c r="C11" s="10" t="s">
        <v>20</v>
      </c>
      <c r="D11" s="10">
        <f t="shared" si="0"/>
        <v>2004</v>
      </c>
      <c r="E11" s="10">
        <f t="shared" si="1"/>
        <v>3</v>
      </c>
      <c r="F11" s="10">
        <f t="shared" si="2"/>
        <v>21</v>
      </c>
    </row>
    <row r="12" spans="2:10" ht="24" customHeight="1">
      <c r="B12" s="9" t="s">
        <v>21</v>
      </c>
      <c r="C12" s="10" t="s">
        <v>22</v>
      </c>
      <c r="D12" s="10">
        <f t="shared" si="0"/>
        <v>2000</v>
      </c>
      <c r="E12" s="10">
        <f t="shared" si="1"/>
        <v>4</v>
      </c>
      <c r="F12" s="10">
        <f t="shared" si="2"/>
        <v>13</v>
      </c>
    </row>
    <row r="13" spans="2:10" ht="24" customHeight="1">
      <c r="B13" s="9" t="s">
        <v>23</v>
      </c>
      <c r="C13" s="10" t="s">
        <v>24</v>
      </c>
      <c r="D13" s="10">
        <f t="shared" si="0"/>
        <v>2003</v>
      </c>
      <c r="E13" s="10">
        <f t="shared" si="1"/>
        <v>11</v>
      </c>
      <c r="F13" s="10">
        <f t="shared" si="2"/>
        <v>10</v>
      </c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3468-48F4-4361-85FA-8B354415D35A}">
  <dimension ref="B1:F38"/>
  <sheetViews>
    <sheetView tabSelected="1" workbookViewId="0">
      <selection activeCell="E16" sqref="E16"/>
    </sheetView>
  </sheetViews>
  <sheetFormatPr defaultRowHeight="13.5"/>
  <cols>
    <col min="1" max="1" width="1.875" style="1" customWidth="1"/>
    <col min="2" max="3" width="27.625" style="5" customWidth="1"/>
    <col min="4" max="4" width="11.75" style="1" customWidth="1"/>
    <col min="5" max="5" width="26" style="1" customWidth="1"/>
    <col min="6" max="6" width="21.125" style="1" customWidth="1"/>
    <col min="7" max="16384" width="9" style="1"/>
  </cols>
  <sheetData>
    <row r="1" spans="2:6" ht="12.75" customHeight="1"/>
    <row r="2" spans="2:6" ht="27.75" customHeight="1">
      <c r="B2" s="13" t="s">
        <v>3</v>
      </c>
      <c r="C2" s="13" t="s">
        <v>27</v>
      </c>
      <c r="D2" s="13" t="s">
        <v>28</v>
      </c>
      <c r="E2" s="13" t="s">
        <v>3</v>
      </c>
      <c r="F2" s="13" t="s">
        <v>3</v>
      </c>
    </row>
    <row r="3" spans="2:6" ht="27.75" customHeight="1">
      <c r="B3" s="14" t="s">
        <v>29</v>
      </c>
      <c r="C3" s="14" t="s">
        <v>30</v>
      </c>
      <c r="D3" s="14" t="s">
        <v>31</v>
      </c>
      <c r="E3" s="14" t="str">
        <f>LEFT(B3,8)&amp;"******"</f>
        <v>990325-2******</v>
      </c>
      <c r="F3" s="14" t="str">
        <f>REPLACE(B3,9,6,"******")</f>
        <v>990325-2******</v>
      </c>
    </row>
    <row r="4" spans="2:6" ht="27.75" customHeight="1">
      <c r="B4" s="14" t="s">
        <v>32</v>
      </c>
      <c r="C4" s="14" t="s">
        <v>33</v>
      </c>
      <c r="D4" s="14" t="s">
        <v>34</v>
      </c>
      <c r="E4" s="14" t="str">
        <f t="shared" ref="E4:F11" si="0">LEFT(B4,8)&amp;"******"</f>
        <v>021201-3******</v>
      </c>
      <c r="F4" s="14" t="str">
        <f t="shared" ref="F4:F11" si="1">REPLACE(B4,9,6,"******")</f>
        <v>021201-3******</v>
      </c>
    </row>
    <row r="5" spans="2:6" ht="27.75" customHeight="1">
      <c r="B5" s="14" t="s">
        <v>35</v>
      </c>
      <c r="C5" s="14" t="s">
        <v>36</v>
      </c>
      <c r="D5" s="14" t="s">
        <v>31</v>
      </c>
      <c r="E5" s="14" t="str">
        <f t="shared" si="0"/>
        <v>001020-4******</v>
      </c>
      <c r="F5" s="14" t="str">
        <f t="shared" si="1"/>
        <v>001020-4******</v>
      </c>
    </row>
    <row r="6" spans="2:6" ht="27.75" customHeight="1">
      <c r="B6" s="14" t="s">
        <v>37</v>
      </c>
      <c r="C6" s="14" t="s">
        <v>38</v>
      </c>
      <c r="D6" s="14" t="s">
        <v>34</v>
      </c>
      <c r="E6" s="14" t="str">
        <f t="shared" si="0"/>
        <v>991129-1******</v>
      </c>
      <c r="F6" s="14" t="str">
        <f t="shared" si="1"/>
        <v>991129-1******</v>
      </c>
    </row>
    <row r="7" spans="2:6" ht="27.75" customHeight="1">
      <c r="B7" s="14" t="s">
        <v>39</v>
      </c>
      <c r="C7" s="14" t="s">
        <v>15</v>
      </c>
      <c r="D7" s="14" t="s">
        <v>31</v>
      </c>
      <c r="E7" s="14" t="str">
        <f t="shared" si="0"/>
        <v>030929-4******</v>
      </c>
      <c r="F7" s="14" t="str">
        <f t="shared" si="1"/>
        <v>030929-4******</v>
      </c>
    </row>
    <row r="8" spans="2:6" ht="27.75" customHeight="1">
      <c r="B8" s="14" t="s">
        <v>40</v>
      </c>
      <c r="C8" s="14" t="s">
        <v>41</v>
      </c>
      <c r="D8" s="14" t="s">
        <v>31</v>
      </c>
      <c r="E8" s="14" t="str">
        <f t="shared" si="0"/>
        <v>980509-2******</v>
      </c>
      <c r="F8" s="14" t="str">
        <f t="shared" si="1"/>
        <v>980509-2******</v>
      </c>
    </row>
    <row r="9" spans="2:6" ht="27.75" customHeight="1">
      <c r="B9" s="14" t="s">
        <v>42</v>
      </c>
      <c r="C9" s="14" t="s">
        <v>19</v>
      </c>
      <c r="D9" s="14" t="s">
        <v>34</v>
      </c>
      <c r="E9" s="14" t="str">
        <f t="shared" si="0"/>
        <v>790321-1******</v>
      </c>
      <c r="F9" s="14" t="str">
        <f t="shared" si="1"/>
        <v>790321-1******</v>
      </c>
    </row>
    <row r="10" spans="2:6" ht="27.75" customHeight="1">
      <c r="B10" s="14" t="s">
        <v>43</v>
      </c>
      <c r="C10" s="14" t="s">
        <v>21</v>
      </c>
      <c r="D10" s="14" t="s">
        <v>34</v>
      </c>
      <c r="E10" s="14" t="str">
        <f t="shared" si="0"/>
        <v>890413-1******</v>
      </c>
      <c r="F10" s="14" t="str">
        <f t="shared" si="1"/>
        <v>890413-1******</v>
      </c>
    </row>
    <row r="11" spans="2:6" ht="27.75" customHeight="1">
      <c r="B11" s="14" t="s">
        <v>44</v>
      </c>
      <c r="C11" s="14" t="s">
        <v>45</v>
      </c>
      <c r="D11" s="14" t="s">
        <v>31</v>
      </c>
      <c r="E11" s="14" t="str">
        <f t="shared" si="0"/>
        <v>851110-2******</v>
      </c>
      <c r="F11" s="14" t="str">
        <f t="shared" si="1"/>
        <v>851110-2******</v>
      </c>
    </row>
    <row r="12" spans="2:6" ht="30" customHeight="1">
      <c r="E12" s="16" t="s">
        <v>47</v>
      </c>
      <c r="F12" s="16" t="s">
        <v>46</v>
      </c>
    </row>
    <row r="14" spans="2:6" ht="24" customHeight="1">
      <c r="E14" s="1" t="s">
        <v>49</v>
      </c>
    </row>
    <row r="15" spans="2:6" ht="23.25" customHeight="1">
      <c r="E15" s="1" t="s">
        <v>48</v>
      </c>
    </row>
    <row r="18" spans="2:4" ht="16.5">
      <c r="C18" s="6"/>
      <c r="D18" s="15"/>
    </row>
    <row r="19" spans="2:4" ht="16.5">
      <c r="C19" s="6"/>
      <c r="D19" s="15"/>
    </row>
    <row r="20" spans="2:4" ht="16.5">
      <c r="C20" s="6"/>
      <c r="D20" s="15"/>
    </row>
    <row r="21" spans="2:4" ht="16.5">
      <c r="C21" s="6"/>
      <c r="D21" s="15"/>
    </row>
    <row r="22" spans="2:4" ht="16.5">
      <c r="C22" s="6"/>
      <c r="D22" s="15"/>
    </row>
    <row r="23" spans="2:4" ht="16.5">
      <c r="C23" s="6"/>
      <c r="D23" s="15"/>
    </row>
    <row r="24" spans="2:4" ht="16.5">
      <c r="C24" s="6"/>
      <c r="D24" s="15"/>
    </row>
    <row r="25" spans="2:4" ht="16.5">
      <c r="B25" s="6"/>
      <c r="C25" s="6"/>
      <c r="D25" s="15"/>
    </row>
    <row r="26" spans="2:4" ht="16.5">
      <c r="B26" s="6"/>
      <c r="C26" s="6"/>
      <c r="D26" s="15"/>
    </row>
    <row r="27" spans="2:4" ht="16.5">
      <c r="B27" s="6"/>
      <c r="C27" s="6"/>
      <c r="D27" s="15"/>
    </row>
    <row r="28" spans="2:4" ht="16.5">
      <c r="B28" s="6"/>
      <c r="C28" s="6"/>
      <c r="D28" s="15"/>
    </row>
    <row r="29" spans="2:4" ht="16.5">
      <c r="B29" s="6"/>
      <c r="C29" s="6"/>
      <c r="D29" s="15"/>
    </row>
    <row r="30" spans="2:4" ht="16.5">
      <c r="B30" s="6"/>
      <c r="C30" s="6"/>
      <c r="D30" s="15"/>
    </row>
    <row r="31" spans="2:4" ht="16.5">
      <c r="B31" s="6"/>
      <c r="C31" s="6"/>
      <c r="D31" s="15"/>
    </row>
    <row r="32" spans="2:4" ht="16.5">
      <c r="B32" s="6"/>
      <c r="C32" s="6"/>
      <c r="D32" s="15"/>
    </row>
    <row r="33" spans="2:4" ht="16.5">
      <c r="B33" s="6"/>
      <c r="C33" s="6"/>
      <c r="D33" s="15"/>
    </row>
    <row r="34" spans="2:4" ht="16.5">
      <c r="B34" s="6"/>
      <c r="C34" s="6"/>
      <c r="D34" s="15"/>
    </row>
    <row r="35" spans="2:4" ht="16.5">
      <c r="B35" s="6"/>
      <c r="C35" s="6"/>
      <c r="D35" s="15"/>
    </row>
    <row r="36" spans="2:4" ht="16.5">
      <c r="B36" s="6"/>
      <c r="C36" s="6"/>
      <c r="D36" s="15"/>
    </row>
    <row r="37" spans="2:4" ht="16.5">
      <c r="B37" s="6"/>
      <c r="C37" s="6"/>
      <c r="D37" s="15"/>
    </row>
    <row r="38" spans="2:4" ht="16.5">
      <c r="B38" s="6"/>
      <c r="C38" s="6"/>
      <c r="D38" s="1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텍스트함수</vt:lpstr>
      <vt:lpstr>주민번호뒷자리감추기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2017-02-11T09:51:58Z</dcterms:created>
  <dcterms:modified xsi:type="dcterms:W3CDTF">2024-08-15T13:17:57Z</dcterms:modified>
</cp:coreProperties>
</file>