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Summary" sheetId="2" state="visible" r:id="rId4"/>
  </sheets>
  <definedNames>
    <definedName function="false" hidden="false" localSheetId="0" name="_xlnm.Print_Titles" vbProcedure="false">Index!$1:$4</definedName>
    <definedName function="false" hidden="true" localSheetId="0" name="_xlnm._FilterDatabase" vbProcedure="false">Index!$A$4:$F$2263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<sst xmlns="http://schemas.openxmlformats.org/spreadsheetml/2006/main" count="7182" uniqueCount="4421">
  <si>
    <t xml:space="preserve">W.C. Photo Archive — Negative Index</t>
  </si>
  <si>
    <t xml:space="preserve">Complete A–Z  ·  2,259 entries  ·  Transcribed from handwritten index notebook</t>
  </si>
  <si>
    <t xml:space="preserve">Neg #</t>
  </si>
  <si>
    <t xml:space="preserve">Subject / Name (verbatim)</t>
  </si>
  <si>
    <t xml:space="preserve">Notes / Cross-ref</t>
  </si>
  <si>
    <t xml:space="preserve">Category</t>
  </si>
  <si>
    <t xml:space="preserve">Scanned?</t>
  </si>
  <si>
    <t xml:space="preserve">Notes (free)</t>
  </si>
  <si>
    <t xml:space="preserve">1</t>
  </si>
  <si>
    <t xml:space="preserve">Grant, Virginia (N)</t>
  </si>
  <si>
    <t xml:space="preserve">People</t>
  </si>
  <si>
    <t xml:space="preserve">2</t>
  </si>
  <si>
    <t xml:space="preserve">Almond, Frank / Stan</t>
  </si>
  <si>
    <t xml:space="preserve">Gervais, Len</t>
  </si>
  <si>
    <t xml:space="preserve">3</t>
  </si>
  <si>
    <t xml:space="preserve">Almond, Stan</t>
  </si>
  <si>
    <t xml:space="preserve">5</t>
  </si>
  <si>
    <t xml:space="preserve">Gimple, Gord</t>
  </si>
  <si>
    <t xml:space="preserve">6</t>
  </si>
  <si>
    <t xml:space="preserve">Hendricks, Jon</t>
  </si>
  <si>
    <t xml:space="preserve">McNamee, Pauls</t>
  </si>
  <si>
    <t xml:space="preserve">7</t>
  </si>
  <si>
    <t xml:space="preserve">Brew, Alan</t>
  </si>
  <si>
    <t xml:space="preserve">Swim 180-2</t>
  </si>
  <si>
    <t xml:space="preserve">Sports</t>
  </si>
  <si>
    <t xml:space="preserve">Kelly, Jack (C)</t>
  </si>
  <si>
    <t xml:space="preserve">8</t>
  </si>
  <si>
    <t xml:space="preserve">Laverty, Derek</t>
  </si>
  <si>
    <t xml:space="preserve">John Phillips</t>
  </si>
  <si>
    <t xml:space="preserve">9</t>
  </si>
  <si>
    <t xml:space="preserve">McNamee, Jerry</t>
  </si>
  <si>
    <t xml:space="preserve">11-3</t>
  </si>
  <si>
    <t xml:space="preserve">Kemp, Karna</t>
  </si>
  <si>
    <t xml:space="preserve">Swim 234-3</t>
  </si>
  <si>
    <t xml:space="preserve">13</t>
  </si>
  <si>
    <t xml:space="preserve">Agostini, Mike</t>
  </si>
  <si>
    <t xml:space="preserve">22</t>
  </si>
  <si>
    <t xml:space="preserve">Crying Baby</t>
  </si>
  <si>
    <t xml:space="preserve">Misc</t>
  </si>
  <si>
    <t xml:space="preserve">23</t>
  </si>
  <si>
    <t xml:space="preserve">Mile Centennial</t>
  </si>
  <si>
    <t xml:space="preserve">Events</t>
  </si>
  <si>
    <t xml:space="preserve">31</t>
  </si>
  <si>
    <t xml:space="preserve">Boats — Power — Sangstercraft</t>
  </si>
  <si>
    <t xml:space="preserve">32</t>
  </si>
  <si>
    <t xml:space="preserve">Dam — Stave Lake</t>
  </si>
  <si>
    <t xml:space="preserve">Places</t>
  </si>
  <si>
    <t xml:space="preserve">33</t>
  </si>
  <si>
    <t xml:space="preserve">Derrick Arrow — Stator</t>
  </si>
  <si>
    <t xml:space="preserve">35</t>
  </si>
  <si>
    <t xml:space="preserve">41</t>
  </si>
  <si>
    <t xml:space="preserve">Hume</t>
  </si>
  <si>
    <t xml:space="preserve">464, 576, 577 — Fred</t>
  </si>
  <si>
    <t xml:space="preserve">43</t>
  </si>
  <si>
    <t xml:space="preserve">Hotel — Sutherland Arms</t>
  </si>
  <si>
    <t xml:space="preserve">50</t>
  </si>
  <si>
    <t xml:space="preserve">Herman, Joe</t>
  </si>
  <si>
    <t xml:space="preserve">Boxing</t>
  </si>
  <si>
    <t xml:space="preserve">51</t>
  </si>
  <si>
    <t xml:space="preserve">Mitchell, Harry</t>
  </si>
  <si>
    <t xml:space="preserve">52</t>
  </si>
  <si>
    <t xml:space="preserve">McGuire, Mickey</t>
  </si>
  <si>
    <t xml:space="preserve">53</t>
  </si>
  <si>
    <t xml:space="preserve">Gans, Tommy</t>
  </si>
  <si>
    <t xml:space="preserve">55</t>
  </si>
  <si>
    <t xml:space="preserve">Harper, Doug</t>
  </si>
  <si>
    <t xml:space="preserve">Boxing Calgary</t>
  </si>
  <si>
    <t xml:space="preserve">56</t>
  </si>
  <si>
    <t xml:space="preserve">McCrindle</t>
  </si>
  <si>
    <t xml:space="preserve">58</t>
  </si>
  <si>
    <t xml:space="preserve">Flood, Jimmy</t>
  </si>
  <si>
    <t xml:space="preserve">59-4</t>
  </si>
  <si>
    <t xml:space="preserve">Brown, Dave</t>
  </si>
  <si>
    <t xml:space="preserve">59</t>
  </si>
  <si>
    <t xml:space="preserve">Mitchell, Dave</t>
  </si>
  <si>
    <t xml:space="preserve">60</t>
  </si>
  <si>
    <t xml:space="preserve">Allen, Wally</t>
  </si>
  <si>
    <t xml:space="preserve">Bowling</t>
  </si>
  <si>
    <t xml:space="preserve">62</t>
  </si>
  <si>
    <t xml:space="preserve">Carmichael, Norm</t>
  </si>
  <si>
    <t xml:space="preserve">Moldowan, R.</t>
  </si>
  <si>
    <t xml:space="preserve">63</t>
  </si>
  <si>
    <t xml:space="preserve">Bell, Lou</t>
  </si>
  <si>
    <t xml:space="preserve">64</t>
  </si>
  <si>
    <t xml:space="preserve">Mason, Gene</t>
  </si>
  <si>
    <t xml:space="preserve">68</t>
  </si>
  <si>
    <t xml:space="preserve">Foster, Preston</t>
  </si>
  <si>
    <t xml:space="preserve">Mathias, Joe</t>
  </si>
  <si>
    <t xml:space="preserve">69</t>
  </si>
  <si>
    <t xml:space="preserve">Flournoy, Cedric</t>
  </si>
  <si>
    <t xml:space="preserve">(E)(W) Boxing</t>
  </si>
  <si>
    <t xml:space="preserve">Hughes, Sammy</t>
  </si>
  <si>
    <t xml:space="preserve">Boxing (R)</t>
  </si>
  <si>
    <t xml:space="preserve">70</t>
  </si>
  <si>
    <t xml:space="preserve">Langston, Jim</t>
  </si>
  <si>
    <t xml:space="preserve">(L) 1884</t>
  </si>
  <si>
    <t xml:space="preserve">72</t>
  </si>
  <si>
    <t xml:space="preserve">Lindsey, Kenny</t>
  </si>
  <si>
    <t xml:space="preserve">73</t>
  </si>
  <si>
    <t xml:space="preserve">Centennial Mile</t>
  </si>
  <si>
    <t xml:space="preserve">76</t>
  </si>
  <si>
    <t xml:space="preserve">Hogan, Hec</t>
  </si>
  <si>
    <t xml:space="preserve">Track</t>
  </si>
  <si>
    <t xml:space="preserve">Kidd Substation</t>
  </si>
  <si>
    <t xml:space="preserve">77</t>
  </si>
  <si>
    <t xml:space="preserve">Holmes, Keith</t>
  </si>
  <si>
    <t xml:space="preserve">78</t>
  </si>
  <si>
    <t xml:space="preserve">Howe, Tom</t>
  </si>
  <si>
    <t xml:space="preserve">Bike</t>
  </si>
  <si>
    <t xml:space="preserve">79</t>
  </si>
  <si>
    <t xml:space="preserve">Hume, Ian</t>
  </si>
  <si>
    <t xml:space="preserve">80-3</t>
  </si>
  <si>
    <t xml:space="preserve">Bradley, Carm.</t>
  </si>
  <si>
    <t xml:space="preserve">Swimming</t>
  </si>
  <si>
    <t xml:space="preserve">80</t>
  </si>
  <si>
    <t xml:space="preserve">Jackson, May</t>
  </si>
  <si>
    <t xml:space="preserve">81</t>
  </si>
  <si>
    <t xml:space="preserve">Jamaicans — 82</t>
  </si>
  <si>
    <t xml:space="preserve">81-1</t>
  </si>
  <si>
    <t xml:space="preserve">La Lacoursiere, John</t>
  </si>
  <si>
    <t xml:space="preserve">82</t>
  </si>
  <si>
    <t xml:space="preserve">Gooden, Louis</t>
  </si>
  <si>
    <t xml:space="preserve">83</t>
  </si>
  <si>
    <t xml:space="preserve">Jowett, Kel/Don</t>
  </si>
  <si>
    <t xml:space="preserve">NZ Track</t>
  </si>
  <si>
    <t xml:space="preserve">84</t>
  </si>
  <si>
    <t xml:space="preserve">Karen at BEG — Claire</t>
  </si>
  <si>
    <t xml:space="preserve">85</t>
  </si>
  <si>
    <t xml:space="preserve">Kesselring, Jerry</t>
  </si>
  <si>
    <t xml:space="preserve">86</t>
  </si>
  <si>
    <t xml:space="preserve">Kyle, Doug</t>
  </si>
  <si>
    <t xml:space="preserve">87</t>
  </si>
  <si>
    <t xml:space="preserve">Landy, John</t>
  </si>
  <si>
    <t xml:space="preserve">88</t>
  </si>
  <si>
    <t xml:space="preserve">Bionda, Jack</t>
  </si>
  <si>
    <t xml:space="preserve">673</t>
  </si>
  <si>
    <t xml:space="preserve">89</t>
  </si>
  <si>
    <t xml:space="preserve">Cavillin, Roy</t>
  </si>
  <si>
    <t xml:space="preserve">Dickinson, Bill</t>
  </si>
  <si>
    <t xml:space="preserve">90</t>
  </si>
  <si>
    <t xml:space="preserve">Baker, Norm</t>
  </si>
  <si>
    <t xml:space="preserve">Ferguson, Arnold</t>
  </si>
  <si>
    <t xml:space="preserve">91</t>
  </si>
  <si>
    <t xml:space="preserve">Lovett, Clare</t>
  </si>
  <si>
    <t xml:space="preserve">94</t>
  </si>
  <si>
    <t xml:space="preserve">Andrews, Gord</t>
  </si>
  <si>
    <t xml:space="preserve">95</t>
  </si>
  <si>
    <t xml:space="preserve">Forsyth, John</t>
  </si>
  <si>
    <t xml:space="preserve">96</t>
  </si>
  <si>
    <t xml:space="preserve">Mitchell, Red</t>
  </si>
  <si>
    <t xml:space="preserve">97</t>
  </si>
  <si>
    <t xml:space="preserve">Munro, Nev.</t>
  </si>
  <si>
    <t xml:space="preserve">99</t>
  </si>
  <si>
    <t xml:space="preserve">De Filice, Geo.</t>
  </si>
  <si>
    <t xml:space="preserve">101</t>
  </si>
  <si>
    <t xml:space="preserve">Broda, Turk</t>
  </si>
  <si>
    <t xml:space="preserve">102</t>
  </si>
  <si>
    <t xml:space="preserve">Abercrombie</t>
  </si>
  <si>
    <t xml:space="preserve">Basketball</t>
  </si>
  <si>
    <t xml:space="preserve">104</t>
  </si>
  <si>
    <t xml:space="preserve">Becott</t>
  </si>
  <si>
    <t xml:space="preserve">Coach Basketball</t>
  </si>
  <si>
    <t xml:space="preserve">105</t>
  </si>
  <si>
    <t xml:space="preserve">Nicol, Richie</t>
  </si>
  <si>
    <t xml:space="preserve">109</t>
  </si>
  <si>
    <t xml:space="preserve">Adams, Bob</t>
  </si>
  <si>
    <t xml:space="preserve">Lawrence, Mary</t>
  </si>
  <si>
    <t xml:space="preserve">112</t>
  </si>
  <si>
    <t xml:space="preserve">Hogan, Ben</t>
  </si>
  <si>
    <t xml:space="preserve">113</t>
  </si>
  <si>
    <t xml:space="preserve">Muir, Shirley</t>
  </si>
  <si>
    <t xml:space="preserve">115</t>
  </si>
  <si>
    <t xml:space="preserve">House Opening</t>
  </si>
  <si>
    <t xml:space="preserve">116</t>
  </si>
  <si>
    <t xml:space="preserve">Diving Tower — Empire Pool</t>
  </si>
  <si>
    <t xml:space="preserve">Empire Pool Tower</t>
  </si>
  <si>
    <t xml:space="preserve">119</t>
  </si>
  <si>
    <t xml:space="preserve">Curtis, Dean</t>
  </si>
  <si>
    <t xml:space="preserve">Shatwell</t>
  </si>
  <si>
    <t xml:space="preserve">120</t>
  </si>
  <si>
    <t xml:space="preserve">McCarthy, Ray</t>
  </si>
  <si>
    <t xml:space="preserve">Soccer (L)</t>
  </si>
  <si>
    <t xml:space="preserve">130</t>
  </si>
  <si>
    <t xml:space="preserve">Ferguson, Rich</t>
  </si>
  <si>
    <t xml:space="preserve">131</t>
  </si>
  <si>
    <t xml:space="preserve">Fisher, Tuggy</t>
  </si>
  <si>
    <t xml:space="preserve">BEG</t>
  </si>
  <si>
    <t xml:space="preserve">132</t>
  </si>
  <si>
    <t xml:space="preserve">Fletcher, Pat</t>
  </si>
  <si>
    <t xml:space="preserve">Golf 190-2</t>
  </si>
  <si>
    <t xml:space="preserve">Canadian Open</t>
  </si>
  <si>
    <t xml:space="preserve">Little, Lawson</t>
  </si>
  <si>
    <t xml:space="preserve">(R) Golf</t>
  </si>
  <si>
    <t xml:space="preserve">133</t>
  </si>
  <si>
    <t xml:space="preserve">Gardner, Keith</t>
  </si>
  <si>
    <t xml:space="preserve">134</t>
  </si>
  <si>
    <t xml:space="preserve">Bajus, Doug</t>
  </si>
  <si>
    <t xml:space="preserve">135</t>
  </si>
  <si>
    <t xml:space="preserve">Gilchrist, Alan</t>
  </si>
  <si>
    <t xml:space="preserve">(2L)(175L)</t>
  </si>
  <si>
    <t xml:space="preserve">136</t>
  </si>
  <si>
    <t xml:space="preserve">Morgan, Mary</t>
  </si>
  <si>
    <t xml:space="preserve">(2L) 235-2 Sgt.</t>
  </si>
  <si>
    <t xml:space="preserve">138</t>
  </si>
  <si>
    <t xml:space="preserve">McDonald, Jackie</t>
  </si>
  <si>
    <t xml:space="preserve">198</t>
  </si>
  <si>
    <t xml:space="preserve">140</t>
  </si>
  <si>
    <t xml:space="preserve">Josephs, Stan</t>
  </si>
  <si>
    <t xml:space="preserve">140-3</t>
  </si>
  <si>
    <t xml:space="preserve">Kirkland, J.C.</t>
  </si>
  <si>
    <t xml:space="preserve">141</t>
  </si>
  <si>
    <t xml:space="preserve">Brasher</t>
  </si>
  <si>
    <t xml:space="preserve">142</t>
  </si>
  <si>
    <t xml:space="preserve">Brydson, Gord</t>
  </si>
  <si>
    <t xml:space="preserve">Golf</t>
  </si>
  <si>
    <t xml:space="preserve">143</t>
  </si>
  <si>
    <t xml:space="preserve">Cassis, Vic</t>
  </si>
  <si>
    <t xml:space="preserve">High Jump</t>
  </si>
  <si>
    <t xml:space="preserve">144</t>
  </si>
  <si>
    <t xml:space="preserve">Coller, Frank</t>
  </si>
  <si>
    <t xml:space="preserve">Countdown</t>
  </si>
  <si>
    <t xml:space="preserve">145</t>
  </si>
  <si>
    <t xml:space="preserve">Hills, Geo</t>
  </si>
  <si>
    <t xml:space="preserve">Caber</t>
  </si>
  <si>
    <t xml:space="preserve">146</t>
  </si>
  <si>
    <t xml:space="preserve">Chataway, Chris</t>
  </si>
  <si>
    <t xml:space="preserve">147</t>
  </si>
  <si>
    <t xml:space="preserve">Clement, Doug</t>
  </si>
  <si>
    <t xml:space="preserve">148</t>
  </si>
  <si>
    <t xml:space="preserve">Cocks, Lindsay</t>
  </si>
  <si>
    <t xml:space="preserve">149</t>
  </si>
  <si>
    <t xml:space="preserve">Cote, Girard</t>
  </si>
  <si>
    <t xml:space="preserve">150</t>
  </si>
  <si>
    <t xml:space="preserve">Cox, Llonel</t>
  </si>
  <si>
    <t xml:space="preserve">151</t>
  </si>
  <si>
    <t xml:space="preserve">Crapp, Lorraine</t>
  </si>
  <si>
    <t xml:space="preserve">152</t>
  </si>
  <si>
    <t xml:space="preserve">Davis, Jim</t>
  </si>
  <si>
    <t xml:space="preserve">153</t>
  </si>
  <si>
    <t xml:space="preserve">Burton, Roy</t>
  </si>
  <si>
    <t xml:space="preserve">Police</t>
  </si>
  <si>
    <t xml:space="preserve">154</t>
  </si>
  <si>
    <t xml:space="preserve">Duplessis, Fanie</t>
  </si>
  <si>
    <t xml:space="preserve">Shat P. SA</t>
  </si>
  <si>
    <t xml:space="preserve">155</t>
  </si>
  <si>
    <t xml:space="preserve">Dupree, Marie</t>
  </si>
  <si>
    <t xml:space="preserve">156</t>
  </si>
  <si>
    <t xml:space="preserve">Eckel, Shirley</t>
  </si>
  <si>
    <t xml:space="preserve">157</t>
  </si>
  <si>
    <t xml:space="preserve">Bicycle — General</t>
  </si>
  <si>
    <t xml:space="preserve">159</t>
  </si>
  <si>
    <t xml:space="preserve">Jones, Sonny</t>
  </si>
  <si>
    <t xml:space="preserve">160</t>
  </si>
  <si>
    <t xml:space="preserve">Bemister, Jerry</t>
  </si>
  <si>
    <t xml:space="preserve">161</t>
  </si>
  <si>
    <t xml:space="preserve">Beck, Stan</t>
  </si>
  <si>
    <t xml:space="preserve">164</t>
  </si>
  <si>
    <t xml:space="preserve">McDonald, Irene</t>
  </si>
  <si>
    <t xml:space="preserve">1375</t>
  </si>
  <si>
    <t xml:space="preserve">165</t>
  </si>
  <si>
    <t xml:space="preserve">BEG — General</t>
  </si>
  <si>
    <t xml:space="preserve">166</t>
  </si>
  <si>
    <t xml:space="preserve">Good, Bill</t>
  </si>
  <si>
    <t xml:space="preserve">167</t>
  </si>
  <si>
    <t xml:space="preserve">Baillie, Bill</t>
  </si>
  <si>
    <t xml:space="preserve">NZ</t>
  </si>
  <si>
    <t xml:space="preserve">168</t>
  </si>
  <si>
    <t xml:space="preserve">Baillie, Dave</t>
  </si>
  <si>
    <t xml:space="preserve">Weightlifting</t>
  </si>
  <si>
    <t xml:space="preserve">169</t>
  </si>
  <si>
    <t xml:space="preserve">Bannister, Rosen</t>
  </si>
  <si>
    <t xml:space="preserve">174</t>
  </si>
  <si>
    <t xml:space="preserve">Maboria, Tesot</t>
  </si>
  <si>
    <t xml:space="preserve">175</t>
  </si>
  <si>
    <t xml:space="preserve">Anderson, John</t>
  </si>
  <si>
    <t xml:space="preserve">Swimming (w)</t>
  </si>
  <si>
    <t xml:space="preserve">175A</t>
  </si>
  <si>
    <t xml:space="preserve">Alexander, Lord</t>
  </si>
  <si>
    <t xml:space="preserve">Gair, Bob</t>
  </si>
  <si>
    <t xml:space="preserve">Swimming (G)</t>
  </si>
  <si>
    <t xml:space="preserve">177-2</t>
  </si>
  <si>
    <t xml:space="preserve">Barber, Sarah</t>
  </si>
  <si>
    <t xml:space="preserve">177-3</t>
  </si>
  <si>
    <t xml:space="preserve">Eynon, Bev</t>
  </si>
  <si>
    <t xml:space="preserve">177-1</t>
  </si>
  <si>
    <t xml:space="preserve">Fisher, Lenore</t>
  </si>
  <si>
    <t xml:space="preserve">178-1</t>
  </si>
  <si>
    <t xml:space="preserve">Aspinall, Dean</t>
  </si>
  <si>
    <t xml:space="preserve">178-2</t>
  </si>
  <si>
    <t xml:space="preserve">Dick</t>
  </si>
  <si>
    <t xml:space="preserve">Jack, Dick</t>
  </si>
  <si>
    <t xml:space="preserve">178-3</t>
  </si>
  <si>
    <t xml:space="preserve">Kishino, Lloyd</t>
  </si>
  <si>
    <t xml:space="preserve">179-3</t>
  </si>
  <si>
    <t xml:space="preserve">Crane, Ron</t>
  </si>
  <si>
    <t xml:space="preserve">181-2</t>
  </si>
  <si>
    <t xml:space="preserve">Gilchrist, Ron</t>
  </si>
  <si>
    <t xml:space="preserve">182-1</t>
  </si>
  <si>
    <t xml:space="preserve">Kirkwood, Joe</t>
  </si>
  <si>
    <t xml:space="preserve">183</t>
  </si>
  <si>
    <t xml:space="preserve">Gosper, Kevin</t>
  </si>
  <si>
    <t xml:space="preserve">184</t>
  </si>
  <si>
    <t xml:space="preserve">Grier, Jann</t>
  </si>
  <si>
    <t xml:space="preserve">Aust Swimming</t>
  </si>
  <si>
    <t xml:space="preserve">185</t>
  </si>
  <si>
    <t xml:space="preserve">Gazius, Mike</t>
  </si>
  <si>
    <t xml:space="preserve">187</t>
  </si>
  <si>
    <t xml:space="preserve">Halberg, Murray</t>
  </si>
  <si>
    <t xml:space="preserve">188</t>
  </si>
  <si>
    <t xml:space="preserve">Haskell, Ernie</t>
  </si>
  <si>
    <t xml:space="preserve">189</t>
  </si>
  <si>
    <t xml:space="preserve">Law, Alan</t>
  </si>
  <si>
    <t xml:space="preserve">Aust Track</t>
  </si>
  <si>
    <t xml:space="preserve">190-1</t>
  </si>
  <si>
    <t xml:space="preserve">191</t>
  </si>
  <si>
    <t xml:space="preserve">Loveday, Felicity</t>
  </si>
  <si>
    <t xml:space="preserve">SA Swimming 235-4</t>
  </si>
  <si>
    <t xml:space="preserve">192</t>
  </si>
  <si>
    <t xml:space="preserve">Lock, Les</t>
  </si>
  <si>
    <t xml:space="preserve">Bike NZ</t>
  </si>
  <si>
    <t xml:space="preserve">193-1</t>
  </si>
  <si>
    <t xml:space="preserve">Lord, Marg.</t>
  </si>
  <si>
    <t xml:space="preserve">194</t>
  </si>
  <si>
    <t xml:space="preserve">Lorente, Gerald</t>
  </si>
  <si>
    <t xml:space="preserve">195</t>
  </si>
  <si>
    <t xml:space="preserve">Maskell, Edna</t>
  </si>
  <si>
    <t xml:space="preserve">N. Rhod. Track</t>
  </si>
  <si>
    <t xml:space="preserve">196-2</t>
  </si>
  <si>
    <t xml:space="preserve">Matthews, Dave</t>
  </si>
  <si>
    <t xml:space="preserve">197</t>
  </si>
  <si>
    <t xml:space="preserve">Mayfield, Shelly</t>
  </si>
  <si>
    <t xml:space="preserve">Mazur, Johnny</t>
  </si>
  <si>
    <t xml:space="preserve">199</t>
  </si>
  <si>
    <t xml:space="preserve">Melchuk, Helen</t>
  </si>
  <si>
    <t xml:space="preserve">200</t>
  </si>
  <si>
    <t xml:space="preserve">Middlemas, Marlene</t>
  </si>
  <si>
    <t xml:space="preserve">Aust.</t>
  </si>
  <si>
    <t xml:space="preserve">201</t>
  </si>
  <si>
    <t xml:space="preserve">Miller, Ron</t>
  </si>
  <si>
    <t xml:space="preserve">202</t>
  </si>
  <si>
    <t xml:space="preserve">Morin, Rene</t>
  </si>
  <si>
    <t xml:space="preserve">203</t>
  </si>
  <si>
    <t xml:space="preserve">Moule, John</t>
  </si>
  <si>
    <t xml:space="preserve">204</t>
  </si>
  <si>
    <t xml:space="preserve">Murphy, Pat</t>
  </si>
  <si>
    <t xml:space="preserve">205</t>
  </si>
  <si>
    <t xml:space="preserve">McDowall, Mary</t>
  </si>
  <si>
    <t xml:space="preserve">Swim Scot.</t>
  </si>
  <si>
    <t xml:space="preserve">206</t>
  </si>
  <si>
    <t xml:space="preserve">McFarlane, Don</t>
  </si>
  <si>
    <t xml:space="preserve">207</t>
  </si>
  <si>
    <t xml:space="preserve">Norton, Denise</t>
  </si>
  <si>
    <t xml:space="preserve">208</t>
  </si>
  <si>
    <t xml:space="preserve">Nyarko, S.C.</t>
  </si>
  <si>
    <t xml:space="preserve">Gold Coast Track</t>
  </si>
  <si>
    <t xml:space="preserve">218-2</t>
  </si>
  <si>
    <t xml:space="preserve">Fowler, Bob</t>
  </si>
  <si>
    <t xml:space="preserve">S. Africa Blue</t>
  </si>
  <si>
    <t xml:space="preserve">224</t>
  </si>
  <si>
    <t xml:space="preserve">Halliday, Jim</t>
  </si>
  <si>
    <t xml:space="preserve">Engineering</t>
  </si>
  <si>
    <t xml:space="preserve">225</t>
  </si>
  <si>
    <t xml:space="preserve">Harrisson, Joan</t>
  </si>
  <si>
    <t xml:space="preserve">Swimming 235-5 SF</t>
  </si>
  <si>
    <t xml:space="preserve">226-1</t>
  </si>
  <si>
    <t xml:space="preserve">Heatley, Phillip</t>
  </si>
  <si>
    <t xml:space="preserve">226-2</t>
  </si>
  <si>
    <t xml:space="preserve">McDonald, John</t>
  </si>
  <si>
    <t xml:space="preserve">Pipes</t>
  </si>
  <si>
    <t xml:space="preserve">227</t>
  </si>
  <si>
    <t xml:space="preserve">Hendren, Ruth</t>
  </si>
  <si>
    <t xml:space="preserve">228-1</t>
  </si>
  <si>
    <t xml:space="preserve">Hepburn, Doug</t>
  </si>
  <si>
    <t xml:space="preserve">236-1 McTaggart Don</t>
  </si>
  <si>
    <t xml:space="preserve">229</t>
  </si>
  <si>
    <t xml:space="preserve">Hobbins, Gwen</t>
  </si>
  <si>
    <t xml:space="preserve">230</t>
  </si>
  <si>
    <t xml:space="preserve">Hopkins, Thelma</t>
  </si>
  <si>
    <t xml:space="preserve">N. Ire</t>
  </si>
  <si>
    <t xml:space="preserve">231-3</t>
  </si>
  <si>
    <t xml:space="preserve">Doig, Art</t>
  </si>
  <si>
    <t xml:space="preserve">938 T.V.</t>
  </si>
  <si>
    <t xml:space="preserve">232-5</t>
  </si>
  <si>
    <t xml:space="preserve">Green</t>
  </si>
  <si>
    <t xml:space="preserve">Eng Track</t>
  </si>
  <si>
    <t xml:space="preserve">233-3</t>
  </si>
  <si>
    <t xml:space="preserve">Leonard, Stan</t>
  </si>
  <si>
    <t xml:space="preserve">234-2</t>
  </si>
  <si>
    <t xml:space="preserve">Norman, Percy</t>
  </si>
  <si>
    <t xml:space="preserve">853</t>
  </si>
  <si>
    <t xml:space="preserve">235-3</t>
  </si>
  <si>
    <t xml:space="preserve">Myburgh, Tony</t>
  </si>
  <si>
    <t xml:space="preserve">SA Swimming</t>
  </si>
  <si>
    <t xml:space="preserve">236-2</t>
  </si>
  <si>
    <t xml:space="preserve">McTaggart, Don</t>
  </si>
  <si>
    <t xml:space="preserve">237-1</t>
  </si>
  <si>
    <t xml:space="preserve">Kilty, Theresa</t>
  </si>
  <si>
    <t xml:space="preserve">238</t>
  </si>
  <si>
    <t xml:space="preserve">Copy — Purdue Documents</t>
  </si>
  <si>
    <t xml:space="preserve">Soccer</t>
  </si>
  <si>
    <t xml:space="preserve">239</t>
  </si>
  <si>
    <t xml:space="preserve">Keddie, Bill</t>
  </si>
  <si>
    <t xml:space="preserve">242</t>
  </si>
  <si>
    <t xml:space="preserve">Alsbury, Tom</t>
  </si>
  <si>
    <t xml:space="preserve">243</t>
  </si>
  <si>
    <t xml:space="preserve">Ford, Leslie</t>
  </si>
  <si>
    <t xml:space="preserve">244</t>
  </si>
  <si>
    <t xml:space="preserve">Davis, Ted</t>
  </si>
  <si>
    <t xml:space="preserve">Silent Dawn</t>
  </si>
  <si>
    <t xml:space="preserve">246</t>
  </si>
  <si>
    <t xml:space="preserve">Murrin</t>
  </si>
  <si>
    <t xml:space="preserve">BCEP</t>
  </si>
  <si>
    <t xml:space="preserve">247</t>
  </si>
  <si>
    <t xml:space="preserve">Moscarella, Art</t>
  </si>
  <si>
    <t xml:space="preserve">248</t>
  </si>
  <si>
    <t xml:space="preserve">Morrow, Suzanne</t>
  </si>
  <si>
    <t xml:space="preserve">Ice</t>
  </si>
  <si>
    <t xml:space="preserve">249</t>
  </si>
  <si>
    <t xml:space="preserve">Munro, Herc</t>
  </si>
  <si>
    <t xml:space="preserve">251</t>
  </si>
  <si>
    <t xml:space="preserve">Cars — Model A's</t>
  </si>
  <si>
    <t xml:space="preserve">Model A's</t>
  </si>
  <si>
    <t xml:space="preserve">252</t>
  </si>
  <si>
    <t xml:space="preserve">Grotto — Mission</t>
  </si>
  <si>
    <t xml:space="preserve">253</t>
  </si>
  <si>
    <t xml:space="preserve">Millard</t>
  </si>
  <si>
    <t xml:space="preserve">CCL Steel pres.</t>
  </si>
  <si>
    <t xml:space="preserve">254</t>
  </si>
  <si>
    <t xml:space="preserve">Meyer, Denny</t>
  </si>
  <si>
    <t xml:space="preserve">255</t>
  </si>
  <si>
    <t xml:space="preserve">Metcalfe, E. Bennett</t>
  </si>
  <si>
    <t xml:space="preserve">256</t>
  </si>
  <si>
    <t xml:space="preserve">Melton, Mrs. Tom</t>
  </si>
  <si>
    <t xml:space="preserve">257</t>
  </si>
  <si>
    <t xml:space="preserve">Medos, Mrs. Madeline</t>
  </si>
  <si>
    <t xml:space="preserve">258</t>
  </si>
  <si>
    <t xml:space="preserve">Massey, Vince</t>
  </si>
  <si>
    <t xml:space="preserve">259</t>
  </si>
  <si>
    <t xml:space="preserve">Manning, Tom, Doker</t>
  </si>
  <si>
    <t xml:space="preserve">Fiji</t>
  </si>
  <si>
    <t xml:space="preserve">260</t>
  </si>
  <si>
    <t xml:space="preserve">Leigh, Linda</t>
  </si>
  <si>
    <t xml:space="preserve">Hollywood</t>
  </si>
  <si>
    <t xml:space="preserve">261</t>
  </si>
  <si>
    <t xml:space="preserve">Langara</t>
  </si>
  <si>
    <t xml:space="preserve">268</t>
  </si>
  <si>
    <t xml:space="preserve">Copy — Richardson</t>
  </si>
  <si>
    <t xml:space="preserve">275</t>
  </si>
  <si>
    <t xml:space="preserve">Air — Wrecked Planes</t>
  </si>
  <si>
    <t xml:space="preserve">Aviation</t>
  </si>
  <si>
    <t xml:space="preserve">276</t>
  </si>
  <si>
    <t xml:space="preserve">Car — Antique</t>
  </si>
  <si>
    <t xml:space="preserve">277</t>
  </si>
  <si>
    <t xml:space="preserve">Gingerbread House</t>
  </si>
  <si>
    <t xml:space="preserve">281</t>
  </si>
  <si>
    <t xml:space="preserve">Car — Hot Rods</t>
  </si>
  <si>
    <t xml:space="preserve">G.M. Dream</t>
  </si>
  <si>
    <t xml:space="preserve">284</t>
  </si>
  <si>
    <t xml:space="preserve">Kanee</t>
  </si>
  <si>
    <t xml:space="preserve">290-1</t>
  </si>
  <si>
    <t xml:space="preserve">Campney, Ralph</t>
  </si>
  <si>
    <t xml:space="preserve">294</t>
  </si>
  <si>
    <t xml:space="preserve">Logan, Claud</t>
  </si>
  <si>
    <t xml:space="preserve">295</t>
  </si>
  <si>
    <t xml:space="preserve">Lockwood, Mary</t>
  </si>
  <si>
    <t xml:space="preserve">296</t>
  </si>
  <si>
    <t xml:space="preserve">Kelly, Sister Eileen</t>
  </si>
  <si>
    <t xml:space="preserve">Nuns — Sr. Eileen</t>
  </si>
  <si>
    <t xml:space="preserve">Nuns — Sister Eileen</t>
  </si>
  <si>
    <t xml:space="preserve">297-2</t>
  </si>
  <si>
    <t xml:space="preserve">Linstead, Sir Hugh</t>
  </si>
  <si>
    <t xml:space="preserve">297-3</t>
  </si>
  <si>
    <t xml:space="preserve">Matthews, Dean Aus.</t>
  </si>
  <si>
    <t xml:space="preserve">301</t>
  </si>
  <si>
    <t xml:space="preserve">2nd Narrows Opening</t>
  </si>
  <si>
    <t xml:space="preserve">cf. # 719</t>
  </si>
  <si>
    <t xml:space="preserve">304</t>
  </si>
  <si>
    <t xml:space="preserve">Converter — Steel</t>
  </si>
  <si>
    <t xml:space="preserve">306</t>
  </si>
  <si>
    <t xml:space="preserve">Canal — Jedder</t>
  </si>
  <si>
    <t xml:space="preserve">312</t>
  </si>
  <si>
    <t xml:space="preserve">Air — Convair 540</t>
  </si>
  <si>
    <t xml:space="preserve">313</t>
  </si>
  <si>
    <t xml:space="preserve">Martin, Eric</t>
  </si>
  <si>
    <t xml:space="preserve">314-2</t>
  </si>
  <si>
    <t xml:space="preserve">Harrison, Jack</t>
  </si>
  <si>
    <t xml:space="preserve">Sgt.</t>
  </si>
  <si>
    <t xml:space="preserve">316</t>
  </si>
  <si>
    <t xml:space="preserve">Lewis, Earl</t>
  </si>
  <si>
    <t xml:space="preserve">317</t>
  </si>
  <si>
    <t xml:space="preserve">Laycock, Stan</t>
  </si>
  <si>
    <t xml:space="preserve">319</t>
  </si>
  <si>
    <t xml:space="preserve">Dougherty, Fred</t>
  </si>
  <si>
    <t xml:space="preserve">320</t>
  </si>
  <si>
    <t xml:space="preserve">Munro, Ray</t>
  </si>
  <si>
    <t xml:space="preserve">323</t>
  </si>
  <si>
    <t xml:space="preserve">Mulligan, Wadin</t>
  </si>
  <si>
    <t xml:space="preserve">325</t>
  </si>
  <si>
    <t xml:space="preserve">Norris, Tom</t>
  </si>
  <si>
    <t xml:space="preserve">329-3</t>
  </si>
  <si>
    <t xml:space="preserve">Foster, W.W.</t>
  </si>
  <si>
    <t xml:space="preserve">329-2</t>
  </si>
  <si>
    <t xml:space="preserve">McGeer, G.</t>
  </si>
  <si>
    <t xml:space="preserve">330</t>
  </si>
  <si>
    <t xml:space="preserve">McInnes, Raebelle</t>
  </si>
  <si>
    <t xml:space="preserve">N. Dame</t>
  </si>
  <si>
    <t xml:space="preserve">331</t>
  </si>
  <si>
    <t xml:space="preserve">McDonald, Hec</t>
  </si>
  <si>
    <t xml:space="preserve">332</t>
  </si>
  <si>
    <t xml:space="preserve">McCreery, Dr.</t>
  </si>
  <si>
    <t xml:space="preserve">VGH pediatrics</t>
  </si>
  <si>
    <t xml:space="preserve">333</t>
  </si>
  <si>
    <t xml:space="preserve">McBurney, Kuts</t>
  </si>
  <si>
    <t xml:space="preserve">Curling</t>
  </si>
  <si>
    <t xml:space="preserve">334</t>
  </si>
  <si>
    <t xml:space="preserve">McAmmond, Dr.</t>
  </si>
  <si>
    <t xml:space="preserve">335</t>
  </si>
  <si>
    <t xml:space="preserve">McEwan, Dr.</t>
  </si>
  <si>
    <t xml:space="preserve">Newsw.</t>
  </si>
  <si>
    <t xml:space="preserve">350</t>
  </si>
  <si>
    <t xml:space="preserve">Bakery — Wellman</t>
  </si>
  <si>
    <t xml:space="preserve">360</t>
  </si>
  <si>
    <t xml:space="preserve">Nuns — Mary Vincent</t>
  </si>
  <si>
    <t xml:space="preserve">Nuns — Sr. Mary Vincent</t>
  </si>
  <si>
    <t xml:space="preserve">362</t>
  </si>
  <si>
    <t xml:space="preserve">Nuns — John Vianney</t>
  </si>
  <si>
    <t xml:space="preserve">Nuns — Sr. Vianney John</t>
  </si>
  <si>
    <t xml:space="preserve">368-1</t>
  </si>
  <si>
    <t xml:space="preserve">Nesbitt, Mrs. Rankine</t>
  </si>
  <si>
    <t xml:space="preserve">377</t>
  </si>
  <si>
    <t xml:space="preserve">Hedley — OAP</t>
  </si>
  <si>
    <t xml:space="preserve">380</t>
  </si>
  <si>
    <t xml:space="preserve">Face in Mirror — O'Brien</t>
  </si>
  <si>
    <t xml:space="preserve">381</t>
  </si>
  <si>
    <t xml:space="preserve">Garden — My Track — Pappas</t>
  </si>
  <si>
    <t xml:space="preserve">388</t>
  </si>
  <si>
    <t xml:space="preserve">Nickersons — Laburnum</t>
  </si>
  <si>
    <t xml:space="preserve">389</t>
  </si>
  <si>
    <t xml:space="preserve">Nelson, Ruby</t>
  </si>
  <si>
    <t xml:space="preserve">390</t>
  </si>
  <si>
    <t xml:space="preserve">Nash, Janet</t>
  </si>
  <si>
    <t xml:space="preserve">391</t>
  </si>
  <si>
    <t xml:space="preserve">Nagle, Joan</t>
  </si>
  <si>
    <t xml:space="preserve">392</t>
  </si>
  <si>
    <t xml:space="preserve">McPhee, Tom</t>
  </si>
  <si>
    <t xml:space="preserve">393-1</t>
  </si>
  <si>
    <t xml:space="preserve">Matthews, Major</t>
  </si>
  <si>
    <t xml:space="preserve">393-3</t>
  </si>
  <si>
    <t xml:space="preserve">McNeil, Mary J.</t>
  </si>
  <si>
    <t xml:space="preserve">1st White Baby</t>
  </si>
  <si>
    <t xml:space="preserve">394</t>
  </si>
  <si>
    <t xml:space="preserve">McNab, Ghoups Capt. Ernie</t>
  </si>
  <si>
    <t xml:space="preserve">395</t>
  </si>
  <si>
    <t xml:space="preserve">McMillan, Norma</t>
  </si>
  <si>
    <t xml:space="preserve">396</t>
  </si>
  <si>
    <t xml:space="preserve">Circus</t>
  </si>
  <si>
    <t xml:space="preserve">398-1</t>
  </si>
  <si>
    <t xml:space="preserve">Isman, Bernie</t>
  </si>
  <si>
    <t xml:space="preserve">399</t>
  </si>
  <si>
    <t xml:space="preserve">Best, Alan</t>
  </si>
  <si>
    <t xml:space="preserve">400-2</t>
  </si>
  <si>
    <t xml:space="preserve">Brown, Brent?</t>
  </si>
  <si>
    <t xml:space="preserve">400-1</t>
  </si>
  <si>
    <t xml:space="preserve">Foley, Harold</t>
  </si>
  <si>
    <t xml:space="preserve">401</t>
  </si>
  <si>
    <t xml:space="preserve">2nd Narrows Bridge</t>
  </si>
  <si>
    <t xml:space="preserve">403-2</t>
  </si>
  <si>
    <t xml:space="preserve">McNamara, Kay</t>
  </si>
  <si>
    <t xml:space="preserve">405</t>
  </si>
  <si>
    <t xml:space="preserve">Hovey, Pete</t>
  </si>
  <si>
    <t xml:space="preserve">Sourdough</t>
  </si>
  <si>
    <t xml:space="preserve">Monk, Harry</t>
  </si>
  <si>
    <t xml:space="preserve">406</t>
  </si>
  <si>
    <t xml:space="preserve">Govan</t>
  </si>
  <si>
    <t xml:space="preserve">407</t>
  </si>
  <si>
    <t xml:space="preserve">Kilburn, Colin</t>
  </si>
  <si>
    <t xml:space="preserve">408</t>
  </si>
  <si>
    <t xml:space="preserve">Cross, Jeff</t>
  </si>
  <si>
    <t xml:space="preserve">409</t>
  </si>
  <si>
    <t xml:space="preserve">Harris, Phil</t>
  </si>
  <si>
    <t xml:space="preserve">410</t>
  </si>
  <si>
    <t xml:space="preserve">Gunn, Jimmy</t>
  </si>
  <si>
    <t xml:space="preserve">411</t>
  </si>
  <si>
    <t xml:space="preserve">Guthrie, Dave</t>
  </si>
  <si>
    <t xml:space="preserve">412</t>
  </si>
  <si>
    <t xml:space="preserve">Farrell, Mrs. C.</t>
  </si>
  <si>
    <t xml:space="preserve">413</t>
  </si>
  <si>
    <t xml:space="preserve">Feris</t>
  </si>
  <si>
    <t xml:space="preserve">414</t>
  </si>
  <si>
    <t xml:space="preserve">415</t>
  </si>
  <si>
    <t xml:space="preserve">Fleischer</t>
  </si>
  <si>
    <t xml:space="preserve">Ring</t>
  </si>
  <si>
    <t xml:space="preserve">416</t>
  </si>
  <si>
    <t xml:space="preserve">Chariot Race</t>
  </si>
  <si>
    <t xml:space="preserve">418</t>
  </si>
  <si>
    <t xml:space="preserve">Carson, Jack</t>
  </si>
  <si>
    <t xml:space="preserve">419</t>
  </si>
  <si>
    <t xml:space="preserve">Kapell</t>
  </si>
  <si>
    <t xml:space="preserve">424</t>
  </si>
  <si>
    <t xml:space="preserve">Mummies</t>
  </si>
  <si>
    <t xml:space="preserve">428</t>
  </si>
  <si>
    <t xml:space="preserve">Karsh, Yusuf</t>
  </si>
  <si>
    <t xml:space="preserve">430</t>
  </si>
  <si>
    <t xml:space="preserve">Hurschman, Lyle</t>
  </si>
  <si>
    <t xml:space="preserve">436</t>
  </si>
  <si>
    <t xml:space="preserve">Keate, Jeff</t>
  </si>
  <si>
    <t xml:space="preserve">437</t>
  </si>
  <si>
    <t xml:space="preserve">Keeler's</t>
  </si>
  <si>
    <t xml:space="preserve">438</t>
  </si>
  <si>
    <t xml:space="preserve">Hurley, Jack</t>
  </si>
  <si>
    <t xml:space="preserve">439</t>
  </si>
  <si>
    <t xml:space="preserve">Hunt, Ted &amp; Helen</t>
  </si>
  <si>
    <t xml:space="preserve">440</t>
  </si>
  <si>
    <t xml:space="preserve">Hungarians</t>
  </si>
  <si>
    <t xml:space="preserve">441</t>
  </si>
  <si>
    <t xml:space="preserve">Laithwaite, Albert</t>
  </si>
  <si>
    <t xml:space="preserve">442</t>
  </si>
  <si>
    <t xml:space="preserve">Laing, Art</t>
  </si>
  <si>
    <t xml:space="preserve">443</t>
  </si>
  <si>
    <t xml:space="preserve">Leavy, Twins</t>
  </si>
  <si>
    <t xml:space="preserve">1221, 1400</t>
  </si>
  <si>
    <t xml:space="preserve">444</t>
  </si>
  <si>
    <t xml:space="preserve">Leiderman, Bill</t>
  </si>
  <si>
    <t xml:space="preserve">Cowboy</t>
  </si>
  <si>
    <t xml:space="preserve">445</t>
  </si>
  <si>
    <t xml:space="preserve">Le Baron, Eddie</t>
  </si>
  <si>
    <t xml:space="preserve">446</t>
  </si>
  <si>
    <t xml:space="preserve">Leahy, Frank</t>
  </si>
  <si>
    <t xml:space="preserve">Notre Dame</t>
  </si>
  <si>
    <t xml:space="preserve">447</t>
  </si>
  <si>
    <t xml:space="preserve">Leader, Al</t>
  </si>
  <si>
    <t xml:space="preserve">448-2</t>
  </si>
  <si>
    <t xml:space="preserve">Laws, Bruce</t>
  </si>
  <si>
    <t xml:space="preserve">449</t>
  </si>
  <si>
    <t xml:space="preserve">Law, Luella</t>
  </si>
  <si>
    <t xml:space="preserve">450</t>
  </si>
  <si>
    <t xml:space="preserve">Lee, Peggy</t>
  </si>
  <si>
    <t xml:space="preserve">452</t>
  </si>
  <si>
    <t xml:space="preserve">Fedoruk</t>
  </si>
  <si>
    <t xml:space="preserve">453</t>
  </si>
  <si>
    <t xml:space="preserve">Faulkner, Lern</t>
  </si>
  <si>
    <t xml:space="preserve">454</t>
  </si>
  <si>
    <t xml:space="preserve">Faulkner, Leslie</t>
  </si>
  <si>
    <t xml:space="preserve">455</t>
  </si>
  <si>
    <t xml:space="preserve">Griffin, Dick</t>
  </si>
  <si>
    <t xml:space="preserve">456</t>
  </si>
  <si>
    <t xml:space="preserve">Greig, Doug</t>
  </si>
  <si>
    <t xml:space="preserve">457</t>
  </si>
  <si>
    <t xml:space="preserve">Green, Howard</t>
  </si>
  <si>
    <t xml:space="preserve">458</t>
  </si>
  <si>
    <t xml:space="preserve">Grayston, Mrs.</t>
  </si>
  <si>
    <t xml:space="preserve">Polio Homemaker</t>
  </si>
  <si>
    <t xml:space="preserve">459</t>
  </si>
  <si>
    <t xml:space="preserve">Grant, Ken</t>
  </si>
  <si>
    <t xml:space="preserve">460</t>
  </si>
  <si>
    <t xml:space="preserve">Grant, Lou S.</t>
  </si>
  <si>
    <t xml:space="preserve">461</t>
  </si>
  <si>
    <t xml:space="preserve">Grads — St. Paul's 60</t>
  </si>
  <si>
    <t xml:space="preserve">462</t>
  </si>
  <si>
    <t xml:space="preserve">Lindsay, Mrs. C.R.</t>
  </si>
  <si>
    <t xml:space="preserve">463</t>
  </si>
  <si>
    <t xml:space="preserve">Kaloyeropoulou, Matilda</t>
  </si>
  <si>
    <t xml:space="preserve">464</t>
  </si>
  <si>
    <t xml:space="preserve">Josephs</t>
  </si>
  <si>
    <t xml:space="preserve">Head NY Life</t>
  </si>
  <si>
    <t xml:space="preserve">465</t>
  </si>
  <si>
    <t xml:space="preserve">Jones, Spike</t>
  </si>
  <si>
    <t xml:space="preserve">466</t>
  </si>
  <si>
    <t xml:space="preserve">Jestley, Lyle</t>
  </si>
  <si>
    <t xml:space="preserve">467</t>
  </si>
  <si>
    <t xml:space="preserve">Jericho Service</t>
  </si>
  <si>
    <t xml:space="preserve">468</t>
  </si>
  <si>
    <t xml:space="preserve">Caledonian Spts.</t>
  </si>
  <si>
    <t xml:space="preserve">469</t>
  </si>
  <si>
    <t xml:space="preserve">Ikon</t>
  </si>
  <si>
    <t xml:space="preserve">472</t>
  </si>
  <si>
    <t xml:space="preserve">Nuns — Alice Michael</t>
  </si>
  <si>
    <t xml:space="preserve">473</t>
  </si>
  <si>
    <t xml:space="preserve">Nuns — Holy Rosary Convent</t>
  </si>
  <si>
    <t xml:space="preserve">474</t>
  </si>
  <si>
    <t xml:space="preserve">Nuns &amp; Armoury</t>
  </si>
  <si>
    <t xml:space="preserve">475</t>
  </si>
  <si>
    <t xml:space="preserve">Nuns — Mother Slatton</t>
  </si>
  <si>
    <t xml:space="preserve">476</t>
  </si>
  <si>
    <t xml:space="preserve">Knights of Columbus</t>
  </si>
  <si>
    <t xml:space="preserve">477</t>
  </si>
  <si>
    <t xml:space="preserve">Grads — Notre Dame</t>
  </si>
  <si>
    <t xml:space="preserve">59, 58, 57</t>
  </si>
  <si>
    <t xml:space="preserve">478</t>
  </si>
  <si>
    <t xml:space="preserve">Duke, Archbishop</t>
  </si>
  <si>
    <t xml:space="preserve">Wm Mark 2083</t>
  </si>
  <si>
    <t xml:space="preserve">479</t>
  </si>
  <si>
    <t xml:space="preserve">Catholic — Pix</t>
  </si>
  <si>
    <t xml:space="preserve">480</t>
  </si>
  <si>
    <t xml:space="preserve">Doukhobours</t>
  </si>
  <si>
    <t xml:space="preserve">481</t>
  </si>
  <si>
    <t xml:space="preserve">Hennessy</t>
  </si>
  <si>
    <t xml:space="preserve">488</t>
  </si>
  <si>
    <t xml:space="preserve">Jackson, Elsie</t>
  </si>
  <si>
    <t xml:space="preserve">489</t>
  </si>
  <si>
    <t xml:space="preserve">Jeromes, Harry &amp; Valerie</t>
  </si>
  <si>
    <t xml:space="preserve">1468</t>
  </si>
  <si>
    <t xml:space="preserve">492</t>
  </si>
  <si>
    <t xml:space="preserve">Bolos</t>
  </si>
  <si>
    <t xml:space="preserve">493</t>
  </si>
  <si>
    <t xml:space="preserve">Claridge, Bruce</t>
  </si>
  <si>
    <t xml:space="preserve">494</t>
  </si>
  <si>
    <t xml:space="preserve">Cramond, Mike</t>
  </si>
  <si>
    <t xml:space="preserve">495</t>
  </si>
  <si>
    <t xml:space="preserve">Cox, Prof.</t>
  </si>
  <si>
    <t xml:space="preserve">UBC</t>
  </si>
  <si>
    <t xml:space="preserve">499</t>
  </si>
  <si>
    <t xml:space="preserve">Glaspie</t>
  </si>
  <si>
    <t xml:space="preserve">500</t>
  </si>
  <si>
    <t xml:space="preserve">Crosby, Bob &amp; Danny</t>
  </si>
  <si>
    <t xml:space="preserve">502</t>
  </si>
  <si>
    <t xml:space="preserve">Gaglardi, Phil</t>
  </si>
  <si>
    <t xml:space="preserve">505</t>
  </si>
  <si>
    <t xml:space="preserve">Ford, Ernie</t>
  </si>
  <si>
    <t xml:space="preserve">507</t>
  </si>
  <si>
    <t xml:space="preserve">Kennedy, PGE</t>
  </si>
  <si>
    <t xml:space="preserve">510</t>
  </si>
  <si>
    <t xml:space="preserve">Duncan, Randy</t>
  </si>
  <si>
    <t xml:space="preserve">511</t>
  </si>
  <si>
    <t xml:space="preserve">Foley, Juan</t>
  </si>
  <si>
    <t xml:space="preserve">512</t>
  </si>
  <si>
    <t xml:space="preserve">Dyke, Jim</t>
  </si>
  <si>
    <t xml:space="preserve">Bambee</t>
  </si>
  <si>
    <t xml:space="preserve">513</t>
  </si>
  <si>
    <t xml:space="preserve">Kenton, Stan</t>
  </si>
  <si>
    <t xml:space="preserve">514</t>
  </si>
  <si>
    <t xml:space="preserve">Dietz, Dr. Dean</t>
  </si>
  <si>
    <t xml:space="preserve">CSSR</t>
  </si>
  <si>
    <t xml:space="preserve">520</t>
  </si>
  <si>
    <t xml:space="preserve">Gray</t>
  </si>
  <si>
    <t xml:space="preserve">photo</t>
  </si>
  <si>
    <t xml:space="preserve">522</t>
  </si>
  <si>
    <t xml:space="preserve">McMahon, Bill</t>
  </si>
  <si>
    <t xml:space="preserve">523</t>
  </si>
  <si>
    <t xml:space="preserve">McMahon, Jackie</t>
  </si>
  <si>
    <t xml:space="preserve">524</t>
  </si>
  <si>
    <t xml:space="preserve">Eversfield</t>
  </si>
  <si>
    <t xml:space="preserve">McMorran, Stu</t>
  </si>
  <si>
    <t xml:space="preserve">525</t>
  </si>
  <si>
    <t xml:space="preserve">McNair, A.Y.</t>
  </si>
  <si>
    <t xml:space="preserve">526</t>
  </si>
  <si>
    <t xml:space="preserve">McPherson, Lannie</t>
  </si>
  <si>
    <t xml:space="preserve">1840</t>
  </si>
  <si>
    <t xml:space="preserve">546</t>
  </si>
  <si>
    <t xml:space="preserve">Cunningham — Bills, Sally T.</t>
  </si>
  <si>
    <t xml:space="preserve">Nursing WJ x neg 62 2333</t>
  </si>
  <si>
    <t xml:space="preserve">547</t>
  </si>
  <si>
    <t xml:space="preserve">Cummings, Bob</t>
  </si>
  <si>
    <t xml:space="preserve">548-2</t>
  </si>
  <si>
    <t xml:space="preserve">Cullen, Lorne</t>
  </si>
  <si>
    <t xml:space="preserve">549-3</t>
  </si>
  <si>
    <t xml:space="preserve">Alsbury, Stu</t>
  </si>
  <si>
    <t xml:space="preserve">550-1</t>
  </si>
  <si>
    <t xml:space="preserve">Hughes, Bert</t>
  </si>
  <si>
    <t xml:space="preserve">550</t>
  </si>
  <si>
    <t xml:space="preserve">Horne, A.D.</t>
  </si>
  <si>
    <t xml:space="preserve">Tennis</t>
  </si>
  <si>
    <t xml:space="preserve">550-2</t>
  </si>
  <si>
    <t xml:space="preserve">Lyons, Teddy</t>
  </si>
  <si>
    <t xml:space="preserve">552</t>
  </si>
  <si>
    <t xml:space="preserve">Hill, Stephen</t>
  </si>
  <si>
    <t xml:space="preserve">553</t>
  </si>
  <si>
    <t xml:space="preserve">Hicks, Percy</t>
  </si>
  <si>
    <t xml:space="preserve">554</t>
  </si>
  <si>
    <t xml:space="preserve">Hibbert, Les</t>
  </si>
  <si>
    <t xml:space="preserve">555-2</t>
  </si>
  <si>
    <t xml:space="preserve">Hewitt, Nancy</t>
  </si>
  <si>
    <t xml:space="preserve">556</t>
  </si>
  <si>
    <t xml:space="preserve">Hernandez, Gil</t>
  </si>
  <si>
    <t xml:space="preserve">557</t>
  </si>
  <si>
    <t xml:space="preserve">Elders, John</t>
  </si>
  <si>
    <t xml:space="preserve">558</t>
  </si>
  <si>
    <t xml:space="preserve">Hathaway, John</t>
  </si>
  <si>
    <t xml:space="preserve">559</t>
  </si>
  <si>
    <t xml:space="preserve">Harpur, Lil</t>
  </si>
  <si>
    <t xml:space="preserve">560-1</t>
  </si>
  <si>
    <t xml:space="preserve">Hargreaves, Tommy</t>
  </si>
  <si>
    <t xml:space="preserve">566</t>
  </si>
  <si>
    <t xml:space="preserve">Iona Island</t>
  </si>
  <si>
    <t xml:space="preserve">569</t>
  </si>
  <si>
    <t xml:space="preserve">Godfrey, John</t>
  </si>
  <si>
    <t xml:space="preserve">Walls Alt</t>
  </si>
  <si>
    <t xml:space="preserve">570</t>
  </si>
  <si>
    <t xml:space="preserve">Glass Blowing</t>
  </si>
  <si>
    <t xml:space="preserve">571</t>
  </si>
  <si>
    <t xml:space="preserve">Fraser, Stu</t>
  </si>
  <si>
    <t xml:space="preserve">572</t>
  </si>
  <si>
    <t xml:space="preserve">Fraser, Jack</t>
  </si>
  <si>
    <t xml:space="preserve">Minler</t>
  </si>
  <si>
    <t xml:space="preserve">573</t>
  </si>
  <si>
    <t xml:space="preserve">Franklin, Mrs. Doug</t>
  </si>
  <si>
    <t xml:space="preserve">Taylor Attn</t>
  </si>
  <si>
    <t xml:space="preserve">574</t>
  </si>
  <si>
    <t xml:space="preserve">Francis, Sydney</t>
  </si>
  <si>
    <t xml:space="preserve">575</t>
  </si>
  <si>
    <t xml:space="preserve">Grads — VGH — Amnonia</t>
  </si>
  <si>
    <t xml:space="preserve">578</t>
  </si>
  <si>
    <t xml:space="preserve">Glenayre</t>
  </si>
  <si>
    <t xml:space="preserve">579</t>
  </si>
  <si>
    <t xml:space="preserve">Gifford, Wm Sr.</t>
  </si>
  <si>
    <t xml:space="preserve">580</t>
  </si>
  <si>
    <t xml:space="preserve">Gibson, Maureen</t>
  </si>
  <si>
    <t xml:space="preserve">Val Judith 9</t>
  </si>
  <si>
    <t xml:space="preserve">581</t>
  </si>
  <si>
    <t xml:space="preserve">Gibson</t>
  </si>
  <si>
    <t xml:space="preserve">Caledonian</t>
  </si>
  <si>
    <t xml:space="preserve">582</t>
  </si>
  <si>
    <t xml:space="preserve">Ghislieri, Mario</t>
  </si>
  <si>
    <t xml:space="preserve">583</t>
  </si>
  <si>
    <t xml:space="preserve">Ghezzi, Vic</t>
  </si>
  <si>
    <t xml:space="preserve">583-1</t>
  </si>
  <si>
    <t xml:space="preserve">Johnson</t>
  </si>
  <si>
    <t xml:space="preserve">Bishop — Bob Garman</t>
  </si>
  <si>
    <t xml:space="preserve">584</t>
  </si>
  <si>
    <t xml:space="preserve">Gatley, Tats</t>
  </si>
  <si>
    <t xml:space="preserve">585</t>
  </si>
  <si>
    <t xml:space="preserve">Brandlmeyer</t>
  </si>
  <si>
    <t xml:space="preserve">586</t>
  </si>
  <si>
    <t xml:space="preserve">Gaglardi (Bro.)</t>
  </si>
  <si>
    <t xml:space="preserve">587</t>
  </si>
  <si>
    <t xml:space="preserve">Brownell, Don</t>
  </si>
  <si>
    <t xml:space="preserve">588</t>
  </si>
  <si>
    <t xml:space="preserve">Lauriente, Tom</t>
  </si>
  <si>
    <t xml:space="preserve">589</t>
  </si>
  <si>
    <t xml:space="preserve">Korner, Mrs.</t>
  </si>
  <si>
    <t xml:space="preserve">590</t>
  </si>
  <si>
    <t xml:space="preserve">Kovich, Harry</t>
  </si>
  <si>
    <t xml:space="preserve">591</t>
  </si>
  <si>
    <t xml:space="preserve">Kruytbosch</t>
  </si>
  <si>
    <t xml:space="preserve">592</t>
  </si>
  <si>
    <t xml:space="preserve">Kirsten, Dorothy</t>
  </si>
  <si>
    <t xml:space="preserve">593</t>
  </si>
  <si>
    <t xml:space="preserve">King, Louis</t>
  </si>
  <si>
    <t xml:space="preserve">594</t>
  </si>
  <si>
    <t xml:space="preserve">Berman, Shelly</t>
  </si>
  <si>
    <t xml:space="preserve">595</t>
  </si>
  <si>
    <t xml:space="preserve">Bunce, Sharon</t>
  </si>
  <si>
    <t xml:space="preserve">596</t>
  </si>
  <si>
    <t xml:space="preserve">Grahams — F. Ronald</t>
  </si>
  <si>
    <t xml:space="preserve">1352 — Mrs 1912</t>
  </si>
  <si>
    <t xml:space="preserve">597</t>
  </si>
  <si>
    <t xml:space="preserve">Karajan &amp; wife</t>
  </si>
  <si>
    <t xml:space="preserve">598</t>
  </si>
  <si>
    <t xml:space="preserve">Gin, R.</t>
  </si>
  <si>
    <t xml:space="preserve">2321</t>
  </si>
  <si>
    <t xml:space="preserve">599</t>
  </si>
  <si>
    <t xml:space="preserve">600</t>
  </si>
  <si>
    <t xml:space="preserve">Kirby Stone 4</t>
  </si>
  <si>
    <t xml:space="preserve">601</t>
  </si>
  <si>
    <t xml:space="preserve">Lindfors, Viveca</t>
  </si>
  <si>
    <t xml:space="preserve">607</t>
  </si>
  <si>
    <t xml:space="preserve">Aircraft — Britannia</t>
  </si>
  <si>
    <t xml:space="preserve">Britannia — Aircraft</t>
  </si>
  <si>
    <t xml:space="preserve">608</t>
  </si>
  <si>
    <t xml:space="preserve">Britannia Mines</t>
  </si>
  <si>
    <t xml:space="preserve">609</t>
  </si>
  <si>
    <t xml:space="preserve">Highway — Squamish Const.</t>
  </si>
  <si>
    <t xml:space="preserve">610</t>
  </si>
  <si>
    <t xml:space="preserve">Boat Show 59</t>
  </si>
  <si>
    <t xml:space="preserve">611</t>
  </si>
  <si>
    <t xml:space="preserve">Boat Show 60</t>
  </si>
  <si>
    <t xml:space="preserve">612</t>
  </si>
  <si>
    <t xml:space="preserve">Board of Trade — Kitimat</t>
  </si>
  <si>
    <t xml:space="preserve">613</t>
  </si>
  <si>
    <t xml:space="preserve">Aircraft — Norseman</t>
  </si>
  <si>
    <t xml:space="preserve">614</t>
  </si>
  <si>
    <t xml:space="preserve">Boal, Paddy</t>
  </si>
  <si>
    <t xml:space="preserve">Calgary</t>
  </si>
  <si>
    <t xml:space="preserve">615</t>
  </si>
  <si>
    <t xml:space="preserve">Boffa</t>
  </si>
  <si>
    <t xml:space="preserve">617</t>
  </si>
  <si>
    <t xml:space="preserve">Boreham, Jack</t>
  </si>
  <si>
    <t xml:space="preserve">618</t>
  </si>
  <si>
    <t xml:space="preserve">Bradley, Tom</t>
  </si>
  <si>
    <t xml:space="preserve">619</t>
  </si>
  <si>
    <t xml:space="preserve">Brennan, Jim</t>
  </si>
  <si>
    <t xml:space="preserve">&amp; Billie</t>
  </si>
  <si>
    <t xml:space="preserve">620</t>
  </si>
  <si>
    <t xml:space="preserve">Bowering, Bill</t>
  </si>
  <si>
    <t xml:space="preserve">&amp; Billie RCAF</t>
  </si>
  <si>
    <t xml:space="preserve">623</t>
  </si>
  <si>
    <t xml:space="preserve">Boston Bar — Scenics</t>
  </si>
  <si>
    <t xml:space="preserve">Fraser Canyon — Scenics</t>
  </si>
  <si>
    <t xml:space="preserve">Hi-Way — Fraser Canyon</t>
  </si>
  <si>
    <t xml:space="preserve">625</t>
  </si>
  <si>
    <t xml:space="preserve">Blind — Community Centre</t>
  </si>
  <si>
    <t xml:space="preserve">626</t>
  </si>
  <si>
    <t xml:space="preserve">Dog — Mad</t>
  </si>
  <si>
    <t xml:space="preserve">627</t>
  </si>
  <si>
    <t xml:space="preserve">Dogs</t>
  </si>
  <si>
    <t xml:space="preserve">630</t>
  </si>
  <si>
    <t xml:space="preserve">Flood '48</t>
  </si>
  <si>
    <t xml:space="preserve">631</t>
  </si>
  <si>
    <t xml:space="preserve">Braidner, Ted</t>
  </si>
  <si>
    <t xml:space="preserve">RCAF</t>
  </si>
  <si>
    <t xml:space="preserve">Excavation — under Bridge</t>
  </si>
  <si>
    <t xml:space="preserve">632</t>
  </si>
  <si>
    <t xml:space="preserve">Boytzun, Russ</t>
  </si>
  <si>
    <t xml:space="preserve">wrestler</t>
  </si>
  <si>
    <t xml:space="preserve">Horsemobile</t>
  </si>
  <si>
    <t xml:space="preserve">633</t>
  </si>
  <si>
    <t xml:space="preserve">636</t>
  </si>
  <si>
    <t xml:space="preserve">McIntosh's Friends</t>
  </si>
  <si>
    <t xml:space="preserve">638</t>
  </si>
  <si>
    <t xml:space="preserve">Bridge — Crowded</t>
  </si>
  <si>
    <t xml:space="preserve">639</t>
  </si>
  <si>
    <t xml:space="preserve">Logs</t>
  </si>
  <si>
    <t xml:space="preserve">640</t>
  </si>
  <si>
    <t xml:space="preserve">Eldorado Arms</t>
  </si>
  <si>
    <t xml:space="preserve">642</t>
  </si>
  <si>
    <t xml:space="preserve">Brown, Don</t>
  </si>
  <si>
    <t xml:space="preserve">647</t>
  </si>
  <si>
    <t xml:space="preserve">Giraffe — Irene Julian</t>
  </si>
  <si>
    <t xml:space="preserve">648</t>
  </si>
  <si>
    <t xml:space="preserve">Casson, W.J.</t>
  </si>
  <si>
    <t xml:space="preserve">650</t>
  </si>
  <si>
    <t xml:space="preserve">Carpenter, Ken</t>
  </si>
  <si>
    <t xml:space="preserve">651</t>
  </si>
  <si>
    <t xml:space="preserve">Chubb, Cathy</t>
  </si>
  <si>
    <t xml:space="preserve">652</t>
  </si>
  <si>
    <t xml:space="preserve">Cramer, John</t>
  </si>
  <si>
    <t xml:space="preserve">Pole Vault</t>
  </si>
  <si>
    <t xml:space="preserve">653</t>
  </si>
  <si>
    <t xml:space="preserve">Brenner, Bill</t>
  </si>
  <si>
    <t xml:space="preserve">654</t>
  </si>
  <si>
    <t xml:space="preserve">Atkinson, Lorne</t>
  </si>
  <si>
    <t xml:space="preserve">655</t>
  </si>
  <si>
    <t xml:space="preserve">McLeod, Mrs. Ray</t>
  </si>
  <si>
    <t xml:space="preserve">&amp; Royston</t>
  </si>
  <si>
    <t xml:space="preserve">660</t>
  </si>
  <si>
    <t xml:space="preserve">Bike — 3 Girls</t>
  </si>
  <si>
    <t xml:space="preserve">661</t>
  </si>
  <si>
    <t xml:space="preserve">Bolo — St. George's School</t>
  </si>
  <si>
    <t xml:space="preserve">664</t>
  </si>
  <si>
    <t xml:space="preserve">Northey — Sawfish</t>
  </si>
  <si>
    <t xml:space="preserve">666</t>
  </si>
  <si>
    <t xml:space="preserve">I'Anson</t>
  </si>
  <si>
    <t xml:space="preserve">667</t>
  </si>
  <si>
    <t xml:space="preserve">Chamberlain</t>
  </si>
  <si>
    <t xml:space="preserve">Hi Jump / Dom Bridge</t>
  </si>
  <si>
    <t xml:space="preserve">668</t>
  </si>
  <si>
    <t xml:space="preserve">Chinese Typewriter</t>
  </si>
  <si>
    <t xml:space="preserve">670</t>
  </si>
  <si>
    <t xml:space="preserve">Gargrave, Bert</t>
  </si>
  <si>
    <t xml:space="preserve">671</t>
  </si>
  <si>
    <t xml:space="preserve">Gilmour, Clyde</t>
  </si>
  <si>
    <t xml:space="preserve">672</t>
  </si>
  <si>
    <t xml:space="preserve">Foster, Pop</t>
  </si>
  <si>
    <t xml:space="preserve">674</t>
  </si>
  <si>
    <t xml:space="preserve">Buck, Tim</t>
  </si>
  <si>
    <t xml:space="preserve">675</t>
  </si>
  <si>
    <t xml:space="preserve">Eisenhower, Jr.</t>
  </si>
  <si>
    <t xml:space="preserve">683</t>
  </si>
  <si>
    <t xml:space="preserve">Diack, Geo.</t>
  </si>
  <si>
    <t xml:space="preserve">685</t>
  </si>
  <si>
    <t xml:space="preserve">Eaton, John</t>
  </si>
  <si>
    <t xml:space="preserve">686</t>
  </si>
  <si>
    <t xml:space="preserve">Elizabeth — Queen Mother</t>
  </si>
  <si>
    <t xml:space="preserve">687</t>
  </si>
  <si>
    <t xml:space="preserve">Deeley, Judy</t>
  </si>
  <si>
    <t xml:space="preserve">&amp; wife</t>
  </si>
  <si>
    <t xml:space="preserve">688-2</t>
  </si>
  <si>
    <t xml:space="preserve">Drew, Geo.</t>
  </si>
  <si>
    <t xml:space="preserve">688-1</t>
  </si>
  <si>
    <t xml:space="preserve">Fulton, Davie</t>
  </si>
  <si>
    <t xml:space="preserve">689</t>
  </si>
  <si>
    <t xml:space="preserve">Anscombe, Herbert</t>
  </si>
  <si>
    <t xml:space="preserve">692</t>
  </si>
  <si>
    <t xml:space="preserve">Fumertons</t>
  </si>
  <si>
    <t xml:space="preserve">693</t>
  </si>
  <si>
    <t xml:space="preserve">Blue Flame Mine</t>
  </si>
  <si>
    <t xml:space="preserve">694</t>
  </si>
  <si>
    <t xml:space="preserve">Auger, Jud</t>
  </si>
  <si>
    <t xml:space="preserve">695</t>
  </si>
  <si>
    <t xml:space="preserve">Birds — Swallows &amp; Bath</t>
  </si>
  <si>
    <t xml:space="preserve">Cornmeal</t>
  </si>
  <si>
    <t xml:space="preserve">696</t>
  </si>
  <si>
    <t xml:space="preserve">Branca, Angelo</t>
  </si>
  <si>
    <t xml:space="preserve">432</t>
  </si>
  <si>
    <t xml:space="preserve">697</t>
  </si>
  <si>
    <t xml:space="preserve">Bennett, WAC</t>
  </si>
  <si>
    <t xml:space="preserve">[struck out]</t>
  </si>
  <si>
    <t xml:space="preserve">698</t>
  </si>
  <si>
    <t xml:space="preserve">Search — TCA Slesse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</si>
  <si>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</si>
  <si>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</si>
  <si>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</si>
  <si>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</si>
  <si>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</si>
  <si>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</si>
  <si>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</si>
  <si>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</si>
  <si>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Accidents</t>
  </si>
  <si>
    <t xml:space="preserve">15 St.</t>
  </si>
  <si>
    <t xml:space="preserve">707</t>
  </si>
  <si>
    <t xml:space="preserve">712</t>
  </si>
  <si>
    <t xml:space="preserve">Fires</t>
  </si>
  <si>
    <t xml:space="preserve">713</t>
  </si>
  <si>
    <t xml:space="preserve">Bridges — Oak</t>
  </si>
  <si>
    <t xml:space="preserve">714</t>
  </si>
  <si>
    <t xml:space="preserve">Bridges — Granville</t>
  </si>
  <si>
    <t xml:space="preserve">715</t>
  </si>
  <si>
    <t xml:space="preserve">Bridges — Connaught etc.</t>
  </si>
  <si>
    <t xml:space="preserve">716</t>
  </si>
  <si>
    <t xml:space="preserve">Deas Tunnel</t>
  </si>
  <si>
    <t xml:space="preserve">717</t>
  </si>
  <si>
    <t xml:space="preserve">LaFarge Plant</t>
  </si>
  <si>
    <t xml:space="preserve">718</t>
  </si>
  <si>
    <t xml:space="preserve">Capilano Dam</t>
  </si>
  <si>
    <t xml:space="preserve">Dam — Capilano</t>
  </si>
  <si>
    <t xml:space="preserve">719</t>
  </si>
  <si>
    <t xml:space="preserve">Bridges — 2nd Narrows</t>
  </si>
  <si>
    <t xml:space="preserve">720</t>
  </si>
  <si>
    <t xml:space="preserve">Buildings — City Hall</t>
  </si>
  <si>
    <t xml:space="preserve">721</t>
  </si>
  <si>
    <t xml:space="preserve">Brewery Tanks</t>
  </si>
  <si>
    <t xml:space="preserve">723</t>
  </si>
  <si>
    <t xml:space="preserve">Crowds — Medical / Giving</t>
  </si>
  <si>
    <t xml:space="preserve">1964</t>
  </si>
  <si>
    <t xml:space="preserve">724</t>
  </si>
  <si>
    <t xml:space="preserve">Crowds — Grey Cup</t>
  </si>
  <si>
    <t xml:space="preserve">26/11/55</t>
  </si>
  <si>
    <t xml:space="preserve">725</t>
  </si>
  <si>
    <t xml:space="preserve">Crowds — Ioco Pool &amp; Regan</t>
  </si>
  <si>
    <t xml:space="preserve">726</t>
  </si>
  <si>
    <t xml:space="preserve">Crowds — James / Rosary Rally</t>
  </si>
  <si>
    <t xml:space="preserve">727</t>
  </si>
  <si>
    <t xml:space="preserve">Crowds — Rosary Rally</t>
  </si>
  <si>
    <t xml:space="preserve">Abroad</t>
  </si>
  <si>
    <t xml:space="preserve">728</t>
  </si>
  <si>
    <t xml:space="preserve">729</t>
  </si>
  <si>
    <t xml:space="preserve">Engines — Railway</t>
  </si>
  <si>
    <t xml:space="preserve">731</t>
  </si>
  <si>
    <t xml:space="preserve">Eskimos — Seamen</t>
  </si>
  <si>
    <t xml:space="preserve">732</t>
  </si>
  <si>
    <t xml:space="preserve">Downton, Percy</t>
  </si>
  <si>
    <t xml:space="preserve">as mayor</t>
  </si>
  <si>
    <t xml:space="preserve">738</t>
  </si>
  <si>
    <t xml:space="preserve">Agar, Carl</t>
  </si>
  <si>
    <t xml:space="preserve">Penticton</t>
  </si>
  <si>
    <t xml:space="preserve">739</t>
  </si>
  <si>
    <t xml:space="preserve">V's Return</t>
  </si>
  <si>
    <t xml:space="preserve">741</t>
  </si>
  <si>
    <t xml:space="preserve">Finnerty, Maureen</t>
  </si>
  <si>
    <t xml:space="preserve">1225</t>
  </si>
  <si>
    <t xml:space="preserve">742</t>
  </si>
  <si>
    <t xml:space="preserve">Edwards, Les</t>
  </si>
  <si>
    <t xml:space="preserve">744</t>
  </si>
  <si>
    <t xml:space="preserve">Evelyn, Judith</t>
  </si>
  <si>
    <t xml:space="preserve">745</t>
  </si>
  <si>
    <t xml:space="preserve">Edwards, Ralph &amp; Trudy</t>
  </si>
  <si>
    <t xml:space="preserve">746</t>
  </si>
  <si>
    <t xml:space="preserve">Juliette</t>
  </si>
  <si>
    <t xml:space="preserve">747</t>
  </si>
  <si>
    <t xml:space="preserve">Jordan, A.A. Mr.</t>
  </si>
  <si>
    <t xml:space="preserve">748</t>
  </si>
  <si>
    <t xml:space="preserve">Jones, Art</t>
  </si>
  <si>
    <t xml:space="preserve">749</t>
  </si>
  <si>
    <t xml:space="preserve">Jones, Chuck</t>
  </si>
  <si>
    <t xml:space="preserve">750</t>
  </si>
  <si>
    <t xml:space="preserve">Jones, Val</t>
  </si>
  <si>
    <t xml:space="preserve">751</t>
  </si>
  <si>
    <t xml:space="preserve">Johnson, Susan</t>
  </si>
  <si>
    <t xml:space="preserve">Ron Koplow</t>
  </si>
  <si>
    <t xml:space="preserve">752</t>
  </si>
  <si>
    <t xml:space="preserve">Jail — Mrs. Nancy</t>
  </si>
  <si>
    <t xml:space="preserve">753</t>
  </si>
  <si>
    <t xml:space="preserve">James, Dr.</t>
  </si>
  <si>
    <t xml:space="preserve">In W. USSR</t>
  </si>
  <si>
    <t xml:space="preserve">754</t>
  </si>
  <si>
    <t xml:space="preserve">Foulks, Andy</t>
  </si>
  <si>
    <t xml:space="preserve">755</t>
  </si>
  <si>
    <t xml:space="preserve">Fogarty's</t>
  </si>
  <si>
    <t xml:space="preserve">756</t>
  </si>
  <si>
    <t xml:space="preserve">Douglas, Chief Justice</t>
  </si>
  <si>
    <t xml:space="preserve">USA</t>
  </si>
  <si>
    <t xml:space="preserve">757</t>
  </si>
  <si>
    <t xml:space="preserve">Dorin, baby</t>
  </si>
  <si>
    <t xml:space="preserve">758</t>
  </si>
  <si>
    <t xml:space="preserve">Dodds</t>
  </si>
  <si>
    <t xml:space="preserve">760</t>
  </si>
  <si>
    <t xml:space="preserve">Deschatalets, Dr. Jean</t>
  </si>
  <si>
    <t xml:space="preserve">761</t>
  </si>
  <si>
    <t xml:space="preserve">Delta Rhythm Boys</t>
  </si>
  <si>
    <t xml:space="preserve">762</t>
  </si>
  <si>
    <t xml:space="preserve">Carter-Page, Peter</t>
  </si>
  <si>
    <t xml:space="preserve">763</t>
  </si>
  <si>
    <t xml:space="preserve">Aircraft in Formation</t>
  </si>
  <si>
    <t xml:space="preserve">764</t>
  </si>
  <si>
    <t xml:space="preserve">Monkeys</t>
  </si>
  <si>
    <t xml:space="preserve">767</t>
  </si>
  <si>
    <t xml:space="preserve">Dogs — Police</t>
  </si>
  <si>
    <t xml:space="preserve">768</t>
  </si>
  <si>
    <t xml:space="preserve">Fish — McMullan</t>
  </si>
  <si>
    <t xml:space="preserve">769</t>
  </si>
  <si>
    <t xml:space="preserve">Duck at ROYC &amp; Stan Pk.</t>
  </si>
  <si>
    <t xml:space="preserve">773</t>
  </si>
  <si>
    <t xml:space="preserve">Ground Hog</t>
  </si>
  <si>
    <t xml:space="preserve">774</t>
  </si>
  <si>
    <t xml:space="preserve">Eagle</t>
  </si>
  <si>
    <t xml:space="preserve">2502</t>
  </si>
  <si>
    <t xml:space="preserve">775</t>
  </si>
  <si>
    <t xml:space="preserve">Horses — Highland Ponies</t>
  </si>
  <si>
    <t xml:space="preserve">776</t>
  </si>
  <si>
    <t xml:space="preserve">Dogs — Kip, Copies Dot</t>
  </si>
  <si>
    <t xml:space="preserve">777</t>
  </si>
  <si>
    <t xml:space="preserve">Dogs — Doi</t>
  </si>
  <si>
    <t xml:space="preserve">778</t>
  </si>
  <si>
    <t xml:space="preserve">Cat — Dol</t>
  </si>
  <si>
    <t xml:space="preserve">779</t>
  </si>
  <si>
    <t xml:space="preserve">Dogs — Jaulkners</t>
  </si>
  <si>
    <t xml:space="preserve">780</t>
  </si>
  <si>
    <t xml:space="preserve">Geese</t>
  </si>
  <si>
    <t xml:space="preserve">781</t>
  </si>
  <si>
    <t xml:space="preserve">Cattle — Highland</t>
  </si>
  <si>
    <t xml:space="preserve">782</t>
  </si>
  <si>
    <t xml:space="preserve">Colts</t>
  </si>
  <si>
    <t xml:space="preserve">Gym Equipment — School</t>
  </si>
  <si>
    <t xml:space="preserve">Horses</t>
  </si>
  <si>
    <t xml:space="preserve">785</t>
  </si>
  <si>
    <t xml:space="preserve">Hi-Way — Hope Princeton Area</t>
  </si>
  <si>
    <t xml:space="preserve">786</t>
  </si>
  <si>
    <t xml:space="preserve">Mission — Pondosy at Kelowna</t>
  </si>
  <si>
    <t xml:space="preserve">787</t>
  </si>
  <si>
    <t xml:space="preserve">Carlisle, Jack</t>
  </si>
  <si>
    <t xml:space="preserve">788</t>
  </si>
  <si>
    <t xml:space="preserve">Irving, Doi</t>
  </si>
  <si>
    <t xml:space="preserve">789</t>
  </si>
  <si>
    <t xml:space="preserve">Music — Roar Lions Roar</t>
  </si>
  <si>
    <t xml:space="preserve">791</t>
  </si>
  <si>
    <t xml:space="preserve">Cates, Chas &amp; family</t>
  </si>
  <si>
    <t xml:space="preserve">792</t>
  </si>
  <si>
    <t xml:space="preserve">Cameron, Mae &amp; Danny</t>
  </si>
  <si>
    <t xml:space="preserve">793</t>
  </si>
  <si>
    <t xml:space="preserve">Cantor, Eddie</t>
  </si>
  <si>
    <t xml:space="preserve">794</t>
  </si>
  <si>
    <t xml:space="preserve">Nuns — 4's Notre Dame etc.</t>
  </si>
  <si>
    <t xml:space="preserve">796</t>
  </si>
  <si>
    <t xml:space="preserve">Campbell, Enid</t>
  </si>
  <si>
    <t xml:space="preserve">797</t>
  </si>
  <si>
    <t xml:space="preserve">Diefenbaker, John</t>
  </si>
  <si>
    <t xml:space="preserve">&amp; Mrs. 494</t>
  </si>
  <si>
    <t xml:space="preserve">833</t>
  </si>
  <si>
    <t xml:space="preserve">Furniture — Reid's</t>
  </si>
  <si>
    <t xml:space="preserve">839</t>
  </si>
  <si>
    <t xml:space="preserve">Capozzis</t>
  </si>
  <si>
    <t xml:space="preserve">1685</t>
  </si>
  <si>
    <t xml:space="preserve">842</t>
  </si>
  <si>
    <t xml:space="preserve">Kelowna</t>
  </si>
  <si>
    <t xml:space="preserve">857</t>
  </si>
  <si>
    <t xml:space="preserve">Hippo</t>
  </si>
  <si>
    <t xml:space="preserve">875</t>
  </si>
  <si>
    <t xml:space="preserve">Boat Building</t>
  </si>
  <si>
    <t xml:space="preserve">888</t>
  </si>
  <si>
    <t xml:space="preserve">Norgan, Geo.</t>
  </si>
  <si>
    <t xml:space="preserve">892</t>
  </si>
  <si>
    <t xml:space="preserve">Gas Pump — 1st in Van</t>
  </si>
  <si>
    <t xml:space="preserve">893</t>
  </si>
  <si>
    <t xml:space="preserve">Cox, Diane</t>
  </si>
  <si>
    <t xml:space="preserve">894-1</t>
  </si>
  <si>
    <t xml:space="preserve">Cooper, Paul</t>
  </si>
  <si>
    <t xml:space="preserve">Powell R.Co.</t>
  </si>
  <si>
    <t xml:space="preserve">895</t>
  </si>
  <si>
    <t xml:space="preserve">Co-op — Surrey</t>
  </si>
  <si>
    <t xml:space="preserve">896</t>
  </si>
  <si>
    <t xml:space="preserve">Collins, Judge</t>
  </si>
  <si>
    <t xml:space="preserve">897</t>
  </si>
  <si>
    <t xml:space="preserve">Coldwell, M.J.</t>
  </si>
  <si>
    <t xml:space="preserve">898</t>
  </si>
  <si>
    <t xml:space="preserve">Dogs — Samoyeds</t>
  </si>
  <si>
    <t xml:space="preserve">Capt. Clarke</t>
  </si>
  <si>
    <t xml:space="preserve">899</t>
  </si>
  <si>
    <t xml:space="preserve">Cimbalom</t>
  </si>
  <si>
    <t xml:space="preserve">905</t>
  </si>
  <si>
    <t xml:space="preserve">Chess — Peach Arch</t>
  </si>
  <si>
    <t xml:space="preserve">908</t>
  </si>
  <si>
    <t xml:space="preserve">Cenacle</t>
  </si>
  <si>
    <t xml:space="preserve">910</t>
  </si>
  <si>
    <t xml:space="preserve">Carpentry</t>
  </si>
  <si>
    <t xml:space="preserve">Pool at 4th &amp; 16</t>
  </si>
  <si>
    <t xml:space="preserve">913</t>
  </si>
  <si>
    <t xml:space="preserve">Cairns — Langley</t>
  </si>
  <si>
    <t xml:space="preserve">918</t>
  </si>
  <si>
    <t xml:space="preserve">Crucifix</t>
  </si>
  <si>
    <t xml:space="preserve">921</t>
  </si>
  <si>
    <t xml:space="preserve">Dykes — Rebuilding</t>
  </si>
  <si>
    <t xml:space="preserve">924</t>
  </si>
  <si>
    <t xml:space="preserve">Dufferin Coach</t>
  </si>
  <si>
    <t xml:space="preserve">925</t>
  </si>
  <si>
    <t xml:space="preserve">Drunkometer</t>
  </si>
  <si>
    <t xml:space="preserve">McKinley, Bill</t>
  </si>
  <si>
    <t xml:space="preserve">927</t>
  </si>
  <si>
    <t xml:space="preserve">Dolphins — T Room</t>
  </si>
  <si>
    <t xml:space="preserve">930-3</t>
  </si>
  <si>
    <t xml:space="preserve">Diebolt, Alma</t>
  </si>
  <si>
    <t xml:space="preserve">931</t>
  </si>
  <si>
    <t xml:space="preserve">Dettloff, Joan</t>
  </si>
  <si>
    <t xml:space="preserve">932</t>
  </si>
  <si>
    <t xml:space="preserve">Desautels, Fr. (OLS)</t>
  </si>
  <si>
    <t xml:space="preserve">933</t>
  </si>
  <si>
    <t xml:space="preserve">De Rimanczy</t>
  </si>
  <si>
    <t xml:space="preserve">935</t>
  </si>
  <si>
    <t xml:space="preserve">Davies, Paul</t>
  </si>
  <si>
    <t xml:space="preserve">936</t>
  </si>
  <si>
    <t xml:space="preserve">Dance — Tyrolean</t>
  </si>
  <si>
    <t xml:space="preserve">937</t>
  </si>
  <si>
    <t xml:space="preserve">Dance — Ukrainian</t>
  </si>
  <si>
    <t xml:space="preserve">938</t>
  </si>
  <si>
    <t xml:space="preserve">Dance — Scottish</t>
  </si>
  <si>
    <t xml:space="preserve">939</t>
  </si>
  <si>
    <t xml:space="preserve">Dams — Nelson</t>
  </si>
  <si>
    <t xml:space="preserve">940</t>
  </si>
  <si>
    <t xml:space="preserve">Damiani</t>
  </si>
  <si>
    <t xml:space="preserve">Condueta</t>
  </si>
  <si>
    <t xml:space="preserve">941</t>
  </si>
  <si>
    <t xml:space="preserve">Damone, Vic</t>
  </si>
  <si>
    <t xml:space="preserve">942</t>
  </si>
  <si>
    <t xml:space="preserve">Elevators — Grain</t>
  </si>
  <si>
    <t xml:space="preserve">945</t>
  </si>
  <si>
    <t xml:space="preserve">Funeral — Con</t>
  </si>
  <si>
    <t xml:space="preserve">946</t>
  </si>
  <si>
    <t xml:space="preserve">House Opening — Victoria</t>
  </si>
  <si>
    <t xml:space="preserve">Legislature — Victoria</t>
  </si>
  <si>
    <t xml:space="preserve">947</t>
  </si>
  <si>
    <t xml:space="preserve">Chinese — Seeds</t>
  </si>
  <si>
    <t xml:space="preserve">954</t>
  </si>
  <si>
    <t xml:space="preserve">Atkinson, Harry</t>
  </si>
  <si>
    <t xml:space="preserve">955</t>
  </si>
  <si>
    <t xml:space="preserve">Austins</t>
  </si>
  <si>
    <t xml:space="preserve">483 Laponte 15/10/48</t>
  </si>
  <si>
    <t xml:space="preserve">958</t>
  </si>
  <si>
    <t xml:space="preserve">McDonald, Glen</t>
  </si>
  <si>
    <t xml:space="preserve">959</t>
  </si>
  <si>
    <t xml:space="preserve">Columbia Valley</t>
  </si>
  <si>
    <t xml:space="preserve">960</t>
  </si>
  <si>
    <t xml:space="preserve">Kripps</t>
  </si>
  <si>
    <t xml:space="preserve">961</t>
  </si>
  <si>
    <t xml:space="preserve">Applegate</t>
  </si>
  <si>
    <t xml:space="preserve">962</t>
  </si>
  <si>
    <t xml:space="preserve">Aerocar</t>
  </si>
  <si>
    <t xml:space="preserve">963</t>
  </si>
  <si>
    <t xml:space="preserve">Dance — Irish</t>
  </si>
  <si>
    <t xml:space="preserve">964</t>
  </si>
  <si>
    <t xml:space="preserve">Heart Machine</t>
  </si>
  <si>
    <t xml:space="preserve">965</t>
  </si>
  <si>
    <t xml:space="preserve">Lillehei, C.W. Jr.</t>
  </si>
  <si>
    <t xml:space="preserve">966</t>
  </si>
  <si>
    <t xml:space="preserve">Coral Sea</t>
  </si>
  <si>
    <t xml:space="preserve">967</t>
  </si>
  <si>
    <t xml:space="preserve">Army — Nanaimo</t>
  </si>
  <si>
    <t xml:space="preserve">968</t>
  </si>
  <si>
    <t xml:space="preserve">Arnold / Quigley</t>
  </si>
  <si>
    <t xml:space="preserve">969</t>
  </si>
  <si>
    <t xml:space="preserve">Ara</t>
  </si>
  <si>
    <t xml:space="preserve">Mr &amp; Mrs A Spain</t>
  </si>
  <si>
    <t xml:space="preserve">970</t>
  </si>
  <si>
    <t xml:space="preserve">Arena — New Const.</t>
  </si>
  <si>
    <t xml:space="preserve">971</t>
  </si>
  <si>
    <t xml:space="preserve">Appleby, Dr. Lyon</t>
  </si>
  <si>
    <t xml:space="preserve">972</t>
  </si>
  <si>
    <t xml:space="preserve">Angelomatis</t>
  </si>
  <si>
    <t xml:space="preserve">Dunsmuir, John</t>
  </si>
  <si>
    <t xml:space="preserve">973</t>
  </si>
  <si>
    <t xml:space="preserve">Anderson, Marion</t>
  </si>
  <si>
    <t xml:space="preserve">Duffy, Dr.</t>
  </si>
  <si>
    <t xml:space="preserve">974</t>
  </si>
  <si>
    <t xml:space="preserve">Allison, Jim</t>
  </si>
  <si>
    <t xml:space="preserve">Choong S.</t>
  </si>
  <si>
    <t xml:space="preserve">976</t>
  </si>
  <si>
    <t xml:space="preserve">Donaldson, Gail</t>
  </si>
  <si>
    <t xml:space="preserve">977</t>
  </si>
  <si>
    <t xml:space="preserve">McKenzie, Norm</t>
  </si>
  <si>
    <t xml:space="preserve">UBC Mrs.</t>
  </si>
  <si>
    <t xml:space="preserve">978</t>
  </si>
  <si>
    <t xml:space="preserve">Jensen</t>
  </si>
  <si>
    <t xml:space="preserve">Teen of Month UBC</t>
  </si>
  <si>
    <t xml:space="preserve">979-1</t>
  </si>
  <si>
    <t xml:space="preserve">Ditmars, WC</t>
  </si>
  <si>
    <t xml:space="preserve">Derby Band</t>
  </si>
  <si>
    <t xml:space="preserve">979-2</t>
  </si>
  <si>
    <t xml:space="preserve">Derby, Geo.</t>
  </si>
  <si>
    <t xml:space="preserve">979</t>
  </si>
  <si>
    <t xml:space="preserve">Elizabeth — Regina</t>
  </si>
  <si>
    <t xml:space="preserve">981</t>
  </si>
  <si>
    <t xml:space="preserve">Elizabeth — Princess</t>
  </si>
  <si>
    <t xml:space="preserve">982</t>
  </si>
  <si>
    <t xml:space="preserve">Horse Race</t>
  </si>
  <si>
    <t xml:space="preserve">983</t>
  </si>
  <si>
    <t xml:space="preserve">Cutter Race</t>
  </si>
  <si>
    <t xml:space="preserve">984</t>
  </si>
  <si>
    <t xml:space="preserve">Frostbite Race</t>
  </si>
  <si>
    <t xml:space="preserve">985</t>
  </si>
  <si>
    <t xml:space="preserve">987</t>
  </si>
  <si>
    <t xml:space="preserve">Karen w. Sasquatches</t>
  </si>
  <si>
    <t xml:space="preserve">990</t>
  </si>
  <si>
    <t xml:space="preserve">Dale, Terry</t>
  </si>
  <si>
    <t xml:space="preserve">1000</t>
  </si>
  <si>
    <t xml:space="preserve">Blimp — Goodyear</t>
  </si>
  <si>
    <t xml:space="preserve">1002</t>
  </si>
  <si>
    <t xml:space="preserve">Bee Bops</t>
  </si>
  <si>
    <t xml:space="preserve">Nightclub</t>
  </si>
  <si>
    <t xml:space="preserve">1007</t>
  </si>
  <si>
    <t xml:space="preserve">Johnson, Boss</t>
  </si>
  <si>
    <t xml:space="preserve">1020</t>
  </si>
  <si>
    <t xml:space="preserve">Dauphinee, Dave</t>
  </si>
  <si>
    <t xml:space="preserve">1021</t>
  </si>
  <si>
    <t xml:space="preserve">Diespecker, Dick</t>
  </si>
  <si>
    <t xml:space="preserve">1030</t>
  </si>
  <si>
    <t xml:space="preserve">Go Karts</t>
  </si>
  <si>
    <t xml:space="preserve">1035</t>
  </si>
  <si>
    <t xml:space="preserve">Blockhouses</t>
  </si>
  <si>
    <t xml:space="preserve">1036</t>
  </si>
  <si>
    <t xml:space="preserve">Letter to Gordon</t>
  </si>
  <si>
    <t xml:space="preserve">1038</t>
  </si>
  <si>
    <t xml:space="preserve">Copies</t>
  </si>
  <si>
    <t xml:space="preserve">1039</t>
  </si>
  <si>
    <t xml:space="preserve">Hot Weather Pix</t>
  </si>
  <si>
    <t xml:space="preserve">1040</t>
  </si>
  <si>
    <t xml:space="preserve">Aldred, Joel</t>
  </si>
  <si>
    <t xml:space="preserve">1042</t>
  </si>
  <si>
    <t xml:space="preserve">Crowd — Cave — New Arena</t>
  </si>
  <si>
    <t xml:space="preserve">1043</t>
  </si>
  <si>
    <t xml:space="preserve">Golf Clubhouses</t>
  </si>
  <si>
    <t xml:space="preserve">1590</t>
  </si>
  <si>
    <t xml:space="preserve">1044</t>
  </si>
  <si>
    <t xml:space="preserve">Museum — Marine</t>
  </si>
  <si>
    <t xml:space="preserve">1046</t>
  </si>
  <si>
    <t xml:space="preserve">Ferry — Last</t>
  </si>
  <si>
    <t xml:space="preserve">1047</t>
  </si>
  <si>
    <t xml:space="preserve">Golf — Body English</t>
  </si>
  <si>
    <t xml:space="preserve">1056</t>
  </si>
  <si>
    <t xml:space="preserve">Butcharts Gardens</t>
  </si>
  <si>
    <t xml:space="preserve">1058</t>
  </si>
  <si>
    <t xml:space="preserve">Bums — Skid Road</t>
  </si>
  <si>
    <t xml:space="preserve">1062</t>
  </si>
  <si>
    <t xml:space="preserve">Bananas</t>
  </si>
  <si>
    <t xml:space="preserve">1063</t>
  </si>
  <si>
    <t xml:space="preserve">McLangeer, Dr. Ging</t>
  </si>
  <si>
    <t xml:space="preserve">1065</t>
  </si>
  <si>
    <t xml:space="preserve">Bee Bop — Owl</t>
  </si>
  <si>
    <t xml:space="preserve">1067</t>
  </si>
  <si>
    <t xml:space="preserve">Beaux Arts</t>
  </si>
  <si>
    <t xml:space="preserve">1068</t>
  </si>
  <si>
    <t xml:space="preserve">Lumbermans Arch (old)</t>
  </si>
  <si>
    <t xml:space="preserve">1073</t>
  </si>
  <si>
    <t xml:space="preserve">Foster, Chas</t>
  </si>
  <si>
    <t xml:space="preserve">1076</t>
  </si>
  <si>
    <t xml:space="preserve">Forward, Mrs.</t>
  </si>
  <si>
    <t xml:space="preserve">3950 Laurel</t>
  </si>
  <si>
    <t xml:space="preserve">1077</t>
  </si>
  <si>
    <t xml:space="preserve">Khatsalano</t>
  </si>
  <si>
    <t xml:space="preserve">1079</t>
  </si>
  <si>
    <t xml:space="preserve">Children — Light</t>
  </si>
  <si>
    <t xml:space="preserve">1082</t>
  </si>
  <si>
    <t xml:space="preserve">CNIB</t>
  </si>
  <si>
    <t xml:space="preserve">1083</t>
  </si>
  <si>
    <t xml:space="preserve">Lightening</t>
  </si>
  <si>
    <t xml:space="preserve">1089</t>
  </si>
  <si>
    <t xml:space="preserve">Crane — Cranes</t>
  </si>
  <si>
    <t xml:space="preserve">1092</t>
  </si>
  <si>
    <t xml:space="preserve">Best Pix</t>
  </si>
  <si>
    <t xml:space="preserve">1094</t>
  </si>
  <si>
    <t xml:space="preserve">Anvil Battery</t>
  </si>
  <si>
    <t xml:space="preserve">1095</t>
  </si>
  <si>
    <t xml:space="preserve">Deaf &amp; Dumb Preacher</t>
  </si>
  <si>
    <t xml:space="preserve">1097</t>
  </si>
  <si>
    <t xml:space="preserve">Farris, Senator</t>
  </si>
  <si>
    <t xml:space="preserve">1098</t>
  </si>
  <si>
    <t xml:space="preserve">Kamchikoff, Nursing</t>
  </si>
  <si>
    <t xml:space="preserve">1101</t>
  </si>
  <si>
    <t xml:space="preserve">Fuzzy Baley</t>
  </si>
  <si>
    <t xml:space="preserve">1106</t>
  </si>
  <si>
    <t xml:space="preserve">1108</t>
  </si>
  <si>
    <t xml:space="preserve">Fish &amp; Steelheaders</t>
  </si>
  <si>
    <t xml:space="preserve">1109</t>
  </si>
  <si>
    <t xml:space="preserve">Massey, Vincent</t>
  </si>
  <si>
    <t xml:space="preserve">Jr. 2583</t>
  </si>
  <si>
    <t xml:space="preserve">1111</t>
  </si>
  <si>
    <t xml:space="preserve">Lighthouse Keeper</t>
  </si>
  <si>
    <t xml:space="preserve">1113</t>
  </si>
  <si>
    <t xml:space="preserve">Jodoin, Claude</t>
  </si>
  <si>
    <t xml:space="preserve">1114</t>
  </si>
  <si>
    <t xml:space="preserve">Koerner, Walter C.</t>
  </si>
  <si>
    <t xml:space="preserve">1115</t>
  </si>
  <si>
    <t xml:space="preserve">Miller, Sloane</t>
  </si>
  <si>
    <t xml:space="preserve">1116</t>
  </si>
  <si>
    <t xml:space="preserve">Millerd, Hera &amp; Son Dan Mrs.</t>
  </si>
  <si>
    <t xml:space="preserve">1117</t>
  </si>
  <si>
    <t xml:space="preserve">Mine — Japanese</t>
  </si>
  <si>
    <t xml:space="preserve">1119</t>
  </si>
  <si>
    <t xml:space="preserve">Bottle Lake Fire</t>
  </si>
  <si>
    <t xml:space="preserve">Fire — Bottle Lake</t>
  </si>
  <si>
    <t xml:space="preserve">1129</t>
  </si>
  <si>
    <t xml:space="preserve">Malkin, Wiff</t>
  </si>
  <si>
    <t xml:space="preserve">1130</t>
  </si>
  <si>
    <t xml:space="preserve">Manning, Farmer</t>
  </si>
  <si>
    <t xml:space="preserve">1131</t>
  </si>
  <si>
    <t xml:space="preserve">Mansell, Dean</t>
  </si>
  <si>
    <t xml:space="preserve">1132</t>
  </si>
  <si>
    <t xml:space="preserve">Manson</t>
  </si>
  <si>
    <t xml:space="preserve">Mr Justice</t>
  </si>
  <si>
    <t xml:space="preserve">1133</t>
  </si>
  <si>
    <t xml:space="preserve">Mathis, Johnny</t>
  </si>
  <si>
    <t xml:space="preserve">1134</t>
  </si>
  <si>
    <t xml:space="preserve">Manson, Bill</t>
  </si>
  <si>
    <t xml:space="preserve">CPR</t>
  </si>
  <si>
    <t xml:space="preserve">1135</t>
  </si>
  <si>
    <t xml:space="preserve">Marceau, M.</t>
  </si>
  <si>
    <t xml:space="preserve">1136</t>
  </si>
  <si>
    <t xml:space="preserve">Marbles</t>
  </si>
  <si>
    <t xml:space="preserve">1137</t>
  </si>
  <si>
    <t xml:space="preserve">Martineau, Frank</t>
  </si>
  <si>
    <t xml:space="preserve">1138</t>
  </si>
  <si>
    <t xml:space="preserve">1139</t>
  </si>
  <si>
    <t xml:space="preserve">1140</t>
  </si>
  <si>
    <t xml:space="preserve">Matthews, Prof.</t>
  </si>
  <si>
    <t xml:space="preserve">Whit UBC</t>
  </si>
  <si>
    <t xml:space="preserve">1141</t>
  </si>
  <si>
    <t xml:space="preserve">Maynor, Dorothy</t>
  </si>
  <si>
    <t xml:space="preserve">1142</t>
  </si>
  <si>
    <t xml:space="preserve">Medved, Abbot</t>
  </si>
  <si>
    <t xml:space="preserve">930</t>
  </si>
  <si>
    <t xml:space="preserve">1143</t>
  </si>
  <si>
    <t xml:space="preserve">Meadows, L.E.</t>
  </si>
  <si>
    <t xml:space="preserve">Ulm</t>
  </si>
  <si>
    <t xml:space="preserve">1144</t>
  </si>
  <si>
    <t xml:space="preserve">Melton, James</t>
  </si>
  <si>
    <t xml:space="preserve">1145</t>
  </si>
  <si>
    <t xml:space="preserve">Menuhin, Yehudi &amp; wife</t>
  </si>
  <si>
    <t xml:space="preserve">1146</t>
  </si>
  <si>
    <t xml:space="preserve">Melanson</t>
  </si>
  <si>
    <t xml:space="preserve">1147</t>
  </si>
  <si>
    <t xml:space="preserve">Menzies</t>
  </si>
  <si>
    <t xml:space="preserve">Aust PM</t>
  </si>
  <si>
    <t xml:space="preserve">1148</t>
  </si>
  <si>
    <t xml:space="preserve">Merritt, Col. Cecil</t>
  </si>
  <si>
    <t xml:space="preserve">Mrs 1148-4</t>
  </si>
  <si>
    <t xml:space="preserve">1149</t>
  </si>
  <si>
    <t xml:space="preserve">Merry Macs</t>
  </si>
  <si>
    <t xml:space="preserve">1152</t>
  </si>
  <si>
    <t xml:space="preserve">Hands — Idle</t>
  </si>
  <si>
    <t xml:space="preserve">1163</t>
  </si>
  <si>
    <t xml:space="preserve">Hi-Los</t>
  </si>
  <si>
    <t xml:space="preserve">1166</t>
  </si>
  <si>
    <t xml:space="preserve">Hoosier Hot Shots</t>
  </si>
  <si>
    <t xml:space="preserve">1168</t>
  </si>
  <si>
    <t xml:space="preserve">Newbury, Mrs.</t>
  </si>
  <si>
    <t xml:space="preserve">1169</t>
  </si>
  <si>
    <t xml:space="preserve">Newman, Cardinal</t>
  </si>
  <si>
    <t xml:space="preserve">1170</t>
  </si>
  <si>
    <t xml:space="preserve">Nolan, Sam</t>
  </si>
  <si>
    <t xml:space="preserve">1171</t>
  </si>
  <si>
    <t xml:space="preserve">Norman, Ambassador</t>
  </si>
  <si>
    <t xml:space="preserve">1178</t>
  </si>
  <si>
    <t xml:space="preserve">Forst, Alex</t>
  </si>
  <si>
    <t xml:space="preserve">children</t>
  </si>
  <si>
    <t xml:space="preserve">1183</t>
  </si>
  <si>
    <t xml:space="preserve">McAllister, Lorraine</t>
  </si>
  <si>
    <t xml:space="preserve">1184</t>
  </si>
  <si>
    <t xml:space="preserve">McCabe, Barney</t>
  </si>
  <si>
    <t xml:space="preserve">1185</t>
  </si>
  <si>
    <t xml:space="preserve">McGuigan, Cardinal</t>
  </si>
  <si>
    <t xml:space="preserve">1187</t>
  </si>
  <si>
    <t xml:space="preserve">Ishkov, Alex</t>
  </si>
  <si>
    <t xml:space="preserve">Russia 156</t>
  </si>
  <si>
    <t xml:space="preserve">1189</t>
  </si>
  <si>
    <t xml:space="preserve">Flood — Capilano</t>
  </si>
  <si>
    <t xml:space="preserve">1190</t>
  </si>
  <si>
    <t xml:space="preserve">Flood — In Perpetuis</t>
  </si>
  <si>
    <t xml:space="preserve">1191</t>
  </si>
  <si>
    <t xml:space="preserve">Drag Racing</t>
  </si>
  <si>
    <t xml:space="preserve">1192</t>
  </si>
  <si>
    <t xml:space="preserve">McKenzie &amp; wife Jan</t>
  </si>
  <si>
    <t xml:space="preserve">1196</t>
  </si>
  <si>
    <t xml:space="preserve">Fires — College &amp; Jericho</t>
  </si>
  <si>
    <t xml:space="preserve">1197</t>
  </si>
  <si>
    <t xml:space="preserve">Fishway — Capilano</t>
  </si>
  <si>
    <t xml:space="preserve">1198</t>
  </si>
  <si>
    <t xml:space="preserve">Fishermans' Wharf — Millard</t>
  </si>
  <si>
    <t xml:space="preserve">1210</t>
  </si>
  <si>
    <t xml:space="preserve">Jung, Doug</t>
  </si>
  <si>
    <t xml:space="preserve">1211</t>
  </si>
  <si>
    <t xml:space="preserve">Jones, Effie</t>
  </si>
  <si>
    <t xml:space="preserve">1212</t>
  </si>
  <si>
    <t xml:space="preserve">Jones, Alan</t>
  </si>
  <si>
    <t xml:space="preserve">1220</t>
  </si>
  <si>
    <t xml:space="preserve">Kent, Marilyn</t>
  </si>
  <si>
    <t xml:space="preserve">Mrs. J. Peppiatt</t>
  </si>
  <si>
    <t xml:space="preserve">1222</t>
  </si>
  <si>
    <t xml:space="preserve">McMillan, H.R.</t>
  </si>
  <si>
    <t xml:space="preserve">Dish 768</t>
  </si>
  <si>
    <t xml:space="preserve">1232</t>
  </si>
  <si>
    <t xml:space="preserve">Howell, Mak</t>
  </si>
  <si>
    <t xml:space="preserve">1233</t>
  </si>
  <si>
    <t xml:space="preserve">1234</t>
  </si>
  <si>
    <t xml:space="preserve">Howarth, Bill</t>
  </si>
  <si>
    <t xml:space="preserve">1236</t>
  </si>
  <si>
    <t xml:space="preserve">Kitagawa, Yo &amp; Tony</t>
  </si>
  <si>
    <t xml:space="preserve">1239</t>
  </si>
  <si>
    <t xml:space="preserve">Appleton, Brian</t>
  </si>
  <si>
    <t xml:space="preserve">1240</t>
  </si>
  <si>
    <t xml:space="preserve">Anderson, Adean</t>
  </si>
  <si>
    <t xml:space="preserve">1241</t>
  </si>
  <si>
    <t xml:space="preserve">Anderson, Bill</t>
  </si>
  <si>
    <t xml:space="preserve">1242</t>
  </si>
  <si>
    <t xml:space="preserve">Adams, Sam</t>
  </si>
  <si>
    <t xml:space="preserve">1243</t>
  </si>
  <si>
    <t xml:space="preserve">Adams, Doug</t>
  </si>
  <si>
    <t xml:space="preserve">1244</t>
  </si>
  <si>
    <t xml:space="preserve">Ahern, Nip</t>
  </si>
  <si>
    <t xml:space="preserve">1245</t>
  </si>
  <si>
    <t xml:space="preserve">Brierly, Tom</t>
  </si>
  <si>
    <t xml:space="preserve">1246</t>
  </si>
  <si>
    <t xml:space="preserve">Black, Kenny</t>
  </si>
  <si>
    <t xml:space="preserve">1247</t>
  </si>
  <si>
    <t xml:space="preserve">Brown, Ernie</t>
  </si>
  <si>
    <t xml:space="preserve">1248</t>
  </si>
  <si>
    <t xml:space="preserve">Bunka, Geo.</t>
  </si>
  <si>
    <t xml:space="preserve">1249</t>
  </si>
  <si>
    <t xml:space="preserve">Buccola, Vic</t>
  </si>
  <si>
    <t xml:space="preserve">1250</t>
  </si>
  <si>
    <t xml:space="preserve">Buie, Boyd</t>
  </si>
  <si>
    <t xml:space="preserve">1251</t>
  </si>
  <si>
    <t xml:space="preserve">Byman, Al.</t>
  </si>
  <si>
    <t xml:space="preserve">1252</t>
  </si>
  <si>
    <t xml:space="preserve">Byford, Russ</t>
  </si>
  <si>
    <t xml:space="preserve">1253</t>
  </si>
  <si>
    <t xml:space="preserve">Burtwell, Bob</t>
  </si>
  <si>
    <t xml:space="preserve">1254</t>
  </si>
  <si>
    <t xml:space="preserve">1255</t>
  </si>
  <si>
    <t xml:space="preserve">Burke, Orville</t>
  </si>
  <si>
    <t xml:space="preserve">1256</t>
  </si>
  <si>
    <t xml:space="preserve">Baker, Henry</t>
  </si>
  <si>
    <t xml:space="preserve">1257</t>
  </si>
  <si>
    <t xml:space="preserve">Black, Blackie</t>
  </si>
  <si>
    <t xml:space="preserve">1257-2</t>
  </si>
  <si>
    <t xml:space="preserve">Munro — Luc</t>
  </si>
  <si>
    <t xml:space="preserve">1258</t>
  </si>
  <si>
    <t xml:space="preserve">Barren, Ole</t>
  </si>
  <si>
    <t xml:space="preserve">1259</t>
  </si>
  <si>
    <t xml:space="preserve">Bain, Frank &amp; Jack</t>
  </si>
  <si>
    <t xml:space="preserve">1260</t>
  </si>
  <si>
    <t xml:space="preserve">Barrieau, Jackie</t>
  </si>
  <si>
    <t xml:space="preserve">1261</t>
  </si>
  <si>
    <t xml:space="preserve">Berry, Jack</t>
  </si>
  <si>
    <t xml:space="preserve">1262</t>
  </si>
  <si>
    <t xml:space="preserve">Cork, Bryony</t>
  </si>
  <si>
    <t xml:space="preserve">1263</t>
  </si>
  <si>
    <t xml:space="preserve">Copp</t>
  </si>
  <si>
    <t xml:space="preserve">1333 — Dean (N) see Ladd Bob L.</t>
  </si>
  <si>
    <t xml:space="preserve">1264</t>
  </si>
  <si>
    <t xml:space="preserve">Cowan, Jackie</t>
  </si>
  <si>
    <t xml:space="preserve">1265</t>
  </si>
  <si>
    <t xml:space="preserve">Condon, Chuck</t>
  </si>
  <si>
    <t xml:space="preserve">1266-1</t>
  </si>
  <si>
    <t xml:space="preserve">Clogg, Penny</t>
  </si>
  <si>
    <t xml:space="preserve">1267</t>
  </si>
  <si>
    <t xml:space="preserve">1268</t>
  </si>
  <si>
    <t xml:space="preserve">Churchill Trophy</t>
  </si>
  <si>
    <t xml:space="preserve">1269</t>
  </si>
  <si>
    <t xml:space="preserve">Chapman, Chuck</t>
  </si>
  <si>
    <t xml:space="preserve">1270</t>
  </si>
  <si>
    <t xml:space="preserve">Chamberlain, Murph</t>
  </si>
  <si>
    <t xml:space="preserve">1271</t>
  </si>
  <si>
    <t xml:space="preserve">Carr, Ivan</t>
  </si>
  <si>
    <t xml:space="preserve">1272</t>
  </si>
  <si>
    <t xml:space="preserve">Cacic, Mike</t>
  </si>
  <si>
    <t xml:space="preserve">1273</t>
  </si>
  <si>
    <t xml:space="preserve">Cvitanovich</t>
  </si>
  <si>
    <t xml:space="preserve">&amp; Reid</t>
  </si>
  <si>
    <t xml:space="preserve">1274</t>
  </si>
  <si>
    <t xml:space="preserve">Crook, Stu</t>
  </si>
  <si>
    <t xml:space="preserve">Football</t>
  </si>
  <si>
    <t xml:space="preserve">1275</t>
  </si>
  <si>
    <t xml:space="preserve">Crooks, Jimmy</t>
  </si>
  <si>
    <t xml:space="preserve">1276</t>
  </si>
  <si>
    <t xml:space="preserve">Crowe, Clem</t>
  </si>
  <si>
    <t xml:space="preserve">1388</t>
  </si>
  <si>
    <t xml:space="preserve">1277</t>
  </si>
  <si>
    <t xml:space="preserve">Davis, Bonar</t>
  </si>
  <si>
    <t xml:space="preserve">1278</t>
  </si>
  <si>
    <t xml:space="preserve">Dutton, Red</t>
  </si>
  <si>
    <t xml:space="preserve">1279</t>
  </si>
  <si>
    <t xml:space="preserve">Dunn, Wilson</t>
  </si>
  <si>
    <t xml:space="preserve">Intake — Capilano</t>
  </si>
  <si>
    <t xml:space="preserve">1280</t>
  </si>
  <si>
    <t xml:space="preserve">Downie, Audrey</t>
  </si>
  <si>
    <t xml:space="preserve">1281</t>
  </si>
  <si>
    <t xml:space="preserve">Doolan, Ken</t>
  </si>
  <si>
    <t xml:space="preserve">1282</t>
  </si>
  <si>
    <t xml:space="preserve">Dolan, Joey</t>
  </si>
  <si>
    <t xml:space="preserve">1283</t>
  </si>
  <si>
    <t xml:space="preserve">Dixon</t>
  </si>
  <si>
    <t xml:space="preserve">1284</t>
  </si>
  <si>
    <t xml:space="preserve">Dingman, Art</t>
  </si>
  <si>
    <t xml:space="preserve">1285</t>
  </si>
  <si>
    <t xml:space="preserve">Diamond, Mrs. J.</t>
  </si>
  <si>
    <t xml:space="preserve">1286</t>
  </si>
  <si>
    <t xml:space="preserve">with J. Cavalli</t>
  </si>
  <si>
    <t xml:space="preserve">1287</t>
  </si>
  <si>
    <t xml:space="preserve">De Moss, Gracie</t>
  </si>
  <si>
    <t xml:space="preserve">1288</t>
  </si>
  <si>
    <t xml:space="preserve">Delmonico, Pete</t>
  </si>
  <si>
    <t xml:space="preserve">1289</t>
  </si>
  <si>
    <t xml:space="preserve">Day, Happy</t>
  </si>
  <si>
    <t xml:space="preserve">1290</t>
  </si>
  <si>
    <t xml:space="preserve">Davies, Babs</t>
  </si>
  <si>
    <t xml:space="preserve">1291</t>
  </si>
  <si>
    <t xml:space="preserve">Daniels, Noel</t>
  </si>
  <si>
    <t xml:space="preserve">1292</t>
  </si>
  <si>
    <t xml:space="preserve">Didrickson, Babe</t>
  </si>
  <si>
    <t xml:space="preserve">1293</t>
  </si>
  <si>
    <t xml:space="preserve">Evans, Mrs. Bryce</t>
  </si>
  <si>
    <t xml:space="preserve">1294</t>
  </si>
  <si>
    <t xml:space="preserve">Franklin, Harry</t>
  </si>
  <si>
    <t xml:space="preserve">1295</t>
  </si>
  <si>
    <t xml:space="preserve">Edwards, Dan</t>
  </si>
  <si>
    <t xml:space="preserve">1302-1</t>
  </si>
  <si>
    <t xml:space="preserve">1296</t>
  </si>
  <si>
    <t xml:space="preserve">Fabri, Les</t>
  </si>
  <si>
    <t xml:space="preserve">1297</t>
  </si>
  <si>
    <t xml:space="preserve">Francis, The Cat</t>
  </si>
  <si>
    <t xml:space="preserve">2322</t>
  </si>
  <si>
    <t xml:space="preserve">1298</t>
  </si>
  <si>
    <t xml:space="preserve">Finks, Jos.</t>
  </si>
  <si>
    <t xml:space="preserve">1299</t>
  </si>
  <si>
    <t xml:space="preserve">Gottselig, Johnny</t>
  </si>
  <si>
    <t xml:space="preserve">1300</t>
  </si>
  <si>
    <t xml:space="preserve">Gunnarsen, Carl</t>
  </si>
  <si>
    <t xml:space="preserve">1301</t>
  </si>
  <si>
    <t xml:space="preserve">Gairs</t>
  </si>
  <si>
    <t xml:space="preserve">1302-2</t>
  </si>
  <si>
    <t xml:space="preserve">Galiffa</t>
  </si>
  <si>
    <t xml:space="preserve">1303</t>
  </si>
  <si>
    <t xml:space="preserve">Goldsworthy</t>
  </si>
  <si>
    <t xml:space="preserve">1304</t>
  </si>
  <si>
    <t xml:space="preserve">1305</t>
  </si>
  <si>
    <t xml:space="preserve">Hall, Coley</t>
  </si>
  <si>
    <t xml:space="preserve">1306</t>
  </si>
  <si>
    <t xml:space="preserve">Hairabedian, Tom</t>
  </si>
  <si>
    <t xml:space="preserve">1307</t>
  </si>
  <si>
    <t xml:space="preserve">Hallgren, Anne</t>
  </si>
  <si>
    <t xml:space="preserve">1308</t>
  </si>
  <si>
    <t xml:space="preserve">Harvey, Trev</t>
  </si>
  <si>
    <t xml:space="preserve">1309</t>
  </si>
  <si>
    <t xml:space="preserve">Haugh, Bus</t>
  </si>
  <si>
    <t xml:space="preserve">1310</t>
  </si>
  <si>
    <t xml:space="preserve">Henderson, Ralph &amp; Wife</t>
  </si>
  <si>
    <t xml:space="preserve">1311</t>
  </si>
  <si>
    <t xml:space="preserve">1458</t>
  </si>
  <si>
    <t xml:space="preserve">1312</t>
  </si>
  <si>
    <t xml:space="preserve">Hendy, Bill</t>
  </si>
  <si>
    <t xml:space="preserve">1313</t>
  </si>
  <si>
    <t xml:space="preserve">Cricketers</t>
  </si>
  <si>
    <t xml:space="preserve">1314</t>
  </si>
  <si>
    <t xml:space="preserve">Hendry, Jock &amp; Nephew Jan</t>
  </si>
  <si>
    <t xml:space="preserve">1315</t>
  </si>
  <si>
    <t xml:space="preserve">Hudson, Lance</t>
  </si>
  <si>
    <t xml:space="preserve">1316</t>
  </si>
  <si>
    <t xml:space="preserve">Janes, Jerry</t>
  </si>
  <si>
    <t xml:space="preserve">1317</t>
  </si>
  <si>
    <t xml:space="preserve">Jeroski, Jr.</t>
  </si>
  <si>
    <t xml:space="preserve">1318</t>
  </si>
  <si>
    <t xml:space="preserve">Jerome, Reo</t>
  </si>
  <si>
    <t xml:space="preserve">1319</t>
  </si>
  <si>
    <t xml:space="preserve">Johnson, Jimmy</t>
  </si>
  <si>
    <t xml:space="preserve">Golf 2582</t>
  </si>
  <si>
    <t xml:space="preserve">1320</t>
  </si>
  <si>
    <t xml:space="preserve">Ivy, Pop</t>
  </si>
  <si>
    <t xml:space="preserve">1321</t>
  </si>
  <si>
    <t xml:space="preserve">Iwasaki, Marg.</t>
  </si>
  <si>
    <t xml:space="preserve">1322</t>
  </si>
  <si>
    <t xml:space="preserve">Kwong, Norm</t>
  </si>
  <si>
    <t xml:space="preserve">1345-7</t>
  </si>
  <si>
    <t xml:space="preserve">1323-1</t>
  </si>
  <si>
    <t xml:space="preserve">Kidd, Bob</t>
  </si>
  <si>
    <t xml:space="preserve">1324</t>
  </si>
  <si>
    <t xml:space="preserve">Kurtenbach, John Orlando</t>
  </si>
  <si>
    <t xml:space="preserve">1325</t>
  </si>
  <si>
    <t xml:space="preserve">Kolt, Tommy</t>
  </si>
  <si>
    <t xml:space="preserve">1326</t>
  </si>
  <si>
    <t xml:space="preserve">Knox, Mrs.</t>
  </si>
  <si>
    <t xml:space="preserve">1327</t>
  </si>
  <si>
    <t xml:space="preserve">Kermode, Harry</t>
  </si>
  <si>
    <t xml:space="preserve">1328</t>
  </si>
  <si>
    <t xml:space="preserve">Kootnikoff, John</t>
  </si>
  <si>
    <t xml:space="preserve">1329</t>
  </si>
  <si>
    <t xml:space="preserve">Linsicog &amp; Son Vic</t>
  </si>
  <si>
    <t xml:space="preserve">1340</t>
  </si>
  <si>
    <t xml:space="preserve">Lea, Dave</t>
  </si>
  <si>
    <t xml:space="preserve">1341</t>
  </si>
  <si>
    <t xml:space="preserve">Lunsford, Earl</t>
  </si>
  <si>
    <t xml:space="preserve">1342</t>
  </si>
  <si>
    <t xml:space="preserve">Lewko, Jack</t>
  </si>
  <si>
    <t xml:space="preserve">1343</t>
  </si>
  <si>
    <t xml:space="preserve">Lindmoser, Lindy</t>
  </si>
  <si>
    <t xml:space="preserve">1344</t>
  </si>
  <si>
    <t xml:space="preserve">Locice, Bobby</t>
  </si>
  <si>
    <t xml:space="preserve">1345-4</t>
  </si>
  <si>
    <t xml:space="preserve">Getty, Don</t>
  </si>
  <si>
    <t xml:space="preserve">1345-1</t>
  </si>
  <si>
    <t xml:space="preserve">Lyle, Sam</t>
  </si>
  <si>
    <t xml:space="preserve">Kwong Bright Getty</t>
  </si>
  <si>
    <t xml:space="preserve">1346</t>
  </si>
  <si>
    <t xml:space="preserve">Leonard, Slim</t>
  </si>
  <si>
    <t xml:space="preserve">1361, 233</t>
  </si>
  <si>
    <t xml:space="preserve">1347</t>
  </si>
  <si>
    <t xml:space="preserve">Mulenkamp, Delia</t>
  </si>
  <si>
    <t xml:space="preserve">1348</t>
  </si>
  <si>
    <t xml:space="preserve">Manson, Ray</t>
  </si>
  <si>
    <t xml:space="preserve">1349</t>
  </si>
  <si>
    <t xml:space="preserve">Manastersky</t>
  </si>
  <si>
    <t xml:space="preserve">1350</t>
  </si>
  <si>
    <t xml:space="preserve">Malone, Lonnie</t>
  </si>
  <si>
    <t xml:space="preserve">1351</t>
  </si>
  <si>
    <t xml:space="preserve">Main, Lane</t>
  </si>
  <si>
    <t xml:space="preserve">1352</t>
  </si>
  <si>
    <t xml:space="preserve">Mafosta</t>
  </si>
  <si>
    <t xml:space="preserve">1353</t>
  </si>
  <si>
    <t xml:space="preserve">Marsh, Wigley</t>
  </si>
  <si>
    <t xml:space="preserve">1354</t>
  </si>
  <si>
    <t xml:space="preserve">Mattu, Kangu</t>
  </si>
  <si>
    <t xml:space="preserve">1355</t>
  </si>
  <si>
    <t xml:space="preserve">Maxam, Bobby</t>
  </si>
  <si>
    <t xml:space="preserve">1356</t>
  </si>
  <si>
    <t xml:space="preserve">Mazor, Johnny</t>
  </si>
  <si>
    <t xml:space="preserve">1357</t>
  </si>
  <si>
    <t xml:space="preserve">Meltzer, Lou</t>
  </si>
  <si>
    <t xml:space="preserve">1358</t>
  </si>
  <si>
    <t xml:space="preserve">Mikulan, Ray</t>
  </si>
  <si>
    <t xml:space="preserve">1359</t>
  </si>
  <si>
    <t xml:space="preserve">Mawhinney, Bell</t>
  </si>
  <si>
    <t xml:space="preserve">1360-3</t>
  </si>
  <si>
    <t xml:space="preserve">Miles, Rollie</t>
  </si>
  <si>
    <t xml:space="preserve">1361</t>
  </si>
  <si>
    <t xml:space="preserve">Meraws, Anne</t>
  </si>
  <si>
    <t xml:space="preserve">2261</t>
  </si>
  <si>
    <t xml:space="preserve">1362</t>
  </si>
  <si>
    <t xml:space="preserve">Nichol, Dave Nicol</t>
  </si>
  <si>
    <t xml:space="preserve">1363</t>
  </si>
  <si>
    <t xml:space="preserve">Nelson, By</t>
  </si>
  <si>
    <t xml:space="preserve">1364</t>
  </si>
  <si>
    <t xml:space="preserve">Nesbit, Don</t>
  </si>
  <si>
    <t xml:space="preserve">1365</t>
  </si>
  <si>
    <t xml:space="preserve">Nixon, Cy</t>
  </si>
  <si>
    <t xml:space="preserve">1366</t>
  </si>
  <si>
    <t xml:space="preserve">1367</t>
  </si>
  <si>
    <t xml:space="preserve">Niemi, Laune</t>
  </si>
  <si>
    <t xml:space="preserve">1369</t>
  </si>
  <si>
    <t xml:space="preserve">McAtee, Phil</t>
  </si>
  <si>
    <t xml:space="preserve">1370</t>
  </si>
  <si>
    <t xml:space="preserve">McLarnin</t>
  </si>
  <si>
    <t xml:space="preserve">1371</t>
  </si>
  <si>
    <t xml:space="preserve">McAlpine, Doug</t>
  </si>
  <si>
    <t xml:space="preserve">1372</t>
  </si>
  <si>
    <t xml:space="preserve">McBrien &amp; Football</t>
  </si>
  <si>
    <t xml:space="preserve">1373</t>
  </si>
  <si>
    <t xml:space="preserve">McCown, Bob</t>
  </si>
  <si>
    <t xml:space="preserve">1374</t>
  </si>
  <si>
    <t xml:space="preserve">McCullough, Geo.</t>
  </si>
  <si>
    <t xml:space="preserve">McDonald, June</t>
  </si>
  <si>
    <t xml:space="preserve">1376</t>
  </si>
  <si>
    <t xml:space="preserve">1377</t>
  </si>
  <si>
    <t xml:space="preserve">McElroy, Walt &amp; Janet</t>
  </si>
  <si>
    <t xml:space="preserve">1378</t>
  </si>
  <si>
    <t xml:space="preserve">McFadden</t>
  </si>
  <si>
    <t xml:space="preserve">Hockey</t>
  </si>
  <si>
    <t xml:space="preserve">1379</t>
  </si>
  <si>
    <t xml:space="preserve">McGeer, Pat</t>
  </si>
  <si>
    <t xml:space="preserve">1380</t>
  </si>
  <si>
    <t xml:space="preserve">McKinnon, Jock</t>
  </si>
  <si>
    <t xml:space="preserve">1381</t>
  </si>
  <si>
    <t xml:space="preserve">McLeod, Bud</t>
  </si>
  <si>
    <t xml:space="preserve">1382-1</t>
  </si>
  <si>
    <t xml:space="preserve">1382-2</t>
  </si>
  <si>
    <t xml:space="preserve">McKnight &amp; Bionda</t>
  </si>
  <si>
    <t xml:space="preserve">1383</t>
  </si>
  <si>
    <t xml:space="preserve">McIsaac, Rod</t>
  </si>
  <si>
    <t xml:space="preserve">1384</t>
  </si>
  <si>
    <t xml:space="preserve">McLeod, John</t>
  </si>
  <si>
    <t xml:space="preserve">1385</t>
  </si>
  <si>
    <t xml:space="preserve">McAlpine, Walt</t>
  </si>
  <si>
    <t xml:space="preserve">1390-1</t>
  </si>
  <si>
    <t xml:space="preserve">Murphy, Wm.</t>
  </si>
  <si>
    <t xml:space="preserve">Coca Cola</t>
  </si>
  <si>
    <t xml:space="preserve">1403</t>
  </si>
  <si>
    <t xml:space="preserve">Jauch, Ray</t>
  </si>
  <si>
    <t xml:space="preserve">1406-3</t>
  </si>
  <si>
    <t xml:space="preserve">Kearney, Jim</t>
  </si>
  <si>
    <t xml:space="preserve">1432-1</t>
  </si>
  <si>
    <t xml:space="preserve">McGill, Jock</t>
  </si>
  <si>
    <t xml:space="preserve">1441-2</t>
  </si>
  <si>
    <t xml:space="preserve">Kiner, Ralph</t>
  </si>
  <si>
    <t xml:space="preserve">1479</t>
  </si>
  <si>
    <t xml:space="preserve">Gloag, Norm</t>
  </si>
  <si>
    <t xml:space="preserve">1483</t>
  </si>
  <si>
    <t xml:space="preserve">Burke, Dr.</t>
  </si>
  <si>
    <t xml:space="preserve">UBC old coach</t>
  </si>
  <si>
    <t xml:space="preserve">1484</t>
  </si>
  <si>
    <t xml:space="preserve">Nestman, Jerry</t>
  </si>
  <si>
    <t xml:space="preserve">1485</t>
  </si>
  <si>
    <t xml:space="preserve">Brady, Bob</t>
  </si>
  <si>
    <t xml:space="preserve">1486</t>
  </si>
  <si>
    <t xml:space="preserve">Duncan, Ted</t>
  </si>
  <si>
    <t xml:space="preserve">1488</t>
  </si>
  <si>
    <t xml:space="preserve">Mitchell, Dick</t>
  </si>
  <si>
    <t xml:space="preserve">1489</t>
  </si>
  <si>
    <t xml:space="preserve">Anderson, Jilly</t>
  </si>
  <si>
    <t xml:space="preserve">1492</t>
  </si>
  <si>
    <t xml:space="preserve">Lazosky, Danny</t>
  </si>
  <si>
    <t xml:space="preserve">1493-2</t>
  </si>
  <si>
    <t xml:space="preserve">1493-1</t>
  </si>
  <si>
    <t xml:space="preserve">Eustis, Rubie</t>
  </si>
  <si>
    <t xml:space="preserve">1494</t>
  </si>
  <si>
    <t xml:space="preserve">Henwood, Jack</t>
  </si>
  <si>
    <t xml:space="preserve">1495</t>
  </si>
  <si>
    <t xml:space="preserve">Gnup, Frank</t>
  </si>
  <si>
    <t xml:space="preserve">(1495) Dog 7387 546 — Taggart</t>
  </si>
  <si>
    <t xml:space="preserve">1530</t>
  </si>
  <si>
    <t xml:space="preserve">Intake — Seymour</t>
  </si>
  <si>
    <t xml:space="preserve">1543</t>
  </si>
  <si>
    <t xml:space="preserve">Baptist College</t>
  </si>
  <si>
    <t xml:space="preserve">1546</t>
  </si>
  <si>
    <t xml:space="preserve">Hindmarsit, Bob</t>
  </si>
  <si>
    <t xml:space="preserve">1547-1</t>
  </si>
  <si>
    <t xml:space="preserve">Dickinson, Irene</t>
  </si>
  <si>
    <t xml:space="preserve">1550</t>
  </si>
  <si>
    <t xml:space="preserve">Murphy, Cal</t>
  </si>
  <si>
    <t xml:space="preserve">1551</t>
  </si>
  <si>
    <t xml:space="preserve">Bailey, By.</t>
  </si>
  <si>
    <t xml:space="preserve">1552</t>
  </si>
  <si>
    <t xml:space="preserve">Loggers Sports</t>
  </si>
  <si>
    <t xml:space="preserve">1553</t>
  </si>
  <si>
    <t xml:space="preserve">Buck, Norm</t>
  </si>
  <si>
    <t xml:space="preserve">Motorcycle Racing</t>
  </si>
  <si>
    <t xml:space="preserve">1555</t>
  </si>
  <si>
    <t xml:space="preserve">Loco at Night</t>
  </si>
  <si>
    <t xml:space="preserve">1557</t>
  </si>
  <si>
    <t xml:space="preserve">Chubb, Kathy</t>
  </si>
  <si>
    <t xml:space="preserve">1559</t>
  </si>
  <si>
    <t xml:space="preserve">Ibbotson, Derek</t>
  </si>
  <si>
    <t xml:space="preserve">1560</t>
  </si>
  <si>
    <t xml:space="preserve">Berman</t>
  </si>
  <si>
    <t xml:space="preserve">Track 1103</t>
  </si>
  <si>
    <t xml:space="preserve">1562</t>
  </si>
  <si>
    <t xml:space="preserve">Lawrie, Marg.</t>
  </si>
  <si>
    <t xml:space="preserve">1563</t>
  </si>
  <si>
    <t xml:space="preserve">Cruikshank, Neil</t>
  </si>
  <si>
    <t xml:space="preserve">Varsity</t>
  </si>
  <si>
    <t xml:space="preserve">1566</t>
  </si>
  <si>
    <t xml:space="preserve">Kabat, Greg</t>
  </si>
  <si>
    <t xml:space="preserve">1945</t>
  </si>
  <si>
    <t xml:space="preserve">1568</t>
  </si>
  <si>
    <t xml:space="preserve">Bathgate, Bernie</t>
  </si>
  <si>
    <t xml:space="preserve">1571</t>
  </si>
  <si>
    <t xml:space="preserve">Milo, Jack</t>
  </si>
  <si>
    <t xml:space="preserve">1572</t>
  </si>
  <si>
    <t xml:space="preserve">Keats</t>
  </si>
  <si>
    <t xml:space="preserve">1573</t>
  </si>
  <si>
    <t xml:space="preserve">Leone, Antone</t>
  </si>
  <si>
    <t xml:space="preserve">1574</t>
  </si>
  <si>
    <t xml:space="preserve">Lewis, Joe</t>
  </si>
  <si>
    <t xml:space="preserve">1578</t>
  </si>
  <si>
    <t xml:space="preserve">Antonelli — Nanny</t>
  </si>
  <si>
    <t xml:space="preserve">1587</t>
  </si>
  <si>
    <t xml:space="preserve">Mouls, Luke</t>
  </si>
  <si>
    <t xml:space="preserve">1588</t>
  </si>
  <si>
    <t xml:space="preserve">Ekman, Dan</t>
  </si>
  <si>
    <t xml:space="preserve">1945, 1589</t>
  </si>
  <si>
    <t xml:space="preserve">1591</t>
  </si>
  <si>
    <t xml:space="preserve">Bardsley, Jimmy</t>
  </si>
  <si>
    <t xml:space="preserve">Jeux 1985</t>
  </si>
  <si>
    <t xml:space="preserve">1596</t>
  </si>
  <si>
    <t xml:space="preserve">Kulai, Danny</t>
  </si>
  <si>
    <t xml:space="preserve">1597</t>
  </si>
  <si>
    <t xml:space="preserve">Buckingham, Sandra</t>
  </si>
  <si>
    <t xml:space="preserve">Campbell, Katy</t>
  </si>
  <si>
    <t xml:space="preserve">1598</t>
  </si>
  <si>
    <t xml:space="preserve">Mainland Transfer Group</t>
  </si>
  <si>
    <t xml:space="preserve">1599</t>
  </si>
  <si>
    <t xml:space="preserve">Athletic Park</t>
  </si>
  <si>
    <t xml:space="preserve">1601</t>
  </si>
  <si>
    <t xml:space="preserve">James, Dr. Wm.</t>
  </si>
  <si>
    <t xml:space="preserve">1960</t>
  </si>
  <si>
    <t xml:space="preserve">1602</t>
  </si>
  <si>
    <t xml:space="preserve">Cairns, Rustin &amp; Kay</t>
  </si>
  <si>
    <t xml:space="preserve">1603</t>
  </si>
  <si>
    <t xml:space="preserve">Grant, Bud</t>
  </si>
  <si>
    <t xml:space="preserve">1605</t>
  </si>
  <si>
    <t xml:space="preserve">Kristopatis</t>
  </si>
  <si>
    <t xml:space="preserve">2033 w. Brenner</t>
  </si>
  <si>
    <t xml:space="preserve">1607</t>
  </si>
  <si>
    <t xml:space="preserve">Filipski, Gene</t>
  </si>
  <si>
    <t xml:space="preserve">Kapp, Joe</t>
  </si>
  <si>
    <t xml:space="preserve">510 — Cane</t>
  </si>
  <si>
    <t xml:space="preserve">1608</t>
  </si>
  <si>
    <t xml:space="preserve">King George Hi</t>
  </si>
  <si>
    <t xml:space="preserve">1609</t>
  </si>
  <si>
    <t xml:space="preserve">Fleming, Willie</t>
  </si>
  <si>
    <t xml:space="preserve">2033</t>
  </si>
  <si>
    <t xml:space="preserve">1612</t>
  </si>
  <si>
    <t xml:space="preserve">Britton, Bill</t>
  </si>
  <si>
    <t xml:space="preserve">1613</t>
  </si>
  <si>
    <t xml:space="preserve">Henry, Urban</t>
  </si>
  <si>
    <t xml:space="preserve">1614</t>
  </si>
  <si>
    <t xml:space="preserve">McCart, Pete</t>
  </si>
  <si>
    <t xml:space="preserve">1617</t>
  </si>
  <si>
    <t xml:space="preserve">Barrett</t>
  </si>
  <si>
    <t xml:space="preserve">CCF</t>
  </si>
  <si>
    <t xml:space="preserve">1622</t>
  </si>
  <si>
    <t xml:space="preserve">Kitchen</t>
  </si>
  <si>
    <t xml:space="preserve">1623</t>
  </si>
  <si>
    <t xml:space="preserve">LCB — Jim Pal — Dave Slipp</t>
  </si>
  <si>
    <t xml:space="preserve">1624</t>
  </si>
  <si>
    <t xml:space="preserve">Bikini Baby</t>
  </si>
  <si>
    <t xml:space="preserve">Imagination</t>
  </si>
  <si>
    <t xml:space="preserve">1625</t>
  </si>
  <si>
    <t xml:space="preserve">Johnsson, Ivan</t>
  </si>
  <si>
    <t xml:space="preserve">Numero under</t>
  </si>
  <si>
    <t xml:space="preserve">1626</t>
  </si>
  <si>
    <t xml:space="preserve">Balshine</t>
  </si>
  <si>
    <t xml:space="preserve">Admiral Hotel</t>
  </si>
  <si>
    <t xml:space="preserve">1631</t>
  </si>
  <si>
    <t xml:space="preserve">McDonald, Gord</t>
  </si>
  <si>
    <t xml:space="preserve">'45</t>
  </si>
  <si>
    <t xml:space="preserve">1634-2</t>
  </si>
  <si>
    <t xml:space="preserve">Bell, Rita</t>
  </si>
  <si>
    <t xml:space="preserve">Runaround</t>
  </si>
  <si>
    <t xml:space="preserve">1634-3</t>
  </si>
  <si>
    <t xml:space="preserve">Burnham, Fraye</t>
  </si>
  <si>
    <t xml:space="preserve">Watson Key!</t>
  </si>
  <si>
    <t xml:space="preserve">1635</t>
  </si>
  <si>
    <t xml:space="preserve">Mitchell, Reid</t>
  </si>
  <si>
    <t xml:space="preserve">w. Brian Mulhern</t>
  </si>
  <si>
    <t xml:space="preserve">Mulhern, Brian</t>
  </si>
  <si>
    <t xml:space="preserve">Mary 435</t>
  </si>
  <si>
    <t xml:space="preserve">1636</t>
  </si>
  <si>
    <t xml:space="preserve">Brestow</t>
  </si>
  <si>
    <t xml:space="preserve">Minister</t>
  </si>
  <si>
    <t xml:space="preserve">Nuns — OLPH</t>
  </si>
  <si>
    <t xml:space="preserve">1959 &amp; Others</t>
  </si>
  <si>
    <t xml:space="preserve">1638</t>
  </si>
  <si>
    <t xml:space="preserve">Goodwin, Ray</t>
  </si>
  <si>
    <t xml:space="preserve">1639</t>
  </si>
  <si>
    <t xml:space="preserve">Catholic — Teachers Convention 60</t>
  </si>
  <si>
    <t xml:space="preserve">Nuns — Mary Augustine</t>
  </si>
  <si>
    <t xml:space="preserve">1640</t>
  </si>
  <si>
    <t xml:space="preserve">Curling — Dagg &amp; Nancy</t>
  </si>
  <si>
    <t xml:space="preserve">misc</t>
  </si>
  <si>
    <t xml:space="preserve">Dagg — Lyall</t>
  </si>
  <si>
    <t xml:space="preserve">2069</t>
  </si>
  <si>
    <t xml:space="preserve">1641</t>
  </si>
  <si>
    <t xml:space="preserve">Juriet, Ron</t>
  </si>
  <si>
    <t xml:space="preserve">1642</t>
  </si>
  <si>
    <t xml:space="preserve">De Berg, Dave</t>
  </si>
  <si>
    <t xml:space="preserve">1645</t>
  </si>
  <si>
    <t xml:space="preserve">Miller Bros.</t>
  </si>
  <si>
    <t xml:space="preserve">Bill &amp; Jerry</t>
  </si>
  <si>
    <t xml:space="preserve">1646</t>
  </si>
  <si>
    <t xml:space="preserve">1647</t>
  </si>
  <si>
    <t xml:space="preserve">Drummonds</t>
  </si>
  <si>
    <t xml:space="preserve">1648</t>
  </si>
  <si>
    <t xml:space="preserve">Hitchens, Gayle</t>
  </si>
  <si>
    <t xml:space="preserve">1649</t>
  </si>
  <si>
    <t xml:space="preserve">McBrien, Harry</t>
  </si>
  <si>
    <t xml:space="preserve">1650</t>
  </si>
  <si>
    <t xml:space="preserve">Cyr, Ray</t>
  </si>
  <si>
    <t xml:space="preserve">w. Ed Dachey</t>
  </si>
  <si>
    <t xml:space="preserve">Dorohoy, Ed</t>
  </si>
  <si>
    <t xml:space="preserve">w. Ray Cy 2506</t>
  </si>
  <si>
    <t xml:space="preserve">1651</t>
  </si>
  <si>
    <t xml:space="preserve">Law, Louella</t>
  </si>
  <si>
    <t xml:space="preserve">1652</t>
  </si>
  <si>
    <t xml:space="preserve">Knox, Ronnie</t>
  </si>
  <si>
    <t xml:space="preserve">1653</t>
  </si>
  <si>
    <t xml:space="preserve">Edlund, Gene</t>
  </si>
  <si>
    <t xml:space="preserve">1654</t>
  </si>
  <si>
    <t xml:space="preserve">Leswick, Tony</t>
  </si>
  <si>
    <t xml:space="preserve">1657</t>
  </si>
  <si>
    <t xml:space="preserve">Clayton, Winston</t>
  </si>
  <si>
    <t xml:space="preserve">1663</t>
  </si>
  <si>
    <t xml:space="preserve">Judo — Dead Man</t>
  </si>
  <si>
    <t xml:space="preserve">1664</t>
  </si>
  <si>
    <t xml:space="preserve">Henden, Paul</t>
  </si>
  <si>
    <t xml:space="preserve">1665</t>
  </si>
  <si>
    <t xml:space="preserve">Davidson, Donna</t>
  </si>
  <si>
    <t xml:space="preserve">Chas Thompson</t>
  </si>
  <si>
    <t xml:space="preserve">1666</t>
  </si>
  <si>
    <t xml:space="preserve">Evans, Claude</t>
  </si>
  <si>
    <t xml:space="preserve">1667</t>
  </si>
  <si>
    <t xml:space="preserve">Belisle, Danny</t>
  </si>
  <si>
    <t xml:space="preserve">1668</t>
  </si>
  <si>
    <t xml:space="preserve">Golf — 4th &amp; Rain etc.</t>
  </si>
  <si>
    <t xml:space="preserve">1669</t>
  </si>
  <si>
    <t xml:space="preserve">BA Oil Group — Theatre</t>
  </si>
  <si>
    <t xml:space="preserve">1671</t>
  </si>
  <si>
    <t xml:space="preserve">Genetti, Bob</t>
  </si>
  <si>
    <t xml:space="preserve">1673</t>
  </si>
  <si>
    <t xml:space="preserve">Bowling — Kid</t>
  </si>
  <si>
    <t xml:space="preserve">1676</t>
  </si>
  <si>
    <t xml:space="preserve">McCann, Elgy</t>
  </si>
  <si>
    <t xml:space="preserve">1678</t>
  </si>
  <si>
    <t xml:space="preserve">Kramer, Jack</t>
  </si>
  <si>
    <t xml:space="preserve">1679</t>
  </si>
  <si>
    <t xml:space="preserve">Miller, Ralph</t>
  </si>
  <si>
    <t xml:space="preserve">1681</t>
  </si>
  <si>
    <t xml:space="preserve">Basie, Count</t>
  </si>
  <si>
    <t xml:space="preserve">1682</t>
  </si>
  <si>
    <t xml:space="preserve">Cameron, Paul</t>
  </si>
  <si>
    <t xml:space="preserve">1684</t>
  </si>
  <si>
    <t xml:space="preserve">Carnera, Primo</t>
  </si>
  <si>
    <t xml:space="preserve">Capozzi, Herb</t>
  </si>
  <si>
    <t xml:space="preserve">1689</t>
  </si>
  <si>
    <t xml:space="preserve">Eden, Anthony</t>
  </si>
  <si>
    <t xml:space="preserve">1691</t>
  </si>
  <si>
    <t xml:space="preserve">Anderson, Bella</t>
  </si>
  <si>
    <t xml:space="preserve">1692</t>
  </si>
  <si>
    <t xml:space="preserve">Baker, Josephine</t>
  </si>
  <si>
    <t xml:space="preserve">1693</t>
  </si>
  <si>
    <t xml:space="preserve">Baker, Frank</t>
  </si>
  <si>
    <t xml:space="preserve">1696</t>
  </si>
  <si>
    <t xml:space="preserve">Hockey Floor</t>
  </si>
  <si>
    <t xml:space="preserve">1698</t>
  </si>
  <si>
    <t xml:space="preserve">Anderson, Ralph</t>
  </si>
  <si>
    <t xml:space="preserve">1700</t>
  </si>
  <si>
    <t xml:space="preserve">Binyon, Dave</t>
  </si>
  <si>
    <t xml:space="preserve">1701</t>
  </si>
  <si>
    <t xml:space="preserve">Boat Show — Rotary Committee 61</t>
  </si>
  <si>
    <t xml:space="preserve">1701-2</t>
  </si>
  <si>
    <t xml:space="preserve">Bryan, Ted</t>
  </si>
  <si>
    <t xml:space="preserve">1701-3</t>
  </si>
  <si>
    <t xml:space="preserve">Genge, Alice</t>
  </si>
  <si>
    <t xml:space="preserve">1702</t>
  </si>
  <si>
    <t xml:space="preserve">Lusk, Jack</t>
  </si>
  <si>
    <t xml:space="preserve">1704</t>
  </si>
  <si>
    <t xml:space="preserve">Chapman, Art</t>
  </si>
  <si>
    <t xml:space="preserve">1707</t>
  </si>
  <si>
    <t xml:space="preserve">Hoad, Lew</t>
  </si>
  <si>
    <t xml:space="preserve">1708</t>
  </si>
  <si>
    <t xml:space="preserve">Claridge, Bill</t>
  </si>
  <si>
    <t xml:space="preserve">1754</t>
  </si>
  <si>
    <t xml:space="preserve">1709</t>
  </si>
  <si>
    <t xml:space="preserve">Miller, Mrs. A.C.</t>
  </si>
  <si>
    <t xml:space="preserve">Leler Satin</t>
  </si>
  <si>
    <t xml:space="preserve">1710</t>
  </si>
  <si>
    <t xml:space="preserve">Hewitt, Myr</t>
  </si>
  <si>
    <t xml:space="preserve">SG</t>
  </si>
  <si>
    <t xml:space="preserve">1714</t>
  </si>
  <si>
    <t xml:space="preserve">McNab, Max</t>
  </si>
  <si>
    <t xml:space="preserve">McGill, Jack</t>
  </si>
  <si>
    <t xml:space="preserve">1715</t>
  </si>
  <si>
    <t xml:space="preserve">Anchor — Stingrays</t>
  </si>
  <si>
    <t xml:space="preserve">1716</t>
  </si>
  <si>
    <t xml:space="preserve">Dewar</t>
  </si>
  <si>
    <t xml:space="preserve">Soccer Bob &amp; Ross</t>
  </si>
  <si>
    <t xml:space="preserve">1717</t>
  </si>
  <si>
    <t xml:space="preserve">1961 Licence</t>
  </si>
  <si>
    <t xml:space="preserve">Mollison, Don</t>
  </si>
  <si>
    <t xml:space="preserve">BC Track Jan 1961</t>
  </si>
  <si>
    <t xml:space="preserve">1720</t>
  </si>
  <si>
    <t xml:space="preserve">Harrison, Pat</t>
  </si>
  <si>
    <t xml:space="preserve">1802</t>
  </si>
  <si>
    <t xml:space="preserve">1722</t>
  </si>
  <si>
    <t xml:space="preserve">1723</t>
  </si>
  <si>
    <t xml:space="preserve">McCleery Golf Course</t>
  </si>
  <si>
    <t xml:space="preserve">1724</t>
  </si>
  <si>
    <t xml:space="preserve">Mattress</t>
  </si>
  <si>
    <t xml:space="preserve">1727</t>
  </si>
  <si>
    <t xml:space="preserve">Loranger, C.</t>
  </si>
  <si>
    <t xml:space="preserve">1728</t>
  </si>
  <si>
    <t xml:space="preserve">Findler, Bill</t>
  </si>
  <si>
    <t xml:space="preserve">1729</t>
  </si>
  <si>
    <t xml:space="preserve">Fergus, Burt</t>
  </si>
  <si>
    <t xml:space="preserve">1731</t>
  </si>
  <si>
    <t xml:space="preserve">McDonnell, Wayne</t>
  </si>
  <si>
    <t xml:space="preserve">McNamee, Kay</t>
  </si>
  <si>
    <t xml:space="preserve">1732</t>
  </si>
  <si>
    <t xml:space="preserve">Morton, Alan</t>
  </si>
  <si>
    <t xml:space="preserve">UBC Rugby</t>
  </si>
  <si>
    <t xml:space="preserve">1733</t>
  </si>
  <si>
    <t xml:space="preserve">Baker, Paul / Stewart</t>
  </si>
  <si>
    <t xml:space="preserve">1734</t>
  </si>
  <si>
    <t xml:space="preserve">Cardinal, Eric</t>
  </si>
  <si>
    <t xml:space="preserve">1736</t>
  </si>
  <si>
    <t xml:space="preserve">Allen, Bob</t>
  </si>
  <si>
    <t xml:space="preserve">1737</t>
  </si>
  <si>
    <t xml:space="preserve">Athlete of Year</t>
  </si>
  <si>
    <t xml:space="preserve">Jr. 61 — Murray Stewart</t>
  </si>
  <si>
    <t xml:space="preserve">1740</t>
  </si>
  <si>
    <t xml:space="preserve">Lawrie, Jimmy</t>
  </si>
  <si>
    <t xml:space="preserve">Soccer (W)</t>
  </si>
  <si>
    <t xml:space="preserve">Miles, Ted</t>
  </si>
  <si>
    <t xml:space="preserve">Soccer (glamis)</t>
  </si>
  <si>
    <t xml:space="preserve">1741</t>
  </si>
  <si>
    <t xml:space="preserve">Dolphins 60</t>
  </si>
  <si>
    <t xml:space="preserve">1743</t>
  </si>
  <si>
    <t xml:space="preserve">Krego, Don</t>
  </si>
  <si>
    <t xml:space="preserve">1744</t>
  </si>
  <si>
    <t xml:space="preserve">Keeley, Earl</t>
  </si>
  <si>
    <t xml:space="preserve">2036</t>
  </si>
  <si>
    <t xml:space="preserve">1745</t>
  </si>
  <si>
    <t xml:space="preserve">Grant, Geo.</t>
  </si>
  <si>
    <t xml:space="preserve">1746</t>
  </si>
  <si>
    <t xml:space="preserve">Gilliam, Frank</t>
  </si>
  <si>
    <t xml:space="preserve">1748</t>
  </si>
  <si>
    <t xml:space="preserve">1749</t>
  </si>
  <si>
    <t xml:space="preserve">Dickey, John</t>
  </si>
  <si>
    <t xml:space="preserve">1750</t>
  </si>
  <si>
    <t xml:space="preserve">Mullins, Pablo</t>
  </si>
  <si>
    <t xml:space="preserve">1752</t>
  </si>
  <si>
    <t xml:space="preserve">Ford, Al</t>
  </si>
  <si>
    <t xml:space="preserve">Carlson, Swede</t>
  </si>
  <si>
    <t xml:space="preserve">Rugby</t>
  </si>
  <si>
    <t xml:space="preserve">1757</t>
  </si>
  <si>
    <t xml:space="preserve">Moore, Buzz</t>
  </si>
  <si>
    <t xml:space="preserve">1758</t>
  </si>
  <si>
    <t xml:space="preserve">McEachern, Bruce</t>
  </si>
  <si>
    <t xml:space="preserve">1760</t>
  </si>
  <si>
    <t xml:space="preserve">Cameron, Roy</t>
  </si>
  <si>
    <t xml:space="preserve">1761</t>
  </si>
  <si>
    <t xml:space="preserve">Fencing &amp; Badminton</t>
  </si>
  <si>
    <t xml:space="preserve">1763</t>
  </si>
  <si>
    <t xml:space="preserve">Fletcher, Carla</t>
  </si>
  <si>
    <t xml:space="preserve">(13)(61)</t>
  </si>
  <si>
    <t xml:space="preserve">1764</t>
  </si>
  <si>
    <t xml:space="preserve">Gymnasts — Gus UBC</t>
  </si>
  <si>
    <t xml:space="preserve">1765</t>
  </si>
  <si>
    <t xml:space="preserve">Hutchison, Jock</t>
  </si>
  <si>
    <t xml:space="preserve">1766</t>
  </si>
  <si>
    <t xml:space="preserve">Fencing — Women UBC</t>
  </si>
  <si>
    <t xml:space="preserve">1768</t>
  </si>
  <si>
    <t xml:space="preserve">Malecki, Ed</t>
  </si>
  <si>
    <t xml:space="preserve">1769</t>
  </si>
  <si>
    <t xml:space="preserve">1768, 1978</t>
  </si>
  <si>
    <t xml:space="preserve">1770</t>
  </si>
  <si>
    <t xml:space="preserve">Gannon, Gord</t>
  </si>
  <si>
    <t xml:space="preserve">1771</t>
  </si>
  <si>
    <t xml:space="preserve">Folic, Tony</t>
  </si>
  <si>
    <t xml:space="preserve">1772</t>
  </si>
  <si>
    <t xml:space="preserve">Amola, Reuben</t>
  </si>
  <si>
    <t xml:space="preserve">1774</t>
  </si>
  <si>
    <t xml:space="preserve">Lob, Erland</t>
  </si>
  <si>
    <t xml:space="preserve">Badminton</t>
  </si>
  <si>
    <t xml:space="preserve">McCorg, Lou</t>
  </si>
  <si>
    <t xml:space="preserve">1775</t>
  </si>
  <si>
    <t xml:space="preserve">Chan, Wayne</t>
  </si>
  <si>
    <t xml:space="preserve">1776</t>
  </si>
  <si>
    <t xml:space="preserve">Dubois, Bill (L)</t>
  </si>
  <si>
    <t xml:space="preserve">Gilmour, Benny</t>
  </si>
  <si>
    <t xml:space="preserve">UBC (N)</t>
  </si>
  <si>
    <t xml:space="preserve">1777</t>
  </si>
  <si>
    <t xml:space="preserve">Campbell, Irene</t>
  </si>
  <si>
    <t xml:space="preserve">1778</t>
  </si>
  <si>
    <t xml:space="preserve">Campbell, Alan</t>
  </si>
  <si>
    <t xml:space="preserve">1779</t>
  </si>
  <si>
    <t xml:space="preserve">First Rider, Ed</t>
  </si>
  <si>
    <t xml:space="preserve">1783</t>
  </si>
  <si>
    <t xml:space="preserve">Kraft</t>
  </si>
  <si>
    <t xml:space="preserve">Safeway</t>
  </si>
  <si>
    <t xml:space="preserve">1786</t>
  </si>
  <si>
    <t xml:space="preserve">Aiello, Sam</t>
  </si>
  <si>
    <t xml:space="preserve">1787</t>
  </si>
  <si>
    <t xml:space="preserve">Lowes, Burt (N)</t>
  </si>
  <si>
    <t xml:space="preserve">1788</t>
  </si>
  <si>
    <t xml:space="preserve">Gordon, Tommy</t>
  </si>
  <si>
    <t xml:space="preserve">100 la</t>
  </si>
  <si>
    <t xml:space="preserve">1789</t>
  </si>
  <si>
    <t xml:space="preserve">Hansen, Hammengaard</t>
  </si>
  <si>
    <t xml:space="preserve">1790</t>
  </si>
  <si>
    <t xml:space="preserve">Kobbero, Finn</t>
  </si>
  <si>
    <t xml:space="preserve">1795</t>
  </si>
  <si>
    <t xml:space="preserve">Fencing — Alta Team (UBC)</t>
  </si>
  <si>
    <t xml:space="preserve">1796</t>
  </si>
  <si>
    <t xml:space="preserve">Miller, Dave</t>
  </si>
  <si>
    <t xml:space="preserve">1797</t>
  </si>
  <si>
    <t xml:space="preserve">Jankowski, Lou</t>
  </si>
  <si>
    <t xml:space="preserve">Leopold</t>
  </si>
  <si>
    <t xml:space="preserve">1798</t>
  </si>
  <si>
    <t xml:space="preserve">McWha, Janet</t>
  </si>
  <si>
    <t xml:space="preserve">1799</t>
  </si>
  <si>
    <t xml:space="preserve">Macfarlane, J.D.</t>
  </si>
  <si>
    <t xml:space="preserve">Farrell, Shelah</t>
  </si>
  <si>
    <t xml:space="preserve">Mellish, Laura</t>
  </si>
  <si>
    <t xml:space="preserve">McDermott, Nora</t>
  </si>
  <si>
    <t xml:space="preserve">McGiveron, Laura</t>
  </si>
  <si>
    <t xml:space="preserve">1804</t>
  </si>
  <si>
    <t xml:space="preserve">Amesmann, Al.</t>
  </si>
  <si>
    <t xml:space="preserve">Mayewe, Team</t>
  </si>
  <si>
    <t xml:space="preserve">1807</t>
  </si>
  <si>
    <t xml:space="preserve">Easter — child's church</t>
  </si>
  <si>
    <t xml:space="preserve">1808</t>
  </si>
  <si>
    <t xml:space="preserve">Kennedy, Al</t>
  </si>
  <si>
    <t xml:space="preserve">1809</t>
  </si>
  <si>
    <t xml:space="preserve">Adams, Bill</t>
  </si>
  <si>
    <t xml:space="preserve">1811</t>
  </si>
  <si>
    <t xml:space="preserve">Howell, Max</t>
  </si>
  <si>
    <t xml:space="preserve">1812</t>
  </si>
  <si>
    <t xml:space="preserve">Dietrich-Collins</t>
  </si>
  <si>
    <t xml:space="preserve">Heathcote, John</t>
  </si>
  <si>
    <t xml:space="preserve">1813</t>
  </si>
  <si>
    <t xml:space="preserve">Budgies</t>
  </si>
  <si>
    <t xml:space="preserve">1815</t>
  </si>
  <si>
    <t xml:space="preserve">Gas Tanks (and BGE)</t>
  </si>
  <si>
    <t xml:space="preserve">1818</t>
  </si>
  <si>
    <t xml:space="preserve">Marshall, Bill</t>
  </si>
  <si>
    <t xml:space="preserve">Baseball</t>
  </si>
  <si>
    <t xml:space="preserve">1823</t>
  </si>
  <si>
    <t xml:space="preserve">Kendo</t>
  </si>
  <si>
    <t xml:space="preserve">1826</t>
  </si>
  <si>
    <t xml:space="preserve">Gerwin, Bill</t>
  </si>
  <si>
    <t xml:space="preserve">Martin, Ed</t>
  </si>
  <si>
    <t xml:space="preserve">Mellis, Jim</t>
  </si>
  <si>
    <t xml:space="preserve">1827</t>
  </si>
  <si>
    <t xml:space="preserve">McKay, Alex (N)</t>
  </si>
  <si>
    <t xml:space="preserve">1829</t>
  </si>
  <si>
    <t xml:space="preserve">Morgan, Ned &amp; Owen</t>
  </si>
  <si>
    <t xml:space="preserve">1830</t>
  </si>
  <si>
    <t xml:space="preserve">Nagle, Baz</t>
  </si>
  <si>
    <t xml:space="preserve">1832</t>
  </si>
  <si>
    <t xml:space="preserve">Ihaksi, Barry</t>
  </si>
  <si>
    <t xml:space="preserve">1834</t>
  </si>
  <si>
    <t xml:space="preserve">Bishops R.C.</t>
  </si>
  <si>
    <t xml:space="preserve">1836</t>
  </si>
  <si>
    <t xml:space="preserve">McNeil, Vic</t>
  </si>
  <si>
    <t xml:space="preserve">1842</t>
  </si>
  <si>
    <t xml:space="preserve">UDP</t>
  </si>
  <si>
    <t xml:space="preserve">1848</t>
  </si>
  <si>
    <t xml:space="preserve">Ford, Terry</t>
  </si>
  <si>
    <t xml:space="preserve">1849</t>
  </si>
  <si>
    <t xml:space="preserve">Jobb, Billy</t>
  </si>
  <si>
    <t xml:space="preserve">1850</t>
  </si>
  <si>
    <t xml:space="preserve">House — 4th &amp; 16</t>
  </si>
  <si>
    <t xml:space="preserve">1853</t>
  </si>
  <si>
    <t xml:space="preserve">Norman, Children — Kerr Arena</t>
  </si>
  <si>
    <t xml:space="preserve">1854</t>
  </si>
  <si>
    <t xml:space="preserve">Billington, Al.</t>
  </si>
  <si>
    <t xml:space="preserve">1860-2</t>
  </si>
  <si>
    <t xml:space="preserve">Bright, Johnny</t>
  </si>
  <si>
    <t xml:space="preserve">1345-3</t>
  </si>
  <si>
    <t xml:space="preserve">1860</t>
  </si>
  <si>
    <t xml:space="preserve">McKay, Don</t>
  </si>
  <si>
    <t xml:space="preserve">Horse Racing Hillmer</t>
  </si>
  <si>
    <t xml:space="preserve">1866</t>
  </si>
  <si>
    <t xml:space="preserve">Monument — Mullalau</t>
  </si>
  <si>
    <t xml:space="preserve">1868</t>
  </si>
  <si>
    <t xml:space="preserve">Hitchcock, Bill</t>
  </si>
  <si>
    <t xml:space="preserve">1880</t>
  </si>
  <si>
    <t xml:space="preserve">McHale</t>
  </si>
  <si>
    <t xml:space="preserve">Milwaukee Braves</t>
  </si>
  <si>
    <t xml:space="preserve">1870</t>
  </si>
  <si>
    <t xml:space="preserve">Hutchison, Bill</t>
  </si>
  <si>
    <t xml:space="preserve">Baseball 1868</t>
  </si>
  <si>
    <t xml:space="preserve">1871</t>
  </si>
  <si>
    <t xml:space="preserve">Newcombe, Don</t>
  </si>
  <si>
    <t xml:space="preserve">1872</t>
  </si>
  <si>
    <t xml:space="preserve">Ducks &amp; Chicken</t>
  </si>
  <si>
    <t xml:space="preserve">1873</t>
  </si>
  <si>
    <t xml:space="preserve">Fraser, John</t>
  </si>
  <si>
    <t xml:space="preserve">1874</t>
  </si>
  <si>
    <t xml:space="preserve">Elsie, Bud</t>
  </si>
  <si>
    <t xml:space="preserve">2186</t>
  </si>
  <si>
    <t xml:space="preserve">1876</t>
  </si>
  <si>
    <t xml:space="preserve">Dallas, Denny</t>
  </si>
  <si>
    <t xml:space="preserve">Hastings Mill</t>
  </si>
  <si>
    <t xml:space="preserve">1877</t>
  </si>
  <si>
    <t xml:space="preserve">Hungarian Dummy</t>
  </si>
  <si>
    <t xml:space="preserve">1878</t>
  </si>
  <si>
    <t xml:space="preserve">Gymnasts — Dechatko</t>
  </si>
  <si>
    <t xml:space="preserve">Lewis, Al</t>
  </si>
  <si>
    <t xml:space="preserve">1883</t>
  </si>
  <si>
    <t xml:space="preserve">Dyson, Boyd</t>
  </si>
  <si>
    <t xml:space="preserve">1886</t>
  </si>
  <si>
    <t xml:space="preserve">Nun — w. camera</t>
  </si>
  <si>
    <t xml:space="preserve">1889</t>
  </si>
  <si>
    <t xml:space="preserve">Grancolas</t>
  </si>
  <si>
    <t xml:space="preserve">1890</t>
  </si>
  <si>
    <t xml:space="preserve">Morehead</t>
  </si>
  <si>
    <t xml:space="preserve">1896</t>
  </si>
  <si>
    <t xml:space="preserve">Ducks</t>
  </si>
  <si>
    <t xml:space="preserve">1904</t>
  </si>
  <si>
    <t xml:space="preserve">Debate — Wilson &amp; Alsbury 1961</t>
  </si>
  <si>
    <t xml:space="preserve">1906</t>
  </si>
  <si>
    <t xml:space="preserve">Dixon, Jan</t>
  </si>
  <si>
    <t xml:space="preserve">Johnstone, Andy</t>
  </si>
  <si>
    <t xml:space="preserve">1908</t>
  </si>
  <si>
    <t xml:space="preserve">1911</t>
  </si>
  <si>
    <t xml:space="preserve">Aircraft — Cessna Jet</t>
  </si>
  <si>
    <t xml:space="preserve">1912</t>
  </si>
  <si>
    <t xml:space="preserve">Moreau, Marie</t>
  </si>
  <si>
    <t xml:space="preserve">1914</t>
  </si>
  <si>
    <t xml:space="preserve">Hi School Group — 1961</t>
  </si>
  <si>
    <t xml:space="preserve">1922</t>
  </si>
  <si>
    <t xml:space="preserve">Huff</t>
  </si>
  <si>
    <t xml:space="preserve">Hammer Throw</t>
  </si>
  <si>
    <t xml:space="preserve">1925</t>
  </si>
  <si>
    <t xml:space="preserve">Koshley, Sharon</t>
  </si>
  <si>
    <t xml:space="preserve">1933</t>
  </si>
  <si>
    <t xml:space="preserve">Estey, Bryson</t>
  </si>
  <si>
    <t xml:space="preserve">(cups)</t>
  </si>
  <si>
    <t xml:space="preserve">1939</t>
  </si>
  <si>
    <t xml:space="preserve">Jehovah's Witnesses 61</t>
  </si>
  <si>
    <t xml:space="preserve">1942</t>
  </si>
  <si>
    <t xml:space="preserve">Nystroms</t>
  </si>
  <si>
    <t xml:space="preserve">1943</t>
  </si>
  <si>
    <t xml:space="preserve">Hunter, Para</t>
  </si>
  <si>
    <t xml:space="preserve">1947</t>
  </si>
  <si>
    <t xml:space="preserve">Goss, Henry</t>
  </si>
  <si>
    <t xml:space="preserve">1948</t>
  </si>
  <si>
    <t xml:space="preserve">Hail on Water</t>
  </si>
  <si>
    <t xml:space="preserve">1951</t>
  </si>
  <si>
    <t xml:space="preserve">Harvey, Ray</t>
  </si>
  <si>
    <t xml:space="preserve">1954</t>
  </si>
  <si>
    <t xml:space="preserve">Fitch, Row</t>
  </si>
  <si>
    <t xml:space="preserve">1959</t>
  </si>
  <si>
    <t xml:space="preserve">Heisler, Roy</t>
  </si>
  <si>
    <t xml:space="preserve">2218</t>
  </si>
  <si>
    <t xml:space="preserve">1961</t>
  </si>
  <si>
    <t xml:space="preserve">Elphinstone — 61</t>
  </si>
  <si>
    <t xml:space="preserve">1967</t>
  </si>
  <si>
    <t xml:space="preserve">Di Stefano</t>
  </si>
  <si>
    <t xml:space="preserve">Madrid</t>
  </si>
  <si>
    <t xml:space="preserve">1969</t>
  </si>
  <si>
    <t xml:space="preserve">Deer Lake Dogs</t>
  </si>
  <si>
    <t xml:space="preserve">1970</t>
  </si>
  <si>
    <t xml:space="preserve">Golden Hawkes</t>
  </si>
  <si>
    <t xml:space="preserve">1972</t>
  </si>
  <si>
    <t xml:space="preserve">Darling, Judy</t>
  </si>
  <si>
    <t xml:space="preserve">1982</t>
  </si>
  <si>
    <t xml:space="preserve">Haida House 61</t>
  </si>
  <si>
    <t xml:space="preserve">1983</t>
  </si>
  <si>
    <t xml:space="preserve">Nun — UBC Slalom Aug 61</t>
  </si>
  <si>
    <t xml:space="preserve">1985</t>
  </si>
  <si>
    <t xml:space="preserve">Fat Man (Le Blond)</t>
  </si>
  <si>
    <t xml:space="preserve">1988</t>
  </si>
  <si>
    <t xml:space="preserve">Athans 61</t>
  </si>
  <si>
    <t xml:space="preserve">1989</t>
  </si>
  <si>
    <t xml:space="preserve">Ellisons — Log Rolling</t>
  </si>
  <si>
    <t xml:space="preserve">Log Rollers — Ellisons — Kelowna 61</t>
  </si>
  <si>
    <t xml:space="preserve">1990</t>
  </si>
  <si>
    <t xml:space="preserve">Berry, Dr. J.</t>
  </si>
  <si>
    <t xml:space="preserve">1991</t>
  </si>
  <si>
    <t xml:space="preserve">Eagland, Demi</t>
  </si>
  <si>
    <t xml:space="preserve">1996</t>
  </si>
  <si>
    <t xml:space="preserve">Lester, Sally</t>
  </si>
  <si>
    <t xml:space="preserve">1998</t>
  </si>
  <si>
    <t xml:space="preserve">Gay &amp; Dzenis</t>
  </si>
  <si>
    <t xml:space="preserve">Gary &amp; Drums</t>
  </si>
  <si>
    <t xml:space="preserve">2001</t>
  </si>
  <si>
    <t xml:space="preserve">A.T.A.</t>
  </si>
  <si>
    <t xml:space="preserve">Sketch 50/61 Truck</t>
  </si>
  <si>
    <t xml:space="preserve">2006</t>
  </si>
  <si>
    <t xml:space="preserve">2010</t>
  </si>
  <si>
    <t xml:space="preserve">Nun — Sr. Mary Alexander (Japan)</t>
  </si>
  <si>
    <t xml:space="preserve">2011</t>
  </si>
  <si>
    <t xml:space="preserve">Bert &amp; Alma</t>
  </si>
  <si>
    <t xml:space="preserve">2012</t>
  </si>
  <si>
    <t xml:space="preserve">King, Margaret</t>
  </si>
  <si>
    <t xml:space="preserve">2016</t>
  </si>
  <si>
    <t xml:space="preserve">Ballcough</t>
  </si>
  <si>
    <t xml:space="preserve">2032</t>
  </si>
  <si>
    <t xml:space="preserve">Blair, Mike</t>
  </si>
  <si>
    <t xml:space="preserve">2044</t>
  </si>
  <si>
    <t xml:space="preserve">Evans, Tom</t>
  </si>
  <si>
    <t xml:space="preserve">Louisiana</t>
  </si>
  <si>
    <t xml:space="preserve">2052</t>
  </si>
  <si>
    <t xml:space="preserve">Kimani, John</t>
  </si>
  <si>
    <t xml:space="preserve">2053</t>
  </si>
  <si>
    <t xml:space="preserve">Hartmann, Bob</t>
  </si>
  <si>
    <t xml:space="preserve">2054</t>
  </si>
  <si>
    <t xml:space="preserve">2056</t>
  </si>
  <si>
    <t xml:space="preserve">Trampoline</t>
  </si>
  <si>
    <t xml:space="preserve">2062</t>
  </si>
  <si>
    <t xml:space="preserve">JCC Founders Oct 61</t>
  </si>
  <si>
    <t xml:space="preserve">2066</t>
  </si>
  <si>
    <t xml:space="preserve">Gaffney, Cathy</t>
  </si>
  <si>
    <t xml:space="preserve">Slalom</t>
  </si>
  <si>
    <t xml:space="preserve">2068</t>
  </si>
  <si>
    <t xml:space="preserve">Figureheads</t>
  </si>
  <si>
    <t xml:space="preserve">2070</t>
  </si>
  <si>
    <t xml:space="preserve">Hayes, Joe</t>
  </si>
  <si>
    <t xml:space="preserve">3071</t>
  </si>
  <si>
    <t xml:space="preserve">Halloween Masks</t>
  </si>
  <si>
    <t xml:space="preserve">2072</t>
  </si>
  <si>
    <t xml:space="preserve">McKeon, Jack</t>
  </si>
  <si>
    <t xml:space="preserve">2073</t>
  </si>
  <si>
    <t xml:space="preserve">Nun — Mary Monica</t>
  </si>
  <si>
    <t xml:space="preserve">2074-2</t>
  </si>
  <si>
    <t xml:space="preserve">Finlay, Walt</t>
  </si>
  <si>
    <t xml:space="preserve">2077</t>
  </si>
  <si>
    <t xml:space="preserve">Fraser, Bob</t>
  </si>
  <si>
    <t xml:space="preserve">Kitsilano 2274</t>
  </si>
  <si>
    <t xml:space="preserve">2079</t>
  </si>
  <si>
    <t xml:space="preserve">Dunsford, Pete</t>
  </si>
  <si>
    <t xml:space="preserve">2080</t>
  </si>
  <si>
    <t xml:space="preserve">Heron, Lach</t>
  </si>
  <si>
    <t xml:space="preserve">at Kits</t>
  </si>
  <si>
    <t xml:space="preserve">2081</t>
  </si>
  <si>
    <t xml:space="preserve">Doyle, Len</t>
  </si>
  <si>
    <t xml:space="preserve">ND</t>
  </si>
  <si>
    <t xml:space="preserve">2082</t>
  </si>
  <si>
    <t xml:space="preserve">Jericho Yacht — Remembrance 61</t>
  </si>
  <si>
    <t xml:space="preserve">2085</t>
  </si>
  <si>
    <t xml:space="preserve">Lasico, Bob</t>
  </si>
  <si>
    <t xml:space="preserve">2091</t>
  </si>
  <si>
    <t xml:space="preserve">NPA Meeting — 61</t>
  </si>
  <si>
    <t xml:space="preserve">2094</t>
  </si>
  <si>
    <t xml:space="preserve">Dunsmuir, Susan — Slalom</t>
  </si>
  <si>
    <t xml:space="preserve">2095</t>
  </si>
  <si>
    <t xml:space="preserve">Hi-Lili — Sign</t>
  </si>
  <si>
    <t xml:space="preserve">2096</t>
  </si>
  <si>
    <t xml:space="preserve">Kamloops Overlander</t>
  </si>
  <si>
    <t xml:space="preserve">2106</t>
  </si>
  <si>
    <t xml:space="preserve">Kenworthy, Shirna</t>
  </si>
  <si>
    <t xml:space="preserve">2110</t>
  </si>
  <si>
    <t xml:space="preserve">Leeson, Mary Marg.</t>
  </si>
  <si>
    <t xml:space="preserve">2112</t>
  </si>
  <si>
    <t xml:space="preserve">Fencer</t>
  </si>
  <si>
    <t xml:space="preserve">2114</t>
  </si>
  <si>
    <t xml:space="preserve">Herring Fleet</t>
  </si>
  <si>
    <t xml:space="preserve">2117</t>
  </si>
  <si>
    <t xml:space="preserve">Newsboys</t>
  </si>
  <si>
    <t xml:space="preserve">2119</t>
  </si>
  <si>
    <t xml:space="preserve">Hunters N.W.</t>
  </si>
  <si>
    <t xml:space="preserve">2120</t>
  </si>
  <si>
    <t xml:space="preserve">Lazar, Gaza</t>
  </si>
  <si>
    <t xml:space="preserve">2128</t>
  </si>
  <si>
    <t xml:space="preserve">Jazz — UBC 62</t>
  </si>
  <si>
    <t xml:space="preserve">2132</t>
  </si>
  <si>
    <t xml:space="preserve">Jr. Ath. of Yr 62</t>
  </si>
  <si>
    <t xml:space="preserve">2133</t>
  </si>
  <si>
    <t xml:space="preserve">Leach, Len</t>
  </si>
  <si>
    <t xml:space="preserve">2138</t>
  </si>
  <si>
    <t xml:space="preserve">McKay, Alex</t>
  </si>
  <si>
    <t xml:space="preserve">2145</t>
  </si>
  <si>
    <t xml:space="preserve">Mills, Bros.</t>
  </si>
  <si>
    <t xml:space="preserve">2147</t>
  </si>
  <si>
    <t xml:space="preserve">Johnston, Coach Frank</t>
  </si>
  <si>
    <t xml:space="preserve">2148</t>
  </si>
  <si>
    <t xml:space="preserve">Halter, Syd</t>
  </si>
  <si>
    <t xml:space="preserve">2149</t>
  </si>
  <si>
    <t xml:space="preserve">Anderson, Al.</t>
  </si>
  <si>
    <t xml:space="preserve">2152</t>
  </si>
  <si>
    <t xml:space="preserve">Blundell, Jim</t>
  </si>
  <si>
    <t xml:space="preserve">Baic, Ed</t>
  </si>
  <si>
    <t xml:space="preserve">2155</t>
  </si>
  <si>
    <t xml:space="preserve">Baird, Jim</t>
  </si>
  <si>
    <t xml:space="preserve">2156</t>
  </si>
  <si>
    <t xml:space="preserve">Hinton, Tom</t>
  </si>
  <si>
    <t xml:space="preserve">2158</t>
  </si>
  <si>
    <t xml:space="preserve">Marbles &amp; Nun — 64</t>
  </si>
  <si>
    <t xml:space="preserve">Nun &amp; Marbles — Circus</t>
  </si>
  <si>
    <t xml:space="preserve">2159</t>
  </si>
  <si>
    <t xml:space="preserve">Musqueam</t>
  </si>
  <si>
    <t xml:space="preserve">2160</t>
  </si>
  <si>
    <t xml:space="preserve">Heart — Nurses VGH</t>
  </si>
  <si>
    <t xml:space="preserve">2161</t>
  </si>
  <si>
    <t xml:space="preserve">Neill, Dr. John</t>
  </si>
  <si>
    <t xml:space="preserve">2163</t>
  </si>
  <si>
    <t xml:space="preserve">Dyson, Al</t>
  </si>
  <si>
    <t xml:space="preserve">2165</t>
  </si>
  <si>
    <t xml:space="preserve">Ditches — Richmond</t>
  </si>
  <si>
    <t xml:space="preserve">2168</t>
  </si>
  <si>
    <t xml:space="preserve">Ice Figures</t>
  </si>
  <si>
    <t xml:space="preserve">2171</t>
  </si>
  <si>
    <t xml:space="preserve">Jefferd, Art</t>
  </si>
  <si>
    <t xml:space="preserve">2172</t>
  </si>
  <si>
    <t xml:space="preserve">Kerfoot, Norm</t>
  </si>
  <si>
    <t xml:space="preserve">2173</t>
  </si>
  <si>
    <t xml:space="preserve">Arnold, Don</t>
  </si>
  <si>
    <t xml:space="preserve">62 UBC</t>
  </si>
  <si>
    <t xml:space="preserve">Millardville</t>
  </si>
  <si>
    <t xml:space="preserve">2174</t>
  </si>
  <si>
    <t xml:space="preserve">Golfers — Mr &amp; Mrs Kearne G.</t>
  </si>
  <si>
    <t xml:space="preserve">2175</t>
  </si>
  <si>
    <t xml:space="preserve">Foulds, Susan</t>
  </si>
  <si>
    <t xml:space="preserve">Nystrom, Buck</t>
  </si>
  <si>
    <t xml:space="preserve">2177</t>
  </si>
  <si>
    <t xml:space="preserve">Girl Watchers — UBC 62</t>
  </si>
  <si>
    <t xml:space="preserve">2178</t>
  </si>
  <si>
    <t xml:space="preserve">False Creek Development — Scenics</t>
  </si>
  <si>
    <t xml:space="preserve">2197</t>
  </si>
  <si>
    <t xml:space="preserve">2180</t>
  </si>
  <si>
    <t xml:space="preserve">Mural — Hi Sch Kill</t>
  </si>
  <si>
    <t xml:space="preserve">2183</t>
  </si>
  <si>
    <t xml:space="preserve">Jones, Rev. CD</t>
  </si>
  <si>
    <t xml:space="preserve">2184</t>
  </si>
  <si>
    <t xml:space="preserve">Eskimos in Freezer</t>
  </si>
  <si>
    <t xml:space="preserve">2185</t>
  </si>
  <si>
    <t xml:space="preserve">Good Samaritan</t>
  </si>
  <si>
    <t xml:space="preserve">Moir, Nick</t>
  </si>
  <si>
    <t xml:space="preserve">2191</t>
  </si>
  <si>
    <t xml:space="preserve">Faloney, Bernie</t>
  </si>
  <si>
    <t xml:space="preserve">2193</t>
  </si>
  <si>
    <t xml:space="preserve">Auction — Maynard</t>
  </si>
  <si>
    <t xml:space="preserve">2195</t>
  </si>
  <si>
    <t xml:space="preserve">King Geo Hi School</t>
  </si>
  <si>
    <t xml:space="preserve">2200</t>
  </si>
  <si>
    <t xml:space="preserve">Gt North Way</t>
  </si>
  <si>
    <t xml:space="preserve">2203</t>
  </si>
  <si>
    <t xml:space="preserve">Lemons, Large</t>
  </si>
  <si>
    <t xml:space="preserve">2207</t>
  </si>
  <si>
    <t xml:space="preserve">Murder — Homer St.</t>
  </si>
  <si>
    <t xml:space="preserve">2208</t>
  </si>
  <si>
    <t xml:space="preserve">Morris, Royden</t>
  </si>
  <si>
    <t xml:space="preserve">2209</t>
  </si>
  <si>
    <t xml:space="preserve">Grass Hockey</t>
  </si>
  <si>
    <t xml:space="preserve">2215</t>
  </si>
  <si>
    <t xml:space="preserve">Broomball</t>
  </si>
  <si>
    <t xml:space="preserve">2216</t>
  </si>
  <si>
    <t xml:space="preserve">Nosella, Roy</t>
  </si>
  <si>
    <t xml:space="preserve">2217</t>
  </si>
  <si>
    <t xml:space="preserve">Bell, Jan</t>
  </si>
  <si>
    <t xml:space="preserve">2222</t>
  </si>
  <si>
    <t xml:space="preserve">King Ed Hi Tower</t>
  </si>
  <si>
    <t xml:space="preserve">2224</t>
  </si>
  <si>
    <t xml:space="preserve">Indians — UBC Chiefs</t>
  </si>
  <si>
    <t xml:space="preserve">2227</t>
  </si>
  <si>
    <t xml:space="preserve">2228</t>
  </si>
  <si>
    <t xml:space="preserve">ITV Sealy</t>
  </si>
  <si>
    <t xml:space="preserve">2230</t>
  </si>
  <si>
    <t xml:space="preserve">No Teeth</t>
  </si>
  <si>
    <t xml:space="preserve">2231</t>
  </si>
  <si>
    <t xml:space="preserve">Lasserre Bldg. UBC</t>
  </si>
  <si>
    <t xml:space="preserve">2232</t>
  </si>
  <si>
    <t xml:space="preserve">Billiards Champ.</t>
  </si>
  <si>
    <t xml:space="preserve">2233</t>
  </si>
  <si>
    <t xml:space="preserve">Breeden, Wayne</t>
  </si>
  <si>
    <t xml:space="preserve">2241</t>
  </si>
  <si>
    <t xml:space="preserve">Teacher Retirement</t>
  </si>
  <si>
    <t xml:space="preserve">2244</t>
  </si>
  <si>
    <t xml:space="preserve">Hungarian Family</t>
  </si>
  <si>
    <t xml:space="preserve">2248</t>
  </si>
  <si>
    <t xml:space="preserve">Librarian — UBC New</t>
  </si>
  <si>
    <t xml:space="preserve">2250</t>
  </si>
  <si>
    <t xml:space="preserve">Gerace, Diane</t>
  </si>
  <si>
    <t xml:space="preserve">2253</t>
  </si>
  <si>
    <t xml:space="preserve">Duggan — Baseball</t>
  </si>
  <si>
    <t xml:space="preserve">2256</t>
  </si>
  <si>
    <t xml:space="preserve">Bardsley, Bob</t>
  </si>
  <si>
    <t xml:space="preserve">2259</t>
  </si>
  <si>
    <t xml:space="preserve">Brown, Dave &amp; Car</t>
  </si>
  <si>
    <t xml:space="preserve">2263</t>
  </si>
  <si>
    <t xml:space="preserve">Crowded Airport — 707s</t>
  </si>
  <si>
    <t xml:space="preserve">2267</t>
  </si>
  <si>
    <t xml:space="preserve">Nilssen, Tony</t>
  </si>
  <si>
    <t xml:space="preserve">2268</t>
  </si>
  <si>
    <t xml:space="preserve">Ladner, Homes</t>
  </si>
  <si>
    <t xml:space="preserve">2270</t>
  </si>
  <si>
    <t xml:space="preserve">Holy Rosary</t>
  </si>
  <si>
    <t xml:space="preserve">2272</t>
  </si>
  <si>
    <t xml:space="preserve">Nemeth, Paul</t>
  </si>
  <si>
    <t xml:space="preserve">2275</t>
  </si>
  <si>
    <t xml:space="preserve">Dredge — Plants</t>
  </si>
  <si>
    <t xml:space="preserve">2276</t>
  </si>
  <si>
    <t xml:space="preserve">Buckskin Gloves 1962</t>
  </si>
  <si>
    <t xml:space="preserve">2277</t>
  </si>
  <si>
    <t xml:space="preserve">Arrigo, Jerry</t>
  </si>
  <si>
    <t xml:space="preserve">2279</t>
  </si>
  <si>
    <t xml:space="preserve">Malkins Contest — Disneyland</t>
  </si>
  <si>
    <t xml:space="preserve">2280</t>
  </si>
  <si>
    <t xml:space="preserve">Auto Loader</t>
  </si>
  <si>
    <t xml:space="preserve">Loader, Ed O'Connor</t>
  </si>
  <si>
    <t xml:space="preserve">2283</t>
  </si>
  <si>
    <t xml:space="preserve">Helicopters</t>
  </si>
  <si>
    <t xml:space="preserve">2287</t>
  </si>
  <si>
    <t xml:space="preserve">Doyle</t>
  </si>
  <si>
    <t xml:space="preserve">UBC Rowing</t>
  </si>
  <si>
    <t xml:space="preserve">2290</t>
  </si>
  <si>
    <t xml:space="preserve">Manta Ray</t>
  </si>
  <si>
    <t xml:space="preserve">2298</t>
  </si>
  <si>
    <t xml:space="preserve">Barber, Sara</t>
  </si>
  <si>
    <t xml:space="preserve">Elliott, Susan</t>
  </si>
  <si>
    <t xml:space="preserve">Firby, Howard</t>
  </si>
  <si>
    <t xml:space="preserve">2303</t>
  </si>
  <si>
    <t xml:space="preserve">Notables</t>
  </si>
  <si>
    <t xml:space="preserve">2309</t>
  </si>
  <si>
    <t xml:space="preserve">English — Miss Ladner Today</t>
  </si>
  <si>
    <t xml:space="preserve">2311</t>
  </si>
  <si>
    <t xml:space="preserve">Kits Boys Band — James</t>
  </si>
  <si>
    <t xml:space="preserve">2314</t>
  </si>
  <si>
    <t xml:space="preserve">Hot Dog</t>
  </si>
  <si>
    <t xml:space="preserve">2318</t>
  </si>
  <si>
    <t xml:space="preserve">Ferries</t>
  </si>
  <si>
    <t xml:space="preserve">Francis — W. Mc Nat (The Cat)</t>
  </si>
  <si>
    <t xml:space="preserve">Emil 1297</t>
  </si>
  <si>
    <t xml:space="preserve">2327</t>
  </si>
  <si>
    <t xml:space="preserve">Bluck, Marsh</t>
  </si>
  <si>
    <t xml:space="preserve">2330</t>
  </si>
  <si>
    <t xml:space="preserve">Faulkes, Vic &amp; Lee</t>
  </si>
  <si>
    <t xml:space="preserve">2333</t>
  </si>
  <si>
    <t xml:space="preserve">Firemen — Rescue Squad</t>
  </si>
  <si>
    <t xml:space="preserve">2334</t>
  </si>
  <si>
    <t xml:space="preserve">Bamberger, Geo.</t>
  </si>
  <si>
    <t xml:space="preserve">2336</t>
  </si>
  <si>
    <t xml:space="preserve">Nuns — Polish</t>
  </si>
  <si>
    <t xml:space="preserve">2338</t>
  </si>
  <si>
    <t xml:space="preserve">Helly at Stadium</t>
  </si>
  <si>
    <t xml:space="preserve">2339</t>
  </si>
  <si>
    <t xml:space="preserve">Allas, Marie</t>
  </si>
  <si>
    <t xml:space="preserve">2344</t>
  </si>
  <si>
    <t xml:space="preserve">Jensen — Const. Foreman</t>
  </si>
  <si>
    <t xml:space="preserve">2345</t>
  </si>
  <si>
    <t xml:space="preserve">Kelso — Jack</t>
  </si>
  <si>
    <t xml:space="preserve">2347</t>
  </si>
  <si>
    <t xml:space="preserve">Gilchrist</t>
  </si>
  <si>
    <t xml:space="preserve">2354</t>
  </si>
  <si>
    <t xml:space="preserve">Glendenning</t>
  </si>
  <si>
    <t xml:space="preserve">2356</t>
  </si>
  <si>
    <t xml:space="preserve">Kuramitsu, Tetsu</t>
  </si>
  <si>
    <t xml:space="preserve">2360</t>
  </si>
  <si>
    <t xml:space="preserve">Bradley, Jim</t>
  </si>
  <si>
    <t xml:space="preserve">2363</t>
  </si>
  <si>
    <t xml:space="preserve">Broome, Alan</t>
  </si>
  <si>
    <t xml:space="preserve">2364</t>
  </si>
  <si>
    <t xml:space="preserve">Carter</t>
  </si>
  <si>
    <t xml:space="preserve">5 cent kid</t>
  </si>
  <si>
    <t xml:space="preserve">2365</t>
  </si>
  <si>
    <t xml:space="preserve">Caouette</t>
  </si>
  <si>
    <t xml:space="preserve">2366</t>
  </si>
  <si>
    <t xml:space="preserve">Christensen, Karen</t>
  </si>
  <si>
    <t xml:space="preserve">2368</t>
  </si>
  <si>
    <t xml:space="preserve">Ferguson, Jack</t>
  </si>
  <si>
    <t xml:space="preserve">2370</t>
  </si>
  <si>
    <t xml:space="preserve">Air — Low 22-62</t>
  </si>
  <si>
    <t xml:space="preserve">2371</t>
  </si>
  <si>
    <t xml:space="preserve">Jerome, Harry</t>
  </si>
  <si>
    <t xml:space="preserve">2372</t>
  </si>
  <si>
    <t xml:space="preserve">Buckberry, Mrs.</t>
  </si>
  <si>
    <t xml:space="preserve">2374</t>
  </si>
  <si>
    <t xml:space="preserve">Archery</t>
  </si>
  <si>
    <t xml:space="preserve">2376</t>
  </si>
  <si>
    <t xml:space="preserve">Auto Show 62</t>
  </si>
  <si>
    <t xml:space="preserve">2377</t>
  </si>
  <si>
    <t xml:space="preserve">Four Winds</t>
  </si>
  <si>
    <t xml:space="preserve">2378</t>
  </si>
  <si>
    <t xml:space="preserve">Jackson, Hardy</t>
  </si>
  <si>
    <t xml:space="preserve">2379</t>
  </si>
  <si>
    <t xml:space="preserve">Kidd, Bruce</t>
  </si>
  <si>
    <t xml:space="preserve">2382</t>
  </si>
  <si>
    <t xml:space="preserve">Molyneux, Geoff</t>
  </si>
  <si>
    <t xml:space="preserve">2383</t>
  </si>
  <si>
    <t xml:space="preserve">Helly at Bayshore</t>
  </si>
  <si>
    <t xml:space="preserve">2388</t>
  </si>
  <si>
    <t xml:space="preserve">Elliott, Dr. G.</t>
  </si>
  <si>
    <t xml:space="preserve">2390</t>
  </si>
  <si>
    <t xml:space="preserve">Helly at W. Van.</t>
  </si>
  <si>
    <t xml:space="preserve">2393</t>
  </si>
  <si>
    <t xml:space="preserve">Jap Nangra</t>
  </si>
  <si>
    <t xml:space="preserve">2396</t>
  </si>
  <si>
    <t xml:space="preserve">Buscombe, Geo.</t>
  </si>
  <si>
    <t xml:space="preserve">2399</t>
  </si>
  <si>
    <t xml:space="preserve">Hangers — Airport</t>
  </si>
  <si>
    <t xml:space="preserve">2405</t>
  </si>
  <si>
    <t xml:space="preserve">Ellison, Jane</t>
  </si>
  <si>
    <t xml:space="preserve">2408</t>
  </si>
  <si>
    <t xml:space="preserve">National Defence — Border Signs</t>
  </si>
  <si>
    <t xml:space="preserve">2409</t>
  </si>
  <si>
    <t xml:space="preserve">Grad — LFA 62</t>
  </si>
  <si>
    <t xml:space="preserve">2410</t>
  </si>
  <si>
    <t xml:space="preserve">Elephant — PNE — Baby</t>
  </si>
  <si>
    <t xml:space="preserve">2581</t>
  </si>
  <si>
    <t xml:space="preserve">2413</t>
  </si>
  <si>
    <t xml:space="preserve">Alligators &amp; Girls</t>
  </si>
  <si>
    <t xml:space="preserve">2415</t>
  </si>
  <si>
    <t xml:space="preserve">Autrey, Gene</t>
  </si>
  <si>
    <t xml:space="preserve">2422</t>
  </si>
  <si>
    <t xml:space="preserve">Andrews</t>
  </si>
  <si>
    <t xml:space="preserve">2424</t>
  </si>
  <si>
    <t xml:space="preserve">Christie, Keith</t>
  </si>
  <si>
    <t xml:space="preserve">2425</t>
  </si>
  <si>
    <t xml:space="preserve">Barnes, Emery</t>
  </si>
  <si>
    <t xml:space="preserve">2426</t>
  </si>
  <si>
    <t xml:space="preserve">Fromme</t>
  </si>
  <si>
    <t xml:space="preserve">2434</t>
  </si>
  <si>
    <t xml:space="preserve">Jewish Horn</t>
  </si>
  <si>
    <t xml:space="preserve">2435</t>
  </si>
  <si>
    <t xml:space="preserve">Eye at the Fence</t>
  </si>
  <si>
    <t xml:space="preserve">2437</t>
  </si>
  <si>
    <t xml:space="preserve">Golf — Canadian Team Japan 62</t>
  </si>
  <si>
    <t xml:space="preserve">2439</t>
  </si>
  <si>
    <t xml:space="preserve">Horseshoe Bay</t>
  </si>
  <si>
    <t xml:space="preserve">2440</t>
  </si>
  <si>
    <t xml:space="preserve">Arcaro, Eddie</t>
  </si>
  <si>
    <t xml:space="preserve">2441</t>
  </si>
  <si>
    <t xml:space="preserve">Fraserview</t>
  </si>
  <si>
    <t xml:space="preserve">2443</t>
  </si>
  <si>
    <t xml:space="preserve">Actors</t>
  </si>
  <si>
    <t xml:space="preserve">2444</t>
  </si>
  <si>
    <t xml:space="preserve">Benoit, Danny</t>
  </si>
  <si>
    <t xml:space="preserve">2447</t>
  </si>
  <si>
    <t xml:space="preserve">Carney, Jaclen</t>
  </si>
  <si>
    <t xml:space="preserve">2449</t>
  </si>
  <si>
    <t xml:space="preserve">Edward, Bill</t>
  </si>
  <si>
    <t xml:space="preserve">2450</t>
  </si>
  <si>
    <t xml:space="preserve">Damaged Wharf</t>
  </si>
  <si>
    <t xml:space="preserve">2452</t>
  </si>
  <si>
    <t xml:space="preserve">Gilchrist, Sandy</t>
  </si>
  <si>
    <t xml:space="preserve">2457</t>
  </si>
  <si>
    <t xml:space="preserve">Ministers (N)</t>
  </si>
  <si>
    <t xml:space="preserve">2460</t>
  </si>
  <si>
    <t xml:space="preserve">Hermit — MacNamara</t>
  </si>
  <si>
    <t xml:space="preserve">2462</t>
  </si>
  <si>
    <t xml:space="preserve">Martin, Wilma (m)</t>
  </si>
  <si>
    <t xml:space="preserve">2464</t>
  </si>
  <si>
    <t xml:space="preserve">Matsumoto, Sam</t>
  </si>
  <si>
    <t xml:space="preserve">2467</t>
  </si>
  <si>
    <t xml:space="preserve">Beach, Mrs. Isobel</t>
  </si>
  <si>
    <t xml:space="preserve">2469</t>
  </si>
  <si>
    <t xml:space="preserve">Keelex, Earl</t>
  </si>
  <si>
    <t xml:space="preserve">2470</t>
  </si>
  <si>
    <t xml:space="preserve">Foresgren, Jack</t>
  </si>
  <si>
    <t xml:space="preserve">2472</t>
  </si>
  <si>
    <t xml:space="preserve">Boynton, Matilda</t>
  </si>
  <si>
    <t xml:space="preserve">2473</t>
  </si>
  <si>
    <t xml:space="preserve">Nishi, Harry</t>
  </si>
  <si>
    <t xml:space="preserve">2478</t>
  </si>
  <si>
    <t xml:space="preserve">Irish Football</t>
  </si>
  <si>
    <t xml:space="preserve">2479</t>
  </si>
  <si>
    <t xml:space="preserve">Docks at Jute?</t>
  </si>
  <si>
    <t xml:space="preserve">2480</t>
  </si>
  <si>
    <t xml:space="preserve">Beatty, Trent</t>
  </si>
  <si>
    <t xml:space="preserve">2486</t>
  </si>
  <si>
    <t xml:space="preserve">Life Guards — Mice</t>
  </si>
  <si>
    <t xml:space="preserve">2492</t>
  </si>
  <si>
    <t xml:space="preserve">Ice on Narbon</t>
  </si>
  <si>
    <t xml:space="preserve">2504</t>
  </si>
  <si>
    <t xml:space="preserve">Iwata, Vic</t>
  </si>
  <si>
    <t xml:space="preserve">2505</t>
  </si>
  <si>
    <t xml:space="preserve">Irving, Jock</t>
  </si>
  <si>
    <t xml:space="preserve">2506</t>
  </si>
  <si>
    <t xml:space="preserve">Air — Big Prop</t>
  </si>
  <si>
    <t xml:space="preserve">House — Big Prop — Air map etc.</t>
  </si>
  <si>
    <t xml:space="preserve">2509</t>
  </si>
  <si>
    <t xml:space="preserve">Moon — Ony Only</t>
  </si>
  <si>
    <t xml:space="preserve">2516</t>
  </si>
  <si>
    <t xml:space="preserve">Cummings, Fred</t>
  </si>
  <si>
    <t xml:space="preserve">2528</t>
  </si>
  <si>
    <t xml:space="preserve">Apparatus — School</t>
  </si>
  <si>
    <t xml:space="preserve">2530</t>
  </si>
  <si>
    <t xml:space="preserve">Elveden</t>
  </si>
  <si>
    <t xml:space="preserve">(2498 inc)(2506 Air)</t>
  </si>
  <si>
    <t xml:space="preserve">2532</t>
  </si>
  <si>
    <t xml:space="preserve">Imler, Mr &amp; Mrs</t>
  </si>
  <si>
    <t xml:space="preserve">Sweep Winner</t>
  </si>
  <si>
    <t xml:space="preserve">2533</t>
  </si>
  <si>
    <t xml:space="preserve">Judo</t>
  </si>
  <si>
    <t xml:space="preserve">2534</t>
  </si>
  <si>
    <t xml:space="preserve">Bennett, Wiff</t>
  </si>
  <si>
    <t xml:space="preserve">2536</t>
  </si>
  <si>
    <t xml:space="preserve">Bailey</t>
  </si>
  <si>
    <t xml:space="preserve">Hz Rigger</t>
  </si>
  <si>
    <t xml:space="preserve">Hi Rigger — Bailey</t>
  </si>
  <si>
    <t xml:space="preserve">2537</t>
  </si>
  <si>
    <t xml:space="preserve">Dog Tag</t>
  </si>
  <si>
    <t xml:space="preserve">2542</t>
  </si>
  <si>
    <t xml:space="preserve">Burton, Mark</t>
  </si>
  <si>
    <t xml:space="preserve">2543</t>
  </si>
  <si>
    <t xml:space="preserve">Crammond, Mike</t>
  </si>
  <si>
    <t xml:space="preserve">2546</t>
  </si>
  <si>
    <t xml:space="preserve">Enridge, Mr. &amp; Mrs.</t>
  </si>
  <si>
    <t xml:space="preserve">2549</t>
  </si>
  <si>
    <t xml:space="preserve">Air — Apartments / Bayshore Scenics</t>
  </si>
  <si>
    <t xml:space="preserve">2550</t>
  </si>
  <si>
    <t xml:space="preserve">Neal, Paddy</t>
  </si>
  <si>
    <t xml:space="preserve">Passports</t>
  </si>
  <si>
    <t xml:space="preserve">2557</t>
  </si>
  <si>
    <t xml:space="preserve">Cantlon, Harry</t>
  </si>
  <si>
    <t xml:space="preserve">2559</t>
  </si>
  <si>
    <t xml:space="preserve">Air — Budgelite</t>
  </si>
  <si>
    <t xml:space="preserve">2562</t>
  </si>
  <si>
    <t xml:space="preserve">Baker</t>
  </si>
  <si>
    <t xml:space="preserve">Planner</t>
  </si>
  <si>
    <t xml:space="preserve">2564</t>
  </si>
  <si>
    <t xml:space="preserve">Lions International</t>
  </si>
  <si>
    <t xml:space="preserve">2567</t>
  </si>
  <si>
    <t xml:space="preserve">Milton, Ted</t>
  </si>
  <si>
    <t xml:space="preserve">2568</t>
  </si>
  <si>
    <t xml:space="preserve">Massey, G.</t>
  </si>
  <si>
    <t xml:space="preserve">2576</t>
  </si>
  <si>
    <t xml:space="preserve">Kemft, Peliu</t>
  </si>
  <si>
    <t xml:space="preserve">2577</t>
  </si>
  <si>
    <t xml:space="preserve">Black, Nigel</t>
  </si>
  <si>
    <t xml:space="preserve">Hot &amp; Cold Jobs</t>
  </si>
  <si>
    <t xml:space="preserve">2578</t>
  </si>
  <si>
    <t xml:space="preserve">Aerial — Burnaby Mt, Cauche Inlet, Irving, Imperial, Amphitheatre Plant, Stadium, Hills, Discovery, PNE, NS Docks etc.</t>
  </si>
  <si>
    <t xml:space="preserve">Falcon</t>
  </si>
  <si>
    <t xml:space="preserve">Gulls</t>
  </si>
  <si>
    <t xml:space="preserve">Meerkat</t>
  </si>
  <si>
    <t xml:space="preserve">2582</t>
  </si>
  <si>
    <t xml:space="preserve">Floors — Bad Lousy</t>
  </si>
  <si>
    <t xml:space="preserve">2583</t>
  </si>
  <si>
    <t xml:space="preserve">Clarke, Josie</t>
  </si>
  <si>
    <t xml:space="preserve">Frontier Furniture</t>
  </si>
  <si>
    <t xml:space="preserve">2584</t>
  </si>
  <si>
    <t xml:space="preserve">Army Show</t>
  </si>
  <si>
    <t xml:space="preserve">Kalmeier — Lotson</t>
  </si>
  <si>
    <t xml:space="preserve">2585</t>
  </si>
  <si>
    <t xml:space="preserve">Concisio</t>
  </si>
  <si>
    <t xml:space="preserve">Dragon</t>
  </si>
  <si>
    <t xml:space="preserve">Fireworks 63</t>
  </si>
  <si>
    <t xml:space="preserve">Frostbiters</t>
  </si>
  <si>
    <t xml:space="preserve">Mums — McGlashan</t>
  </si>
  <si>
    <t xml:space="preserve">2586</t>
  </si>
  <si>
    <t xml:space="preserve">Becker, Frank</t>
  </si>
  <si>
    <t xml:space="preserve">Glass Cutter</t>
  </si>
  <si>
    <t xml:space="preserve">Log Loading</t>
  </si>
  <si>
    <t xml:space="preserve">Masks — Halloween 63</t>
  </si>
  <si>
    <t xml:space="preserve">Minifie, James J.</t>
  </si>
  <si>
    <t xml:space="preserve">2588</t>
  </si>
  <si>
    <t xml:space="preserve">Kay's Music</t>
  </si>
  <si>
    <t xml:space="preserve">2589</t>
  </si>
  <si>
    <t xml:space="preserve">Armistice 63</t>
  </si>
  <si>
    <t xml:space="preserve">Art — Sat. am class 63</t>
  </si>
  <si>
    <t xml:space="preserve">Franzon, Gray</t>
  </si>
  <si>
    <t xml:space="preserve">Model — Bayshore</t>
  </si>
  <si>
    <t xml:space="preserve">2593</t>
  </si>
  <si>
    <t xml:space="preserve">Empire Stadium (Air)</t>
  </si>
  <si>
    <t xml:space="preserve">2594</t>
  </si>
  <si>
    <t xml:space="preserve">Bucilley</t>
  </si>
  <si>
    <t xml:space="preserve">HBC</t>
  </si>
  <si>
    <t xml:space="preserve">2598</t>
  </si>
  <si>
    <t xml:space="preserve">Janssen, IFA</t>
  </si>
  <si>
    <t xml:space="preserve">2601</t>
  </si>
  <si>
    <t xml:space="preserve">Animals</t>
  </si>
  <si>
    <t xml:space="preserve">2603</t>
  </si>
  <si>
    <t xml:space="preserve">Moss, Stirling</t>
  </si>
  <si>
    <t xml:space="preserve">2609</t>
  </si>
  <si>
    <t xml:space="preserve">Beesley, Ross</t>
  </si>
  <si>
    <t xml:space="preserve">2612</t>
  </si>
  <si>
    <t xml:space="preserve">Moby Doll</t>
  </si>
  <si>
    <t xml:space="preserve">2616</t>
  </si>
  <si>
    <t xml:space="preserve">Air</t>
  </si>
  <si>
    <t xml:space="preserve">3051</t>
  </si>
  <si>
    <t xml:space="preserve">Geoffrion, Boom Boom</t>
  </si>
  <si>
    <t xml:space="preserve">3585</t>
  </si>
  <si>
    <t xml:space="preserve">Flood — Woodpile</t>
  </si>
  <si>
    <t xml:space="preserve">Athans, Dr. Geo.</t>
  </si>
  <si>
    <t xml:space="preserve">Anders, Mrs. Art</t>
  </si>
  <si>
    <t xml:space="preserve">cf.Name</t>
  </si>
  <si>
    <t xml:space="preserve">Ali, Muhammed</t>
  </si>
  <si>
    <t xml:space="preserve">Bridges</t>
  </si>
  <si>
    <t xml:space="preserve">Bumfords</t>
  </si>
  <si>
    <t xml:space="preserve">Eilers — Basketball</t>
  </si>
  <si>
    <t xml:space="preserve">x</t>
  </si>
  <si>
    <t xml:space="preserve">Lamont, Palm</t>
  </si>
  <si>
    <t xml:space="preserve">Lau</t>
  </si>
  <si>
    <t xml:space="preserve">Moulin Calchu</t>
  </si>
  <si>
    <t xml:space="preserve">Mile — Miracle UDP</t>
  </si>
  <si>
    <t xml:space="preserve">Major, The</t>
  </si>
  <si>
    <t xml:space="preserve">McIlmogie (UBC) &amp; Others</t>
  </si>
  <si>
    <t xml:space="preserve">Noranda Dunstan</t>
  </si>
  <si>
    <t xml:space="preserve">Newman, Murray</t>
  </si>
  <si>
    <t xml:space="preserve">531-2</t>
  </si>
  <si>
    <t xml:space="preserve">Overgaard</t>
  </si>
  <si>
    <t xml:space="preserve">310</t>
  </si>
  <si>
    <t xml:space="preserve">Olson, Bill</t>
  </si>
  <si>
    <t xml:space="preserve">383</t>
  </si>
  <si>
    <t xml:space="preserve">O'Shea, Milo</t>
  </si>
  <si>
    <t xml:space="preserve">384</t>
  </si>
  <si>
    <t xml:space="preserve">O'Donohue, Gus</t>
  </si>
  <si>
    <t xml:space="preserve">385-1</t>
  </si>
  <si>
    <t xml:space="preserve">O'Callaghan, Hugh</t>
  </si>
  <si>
    <t xml:space="preserve">386</t>
  </si>
  <si>
    <t xml:space="preserve">O'Brien, Germ.</t>
  </si>
  <si>
    <t xml:space="preserve">387-2</t>
  </si>
  <si>
    <t xml:space="preserve">Oates, Lawson</t>
  </si>
  <si>
    <t xml:space="preserve">O'Hagen, Jun.</t>
  </si>
  <si>
    <t xml:space="preserve">515</t>
  </si>
  <si>
    <t xml:space="preserve">Olmstead, Bud</t>
  </si>
  <si>
    <t xml:space="preserve">Owen, Walter</t>
  </si>
  <si>
    <t xml:space="preserve">734</t>
  </si>
  <si>
    <t xml:space="preserve">Oulette, Swan.</t>
  </si>
  <si>
    <t xml:space="preserve">1052</t>
  </si>
  <si>
    <t xml:space="preserve">O'Reilly, Jr. J.</t>
  </si>
  <si>
    <t xml:space="preserve">1172</t>
  </si>
  <si>
    <t xml:space="preserve">Odetta</t>
  </si>
  <si>
    <t xml:space="preserve">1174</t>
  </si>
  <si>
    <t xml:space="preserve">O'Brien, Mary &amp; Mother</t>
  </si>
  <si>
    <t xml:space="preserve">1177</t>
  </si>
  <si>
    <t xml:space="preserve">O'Grady, Jacque mi Bishop</t>
  </si>
  <si>
    <t xml:space="preserve">O'Donnell's</t>
  </si>
  <si>
    <t xml:space="preserve">1179</t>
  </si>
  <si>
    <t xml:space="preserve">Orr, Dean</t>
  </si>
  <si>
    <t xml:space="preserve">1180</t>
  </si>
  <si>
    <t xml:space="preserve">O'Rourke, Mulley J.C.</t>
  </si>
  <si>
    <t xml:space="preserve">1181</t>
  </si>
  <si>
    <t xml:space="preserve">Orlov, G.M.</t>
  </si>
  <si>
    <t xml:space="preserve">2153</t>
  </si>
  <si>
    <t xml:space="preserve">2792</t>
  </si>
  <si>
    <t xml:space="preserve">Olsen, Mike Mother's Day 62</t>
  </si>
  <si>
    <t xml:space="preserve">O'Hagan, Jimmy</t>
  </si>
  <si>
    <t xml:space="preserve">2524</t>
  </si>
  <si>
    <t xml:space="preserve">O'Neill, Frank</t>
  </si>
  <si>
    <t xml:space="preserve">2618</t>
  </si>
  <si>
    <t xml:space="preserve">O'Connor, Ed.</t>
  </si>
  <si>
    <t xml:space="preserve">1386</t>
  </si>
  <si>
    <t xml:space="preserve">Owen, Steve</t>
  </si>
  <si>
    <t xml:space="preserve">1387</t>
  </si>
  <si>
    <t xml:space="preserve">Oliver, Danny</t>
  </si>
  <si>
    <t xml:space="preserve">O'Doul &amp; Crowe</t>
  </si>
  <si>
    <t xml:space="preserve">1389</t>
  </si>
  <si>
    <t xml:space="preserve">Owen, Johnny</t>
  </si>
  <si>
    <t xml:space="preserve">1390</t>
  </si>
  <si>
    <t xml:space="preserve">Osborne, Bob &amp; Murphy</t>
  </si>
  <si>
    <t xml:space="preserve">1391</t>
  </si>
  <si>
    <t xml:space="preserve">Ostrom, Brock</t>
  </si>
  <si>
    <t xml:space="preserve">1392</t>
  </si>
  <si>
    <t xml:space="preserve">Owen, Fred</t>
  </si>
  <si>
    <t xml:space="preserve">1576</t>
  </si>
  <si>
    <t xml:space="preserve">Owens, Jesse</t>
  </si>
  <si>
    <t xml:space="preserve">45 &amp; 46</t>
  </si>
  <si>
    <t xml:space="preserve">1600</t>
  </si>
  <si>
    <t xml:space="preserve">Oates, Gordon (Don B.)</t>
  </si>
  <si>
    <t xml:space="preserve">1701-1</t>
  </si>
  <si>
    <t xml:space="preserve">Ogelsby, Isabel</t>
  </si>
  <si>
    <t xml:space="preserve">JBG</t>
  </si>
  <si>
    <t xml:space="preserve">1702-</t>
  </si>
  <si>
    <t xml:space="preserve">Osborne, Wayne</t>
  </si>
  <si>
    <t xml:space="preserve">Olmedo</t>
  </si>
  <si>
    <t xml:space="preserve">Olafson, Herb</t>
  </si>
  <si>
    <t xml:space="preserve">19</t>
  </si>
  <si>
    <t xml:space="preserve">Obradovitch</t>
  </si>
  <si>
    <t xml:space="preserve">2009, Lions</t>
  </si>
  <si>
    <t xml:space="preserve">2401</t>
  </si>
  <si>
    <t xml:space="preserve">Opsal, Frank</t>
  </si>
  <si>
    <t xml:space="preserve">2418</t>
  </si>
  <si>
    <t xml:space="preserve">Ohlemann</t>
  </si>
  <si>
    <t xml:space="preserve">2517</t>
  </si>
  <si>
    <t xml:space="preserve">Ouimet, Paulette</t>
  </si>
  <si>
    <t xml:space="preserve">1078</t>
  </si>
  <si>
    <t xml:space="preserve">Orpheus &amp; Euridice</t>
  </si>
  <si>
    <t xml:space="preserve">1173</t>
  </si>
  <si>
    <t xml:space="preserve">Observation Car</t>
  </si>
  <si>
    <t xml:space="preserve">1175</t>
  </si>
  <si>
    <t xml:space="preserve">Oakalla</t>
  </si>
  <si>
    <t xml:space="preserve">1176</t>
  </si>
  <si>
    <t xml:space="preserve">Oblates - Old &amp; New</t>
  </si>
  <si>
    <t xml:space="preserve">54c</t>
  </si>
  <si>
    <t xml:space="preserve">1182</t>
  </si>
  <si>
    <t xml:space="preserve">Ordination</t>
  </si>
  <si>
    <t xml:space="preserve">1940</t>
  </si>
  <si>
    <t xml:space="preserve">Orphans</t>
  </si>
  <si>
    <t xml:space="preserve">OAP Party Xmas 61</t>
  </si>
  <si>
    <t xml:space="preserve">Power House Stave Lake</t>
  </si>
  <si>
    <t xml:space="preserve">Parliament</t>
  </si>
  <si>
    <t xml:space="preserve">Pool Tower, BEG etc.</t>
  </si>
  <si>
    <t xml:space="preserve">279</t>
  </si>
  <si>
    <t xml:space="preserve">Party - Soc Credit</t>
  </si>
  <si>
    <t xml:space="preserve">311</t>
  </si>
  <si>
    <t xml:space="preserve">Polio - Sierle</t>
  </si>
  <si>
    <t xml:space="preserve">318</t>
  </si>
  <si>
    <t xml:space="preserve">Prows - Empress</t>
  </si>
  <si>
    <t xml:space="preserve">324</t>
  </si>
  <si>
    <t xml:space="preserve">Probe - Mulligan / Munro</t>
  </si>
  <si>
    <t xml:space="preserve">326</t>
  </si>
  <si>
    <t xml:space="preserve">Pro-Rec</t>
  </si>
  <si>
    <t xml:space="preserve">328</t>
  </si>
  <si>
    <t xml:space="preserve">Probe - McGeer - Tusman</t>
  </si>
  <si>
    <t xml:space="preserve">370</t>
  </si>
  <si>
    <t xml:space="preserve">Police - Traffic Team</t>
  </si>
  <si>
    <t xml:space="preserve">373</t>
  </si>
  <si>
    <t xml:space="preserve">Pine Woods Lodge</t>
  </si>
  <si>
    <t xml:space="preserve">379</t>
  </si>
  <si>
    <t xml:space="preserve">Peace Arch</t>
  </si>
  <si>
    <t xml:space="preserve">Park Board</t>
  </si>
  <si>
    <t xml:space="preserve">Polio Housewife - Grayston</t>
  </si>
  <si>
    <t xml:space="preserve">490</t>
  </si>
  <si>
    <t xml:space="preserve">P.N.E. 59</t>
  </si>
  <si>
    <t xml:space="preserve">491</t>
  </si>
  <si>
    <t xml:space="preserve">Pumpkins</t>
  </si>
  <si>
    <t xml:space="preserve">506</t>
  </si>
  <si>
    <t xml:space="preserve">Parachutes</t>
  </si>
  <si>
    <t xml:space="preserve">543</t>
  </si>
  <si>
    <t xml:space="preserve">Powell River</t>
  </si>
  <si>
    <t xml:space="preserve">624</t>
  </si>
  <si>
    <t xml:space="preserve">Park Board Scenes - Slide Pic</t>
  </si>
  <si>
    <t xml:space="preserve">641</t>
  </si>
  <si>
    <t xml:space="preserve">PNE 60</t>
  </si>
  <si>
    <t xml:space="preserve">644</t>
  </si>
  <si>
    <t xml:space="preserve">PNE</t>
  </si>
  <si>
    <t xml:space="preserve">765</t>
  </si>
  <si>
    <t xml:space="preserve">Penguins 2581</t>
  </si>
  <si>
    <t xml:space="preserve">948</t>
  </si>
  <si>
    <t xml:space="preserve">Point Atkinson Scenic</t>
  </si>
  <si>
    <t xml:space="preserve">957</t>
  </si>
  <si>
    <t xml:space="preserve">PNE 59</t>
  </si>
  <si>
    <t xml:space="preserve">Police - Stan Pk.</t>
  </si>
  <si>
    <t xml:space="preserve">1029</t>
  </si>
  <si>
    <t xml:space="preserve">Police - Gym Training</t>
  </si>
  <si>
    <t xml:space="preserve">1033</t>
  </si>
  <si>
    <t xml:space="preserve">Penitentiary</t>
  </si>
  <si>
    <t xml:space="preserve">1105</t>
  </si>
  <si>
    <t xml:space="preserve">Perkes</t>
  </si>
  <si>
    <t xml:space="preserve">1150</t>
  </si>
  <si>
    <t xml:space="preserve">Park Bench</t>
  </si>
  <si>
    <t xml:space="preserve">1157</t>
  </si>
  <si>
    <t xml:space="preserve">Pool Norman Opening</t>
  </si>
  <si>
    <t xml:space="preserve">1186</t>
  </si>
  <si>
    <t xml:space="preserve">Polar Bears 2581</t>
  </si>
  <si>
    <t xml:space="preserve">1619</t>
  </si>
  <si>
    <t xml:space="preserve">P.G.E. construction scenes</t>
  </si>
  <si>
    <t xml:space="preserve">1680</t>
  </si>
  <si>
    <t xml:space="preserve">Parker, Louise</t>
  </si>
  <si>
    <t xml:space="preserve">1697</t>
  </si>
  <si>
    <t xml:space="preserve">Paraplegics Basketball - Swim.</t>
  </si>
  <si>
    <t xml:space="preserve">1703</t>
  </si>
  <si>
    <t xml:space="preserve">Pussy Willows</t>
  </si>
  <si>
    <t xml:space="preserve">1705</t>
  </si>
  <si>
    <t xml:space="preserve">Puppets</t>
  </si>
  <si>
    <t xml:space="preserve">Park Board Jan 61</t>
  </si>
  <si>
    <t xml:space="preserve">539</t>
  </si>
  <si>
    <t xml:space="preserve">Pickell, Bob</t>
  </si>
  <si>
    <t xml:space="preserve">1393</t>
  </si>
  <si>
    <t xml:space="preserve">Pantages, Rod</t>
  </si>
  <si>
    <t xml:space="preserve">1394</t>
  </si>
  <si>
    <t xml:space="preserve">Parker, Jackie</t>
  </si>
  <si>
    <t xml:space="preserve">1395</t>
  </si>
  <si>
    <t xml:space="preserve">Pitts, Ernie</t>
  </si>
  <si>
    <t xml:space="preserve">1396</t>
  </si>
  <si>
    <t xml:space="preserve">Powers, Eddie</t>
  </si>
  <si>
    <t xml:space="preserve">1397</t>
  </si>
  <si>
    <t xml:space="preserve">Pratt, Babe - True Home 41</t>
  </si>
  <si>
    <t xml:space="preserve">1398</t>
  </si>
  <si>
    <t xml:space="preserve">Sommer, Bob</t>
  </si>
  <si>
    <t xml:space="preserve">1399</t>
  </si>
  <si>
    <t xml:space="preserve">Fantail</t>
  </si>
  <si>
    <t xml:space="preserve">1400</t>
  </si>
  <si>
    <t xml:space="preserve">Pollard, Al</t>
  </si>
  <si>
    <t xml:space="preserve">1401</t>
  </si>
  <si>
    <t xml:space="preserve">Phelan, Jim</t>
  </si>
  <si>
    <t xml:space="preserve">1402</t>
  </si>
  <si>
    <t xml:space="preserve">Pelletier, Marcel</t>
  </si>
  <si>
    <t xml:space="preserve">1487</t>
  </si>
  <si>
    <t xml:space="preserve">Penn, Dick</t>
  </si>
  <si>
    <t xml:space="preserve">108</t>
  </si>
  <si>
    <t xml:space="preserve">1499</t>
  </si>
  <si>
    <t xml:space="preserve">Player, Gary</t>
  </si>
  <si>
    <t xml:space="preserve">1549</t>
  </si>
  <si>
    <t xml:space="preserve">Pamfret, Jack Lynn</t>
  </si>
  <si>
    <t xml:space="preserve">541, 2389, 2298</t>
  </si>
  <si>
    <t xml:space="preserve">Province Cup Soccer</t>
  </si>
  <si>
    <t xml:space="preserve">1558</t>
  </si>
  <si>
    <t xml:space="preserve">Penny, Mike</t>
  </si>
  <si>
    <t xml:space="preserve">1561</t>
  </si>
  <si>
    <t xml:space="preserve">Pletcher, Ray</t>
  </si>
  <si>
    <t xml:space="preserve">1577</t>
  </si>
  <si>
    <t xml:space="preserve">Palmer, Phil</t>
  </si>
  <si>
    <t xml:space="preserve">1670</t>
  </si>
  <si>
    <t xml:space="preserve">1694</t>
  </si>
  <si>
    <t xml:space="preserve">Porter, Taylor</t>
  </si>
  <si>
    <t xml:space="preserve">1735</t>
  </si>
  <si>
    <t xml:space="preserve">Polo Walhi</t>
  </si>
  <si>
    <t xml:space="preserve">1753</t>
  </si>
  <si>
    <t xml:space="preserve">Phil, Geo.</t>
  </si>
  <si>
    <t xml:space="preserve">215</t>
  </si>
  <si>
    <t xml:space="preserve">Parry, Bobby</t>
  </si>
  <si>
    <t xml:space="preserve">1875</t>
  </si>
  <si>
    <t xml:space="preserve">Picket, Hank</t>
  </si>
  <si>
    <t xml:space="preserve">1865</t>
  </si>
  <si>
    <t xml:space="preserve">Pelkey, Burleigh</t>
  </si>
  <si>
    <t xml:space="preserve">Pears, Ken</t>
  </si>
  <si>
    <t xml:space="preserve">531</t>
  </si>
  <si>
    <t xml:space="preserve">Paulich, John</t>
  </si>
  <si>
    <t xml:space="preserve">1938</t>
  </si>
  <si>
    <t xml:space="preserve">Proctor, Frank</t>
  </si>
  <si>
    <t xml:space="preserve">1944</t>
  </si>
  <si>
    <t xml:space="preserve">Pacini, Bill</t>
  </si>
  <si>
    <t xml:space="preserve">2756</t>
  </si>
  <si>
    <t xml:space="preserve">1968</t>
  </si>
  <si>
    <t xml:space="preserve">Puskas (Madrid)</t>
  </si>
  <si>
    <t xml:space="preserve">1975</t>
  </si>
  <si>
    <t xml:space="preserve">Pesteil, Frances</t>
  </si>
  <si>
    <t xml:space="preserve">2013</t>
  </si>
  <si>
    <t xml:space="preserve">Paige, Jackie</t>
  </si>
  <si>
    <t xml:space="preserve">2307</t>
  </si>
  <si>
    <t xml:space="preserve">Parsons, Dave</t>
  </si>
  <si>
    <t xml:space="preserve">2298-2389</t>
  </si>
  <si>
    <t xml:space="preserve">Pomfret, Lynn</t>
  </si>
  <si>
    <t xml:space="preserve">2353</t>
  </si>
  <si>
    <t xml:space="preserve">Pound</t>
  </si>
  <si>
    <t xml:space="preserve">2513</t>
  </si>
  <si>
    <t xml:space="preserve">832</t>
  </si>
  <si>
    <t xml:space="preserve">Penticton 60</t>
  </si>
  <si>
    <t xml:space="preserve">Oulette, Storm</t>
  </si>
  <si>
    <t xml:space="preserve">735</t>
  </si>
  <si>
    <t xml:space="preserve">Socials - Barrett Kids</t>
  </si>
  <si>
    <t xml:space="preserve">736</t>
  </si>
  <si>
    <t xml:space="preserve">Officials</t>
  </si>
  <si>
    <t xml:space="preserve">737</t>
  </si>
  <si>
    <t xml:space="preserve">Vedettes</t>
  </si>
  <si>
    <t xml:space="preserve">Air - Agar</t>
  </si>
  <si>
    <t xml:space="preserve">J's Return</t>
  </si>
  <si>
    <t xml:space="preserve">740</t>
  </si>
  <si>
    <t xml:space="preserve">Features</t>
  </si>
  <si>
    <t xml:space="preserve">Finnerty, M.</t>
  </si>
  <si>
    <t xml:space="preserve">AERA</t>
  </si>
  <si>
    <t xml:space="preserve">2590</t>
  </si>
  <si>
    <t xml:space="preserve">Pen-ICEL-63</t>
  </si>
  <si>
    <t xml:space="preserve">Penticton - Oulette Swim.</t>
  </si>
  <si>
    <t xml:space="preserve">137</t>
  </si>
  <si>
    <t xml:space="preserve">Rowing</t>
  </si>
  <si>
    <t xml:space="preserve">JBG, 54, BSG</t>
  </si>
  <si>
    <t xml:space="preserve">1852</t>
  </si>
  <si>
    <t xml:space="preserve">Rowing 1961</t>
  </si>
  <si>
    <t xml:space="preserve">270</t>
  </si>
  <si>
    <t xml:space="preserve">Remembrance 56</t>
  </si>
  <si>
    <t xml:space="preserve">271</t>
  </si>
  <si>
    <t xml:space="preserve">Remembrance - Garden Stand Pic</t>
  </si>
  <si>
    <t xml:space="preserve">283</t>
  </si>
  <si>
    <t xml:space="preserve">Riding - Haney</t>
  </si>
  <si>
    <t xml:space="preserve">315</t>
  </si>
  <si>
    <t xml:space="preserve">R.C.M.P.</t>
  </si>
  <si>
    <t xml:space="preserve">Rivett-Carnac</t>
  </si>
  <si>
    <t xml:space="preserve">482</t>
  </si>
  <si>
    <t xml:space="preserve">Roberts, Sir Ourey</t>
  </si>
  <si>
    <t xml:space="preserve">517</t>
  </si>
  <si>
    <t xml:space="preserve">Riots - J.D.P.</t>
  </si>
  <si>
    <t xml:space="preserve">471</t>
  </si>
  <si>
    <t xml:space="preserve">Rosary - 727</t>
  </si>
  <si>
    <t xml:space="preserve">Rodeo</t>
  </si>
  <si>
    <t xml:space="preserve">Railway Engines</t>
  </si>
  <si>
    <t xml:space="preserve">770</t>
  </si>
  <si>
    <t xml:space="preserve">Robin Dive Bomber</t>
  </si>
  <si>
    <t xml:space="preserve">Roar Lions Roar - Muni</t>
  </si>
  <si>
    <t xml:space="preserve">861</t>
  </si>
  <si>
    <t xml:space="preserve">Rubber Plant - Manuf.</t>
  </si>
  <si>
    <t xml:space="preserve">862</t>
  </si>
  <si>
    <t xml:space="preserve">Reynolds, Jackie</t>
  </si>
  <si>
    <t xml:space="preserve">863</t>
  </si>
  <si>
    <t xml:space="preserve">Kathery</t>
  </si>
  <si>
    <t xml:space="preserve">890</t>
  </si>
  <si>
    <t xml:space="preserve">Ripple Rock</t>
  </si>
  <si>
    <t xml:space="preserve">Royal Tour - Eliz. Prin.</t>
  </si>
  <si>
    <t xml:space="preserve">Royal Tour - Eliz. II</t>
  </si>
  <si>
    <t xml:space="preserve">980</t>
  </si>
  <si>
    <t xml:space="preserve">Royal Tour - Marg. Prin.</t>
  </si>
  <si>
    <t xml:space="preserve">Royal Tour - Eliz. Q. Mather</t>
  </si>
  <si>
    <t xml:space="preserve">1637</t>
  </si>
  <si>
    <t xml:space="preserve">Retarded Children Assoc.</t>
  </si>
  <si>
    <t xml:space="preserve">Rotary Maypole Committee 61</t>
  </si>
  <si>
    <t xml:space="preserve">1762</t>
  </si>
  <si>
    <t xml:space="preserve">Rumpelstiltskin</t>
  </si>
  <si>
    <t xml:space="preserve">1855</t>
  </si>
  <si>
    <t xml:space="preserve">Rally Auto 61 I.T.F.</t>
  </si>
  <si>
    <t xml:space="preserve">1894</t>
  </si>
  <si>
    <t xml:space="preserve">Robin</t>
  </si>
  <si>
    <t xml:space="preserve">1905</t>
  </si>
  <si>
    <t xml:space="preserve">RCMP O'Times 31/6/61</t>
  </si>
  <si>
    <t xml:space="preserve">Red Feather 61</t>
  </si>
  <si>
    <t xml:space="preserve">1993</t>
  </si>
  <si>
    <t xml:space="preserve">Rodeo Pen 61</t>
  </si>
  <si>
    <t xml:space="preserve">2059</t>
  </si>
  <si>
    <t xml:space="preserve">Rockhounds 61</t>
  </si>
  <si>
    <t xml:space="preserve">2375</t>
  </si>
  <si>
    <t xml:space="preserve">Reader, Wink McCain</t>
  </si>
  <si>
    <t xml:space="preserve">2481</t>
  </si>
  <si>
    <t xml:space="preserve">RCAF Rescue Demo</t>
  </si>
  <si>
    <t xml:space="preserve">2474</t>
  </si>
  <si>
    <t xml:space="preserve">Royal Visit 63</t>
  </si>
  <si>
    <t xml:space="preserve">2491</t>
  </si>
  <si>
    <t xml:space="preserve">Reeves 4</t>
  </si>
  <si>
    <t xml:space="preserve">Rally Pearson 63</t>
  </si>
  <si>
    <t xml:space="preserve">Rally Douglas</t>
  </si>
  <si>
    <t xml:space="preserve">2535</t>
  </si>
  <si>
    <t xml:space="preserve">Rally Dief</t>
  </si>
  <si>
    <t xml:space="preserve">Raccoon</t>
  </si>
  <si>
    <t xml:space="preserve">Rhodes Scholar</t>
  </si>
  <si>
    <t xml:space="preserve">49</t>
  </si>
  <si>
    <t xml:space="preserve">Roach, Val</t>
  </si>
  <si>
    <t xml:space="preserve">71</t>
  </si>
  <si>
    <t xml:space="preserve">Reynolds, Bernie</t>
  </si>
  <si>
    <t xml:space="preserve">92</t>
  </si>
  <si>
    <t xml:space="preserve">Reid, Lois</t>
  </si>
  <si>
    <t xml:space="preserve">100</t>
  </si>
  <si>
    <t xml:space="preserve">Richard, "Rocket"</t>
  </si>
  <si>
    <t xml:space="preserve">158</t>
  </si>
  <si>
    <t xml:space="preserve">Romero, Boy.</t>
  </si>
  <si>
    <t xml:space="preserve">214-4</t>
  </si>
  <si>
    <t xml:space="preserve">Ryan, Cookie</t>
  </si>
  <si>
    <t xml:space="preserve">1410</t>
  </si>
  <si>
    <t xml:space="preserve">216</t>
  </si>
  <si>
    <t xml:space="preserve">Rever, Maureen</t>
  </si>
  <si>
    <t xml:space="preserve">217</t>
  </si>
  <si>
    <t xml:space="preserve">Richards, Mur.</t>
  </si>
  <si>
    <t xml:space="preserve">N.Z.</t>
  </si>
  <si>
    <t xml:space="preserve">218-1</t>
  </si>
  <si>
    <t xml:space="preserve">Ritchie, Neil N.Z. Bde</t>
  </si>
  <si>
    <t xml:space="preserve">219</t>
  </si>
  <si>
    <t xml:space="preserve">Romero, Egando Box.</t>
  </si>
  <si>
    <t xml:space="preserve">220</t>
  </si>
  <si>
    <t xml:space="preserve">Russell, Ernestine</t>
  </si>
  <si>
    <t xml:space="preserve">250</t>
  </si>
  <si>
    <t xml:space="preserve">Ross, Frank</t>
  </si>
  <si>
    <t xml:space="preserve">Russell, Pat Swim.</t>
  </si>
  <si>
    <t xml:space="preserve">Rose, Reg.</t>
  </si>
  <si>
    <t xml:space="preserve">Rogers, Lloyd Soccer</t>
  </si>
  <si>
    <t xml:space="preserve">Robinson, Capt. CNIB</t>
  </si>
  <si>
    <t xml:space="preserve">766-2</t>
  </si>
  <si>
    <t xml:space="preserve">Roberts, Sid</t>
  </si>
  <si>
    <t xml:space="preserve">Riley, Kevin et al.</t>
  </si>
  <si>
    <t xml:space="preserve">Richards, Tom Jockey</t>
  </si>
  <si>
    <t xml:space="preserve">772</t>
  </si>
  <si>
    <t xml:space="preserve">Ramage, Mrs.</t>
  </si>
  <si>
    <t xml:space="preserve">Runge, Swim 1st.</t>
  </si>
  <si>
    <t xml:space="preserve">336</t>
  </si>
  <si>
    <t xml:space="preserve">Robinson - Library</t>
  </si>
  <si>
    <t xml:space="preserve">368-2</t>
  </si>
  <si>
    <t xml:space="preserve">Ross, Mrs. Frank</t>
  </si>
  <si>
    <t xml:space="preserve">Rosary Cathedral Sunday etc.</t>
  </si>
  <si>
    <t xml:space="preserve">Roberts, Sir Ouv</t>
  </si>
  <si>
    <t xml:space="preserve">497</t>
  </si>
  <si>
    <t xml:space="preserve">Rosburg, Bob</t>
  </si>
  <si>
    <t xml:space="preserve">516</t>
  </si>
  <si>
    <t xml:space="preserve">Rowallen, Lord</t>
  </si>
  <si>
    <t xml:space="preserve">518</t>
  </si>
  <si>
    <t xml:space="preserve">Robertson, Jimmy Golf</t>
  </si>
  <si>
    <t xml:space="preserve">576</t>
  </si>
  <si>
    <t xml:space="preserve">Richards, Bob &amp; Hume</t>
  </si>
  <si>
    <t xml:space="preserve">743</t>
  </si>
  <si>
    <t xml:space="preserve">Ramsden, Sru.</t>
  </si>
  <si>
    <t xml:space="preserve">Reid - Dumitaru</t>
  </si>
  <si>
    <t xml:space="preserve">858</t>
  </si>
  <si>
    <t xml:space="preserve">Roy, Archbishop</t>
  </si>
  <si>
    <t xml:space="preserve">Rothery</t>
  </si>
  <si>
    <t xml:space="preserve">864</t>
  </si>
  <si>
    <t xml:space="preserve">Rowell, Orca</t>
  </si>
  <si>
    <t xml:space="preserve">865</t>
  </si>
  <si>
    <t xml:space="preserve">Rommel</t>
  </si>
  <si>
    <t xml:space="preserve">866</t>
  </si>
  <si>
    <t xml:space="preserve">Rochester</t>
  </si>
  <si>
    <t xml:space="preserve">Queen Eliz. Theatre</t>
  </si>
  <si>
    <t xml:space="preserve">859</t>
  </si>
  <si>
    <t xml:space="preserve">Queen Look-alike Mrs. Saigh</t>
  </si>
  <si>
    <t xml:space="preserve">1579</t>
  </si>
  <si>
    <t xml:space="preserve">Quilchena 45</t>
  </si>
  <si>
    <t xml:space="preserve">1580</t>
  </si>
  <si>
    <t xml:space="preserve">Queens Park</t>
  </si>
  <si>
    <t xml:space="preserve">799</t>
  </si>
  <si>
    <t xml:space="preserve">Quinn, Rv. Barry Omi.</t>
  </si>
  <si>
    <t xml:space="preserve">Quilter, Claude</t>
  </si>
  <si>
    <t xml:space="preserve">Jos B.</t>
  </si>
  <si>
    <t xml:space="preserve">Quong, Jos.</t>
  </si>
  <si>
    <t xml:space="preserve">2421</t>
  </si>
  <si>
    <t xml:space="preserve">Quilliam</t>
  </si>
  <si>
    <t xml:space="preserve">Phillips Art. Or.</t>
  </si>
  <si>
    <t xml:space="preserve">Phillips, John</t>
  </si>
  <si>
    <t xml:space="preserve">10</t>
  </si>
  <si>
    <t xml:space="preserve">Priestley, Gladys</t>
  </si>
  <si>
    <t xml:space="preserve">64-264</t>
  </si>
  <si>
    <t xml:space="preserve">2513, 1577, 1578</t>
  </si>
  <si>
    <t xml:space="preserve">Petzner, Maggie (R.)</t>
  </si>
  <si>
    <t xml:space="preserve">235-1</t>
  </si>
  <si>
    <t xml:space="preserve">176-2</t>
  </si>
  <si>
    <t xml:space="preserve">Patrick, Bill Swim.</t>
  </si>
  <si>
    <t xml:space="preserve">179-1</t>
  </si>
  <si>
    <t xml:space="preserve">Portlance, Jim Swim.</t>
  </si>
  <si>
    <t xml:space="preserve">181-3</t>
  </si>
  <si>
    <t xml:space="preserve">Park, Geo. Swim.</t>
  </si>
  <si>
    <t xml:space="preserve">209</t>
  </si>
  <si>
    <t xml:space="preserve">Parnell, Bill</t>
  </si>
  <si>
    <t xml:space="preserve">210</t>
  </si>
  <si>
    <t xml:space="preserve">Palmason, Diane Track</t>
  </si>
  <si>
    <t xml:space="preserve">211</t>
  </si>
  <si>
    <t xml:space="preserve">Pashley, Anne Sing.</t>
  </si>
  <si>
    <t xml:space="preserve">212</t>
  </si>
  <si>
    <t xml:space="preserve">Pella, Ray Track</t>
  </si>
  <si>
    <t xml:space="preserve">213</t>
  </si>
  <si>
    <t xml:space="preserve">Phillips, Peter Walls</t>
  </si>
  <si>
    <t xml:space="preserve">298</t>
  </si>
  <si>
    <t xml:space="preserve">Presley, Elvis</t>
  </si>
  <si>
    <t xml:space="preserve">327</t>
  </si>
  <si>
    <t xml:space="preserve">Proctor, Archie</t>
  </si>
  <si>
    <t xml:space="preserve">369</t>
  </si>
  <si>
    <t xml:space="preserve">Powers, Jimmy</t>
  </si>
  <si>
    <t xml:space="preserve">371</t>
  </si>
  <si>
    <t xml:space="preserve">Plommer, Archie</t>
  </si>
  <si>
    <t xml:space="preserve">372</t>
  </si>
  <si>
    <t xml:space="preserve">Plaskett, Jim</t>
  </si>
  <si>
    <t xml:space="preserve">374</t>
  </si>
  <si>
    <t xml:space="preserve">Paou, Elfrida</t>
  </si>
  <si>
    <t xml:space="preserve">375</t>
  </si>
  <si>
    <t xml:space="preserve">Pierce, Bill</t>
  </si>
  <si>
    <t xml:space="preserve">376</t>
  </si>
  <si>
    <t xml:space="preserve">Perry's - Jo Nancy</t>
  </si>
  <si>
    <t xml:space="preserve">378</t>
  </si>
  <si>
    <t xml:space="preserve">Pelton, Gilard V.</t>
  </si>
  <si>
    <t xml:space="preserve">Parsons, Frank</t>
  </si>
  <si>
    <t xml:space="preserve">382</t>
  </si>
  <si>
    <t xml:space="preserve">Pappas, Mrs. A.</t>
  </si>
  <si>
    <t xml:space="preserve">470</t>
  </si>
  <si>
    <t xml:space="preserve">Panico - Cardinal</t>
  </si>
  <si>
    <t xml:space="preserve">498</t>
  </si>
  <si>
    <t xml:space="preserve">Pike</t>
  </si>
  <si>
    <t xml:space="preserve">527</t>
  </si>
  <si>
    <t xml:space="preserve">Parr, Jack</t>
  </si>
  <si>
    <t xml:space="preserve">528</t>
  </si>
  <si>
    <t xml:space="preserve">Parker, Jean</t>
  </si>
  <si>
    <t xml:space="preserve">529</t>
  </si>
  <si>
    <t xml:space="preserve">Parker, Cliff</t>
  </si>
  <si>
    <t xml:space="preserve">530</t>
  </si>
  <si>
    <t xml:space="preserve">Patricks</t>
  </si>
  <si>
    <t xml:space="preserve">Pavelich, John</t>
  </si>
  <si>
    <t xml:space="preserve">1936</t>
  </si>
  <si>
    <t xml:space="preserve">532-1</t>
  </si>
  <si>
    <t xml:space="preserve">Peabody, Eddie</t>
  </si>
  <si>
    <t xml:space="preserve">532-3</t>
  </si>
  <si>
    <t xml:space="preserve">Peters, Wally</t>
  </si>
  <si>
    <t xml:space="preserve">533</t>
  </si>
  <si>
    <t xml:space="preserve">Pearce, Bob</t>
  </si>
  <si>
    <t xml:space="preserve">534</t>
  </si>
  <si>
    <t xml:space="preserve">Fenner Hockey</t>
  </si>
  <si>
    <t xml:space="preserve">535</t>
  </si>
  <si>
    <t xml:space="preserve">Perrault, Ernie</t>
  </si>
  <si>
    <t xml:space="preserve">536</t>
  </si>
  <si>
    <t xml:space="preserve">Perrault, Ray</t>
  </si>
  <si>
    <t xml:space="preserve">1273-2</t>
  </si>
  <si>
    <t xml:space="preserve">Reid, Doug</t>
  </si>
  <si>
    <t xml:space="preserve">1415</t>
  </si>
  <si>
    <t xml:space="preserve">Ross, Rae</t>
  </si>
  <si>
    <t xml:space="preserve">1404</t>
  </si>
  <si>
    <t xml:space="preserve">Rollins, Al</t>
  </si>
  <si>
    <t xml:space="preserve">1405</t>
  </si>
  <si>
    <t xml:space="preserve">Ross, Don</t>
  </si>
  <si>
    <t xml:space="preserve">1406</t>
  </si>
  <si>
    <t xml:space="preserve">Robinson, Wayne</t>
  </si>
  <si>
    <t xml:space="preserve">1953</t>
  </si>
  <si>
    <t xml:space="preserve">1407</t>
  </si>
  <si>
    <t xml:space="preserve">Reid, Amy</t>
  </si>
  <si>
    <t xml:space="preserve">1408</t>
  </si>
  <si>
    <t xml:space="preserve">Raglan, Roger</t>
  </si>
  <si>
    <t xml:space="preserve">1409</t>
  </si>
  <si>
    <t xml:space="preserve">Richards, Bob</t>
  </si>
  <si>
    <t xml:space="preserve">1411</t>
  </si>
  <si>
    <t xml:space="preserve">Rowley, Hardy</t>
  </si>
  <si>
    <t xml:space="preserve">1412</t>
  </si>
  <si>
    <t xml:space="preserve">Roocroft, Jack</t>
  </si>
  <si>
    <t xml:space="preserve">1413</t>
  </si>
  <si>
    <t xml:space="preserve">Roland, Laurie</t>
  </si>
  <si>
    <t xml:space="preserve">1414</t>
  </si>
  <si>
    <t xml:space="preserve">Robertson, Sandy</t>
  </si>
  <si>
    <t xml:space="preserve">1415-3</t>
  </si>
  <si>
    <t xml:space="preserve">Read, Frank</t>
  </si>
  <si>
    <t xml:space="preserve">Richard, Maurice</t>
  </si>
  <si>
    <t xml:space="preserve">Roberts, Bunny</t>
  </si>
  <si>
    <t xml:space="preserve">1800</t>
  </si>
  <si>
    <t xml:space="preserve">Rubber &amp; Japanese</t>
  </si>
  <si>
    <t xml:space="preserve">Richmond Merchants</t>
  </si>
  <si>
    <t xml:space="preserve">1851</t>
  </si>
  <si>
    <t xml:space="preserve">Russell, Johnny</t>
  </si>
  <si>
    <t xml:space="preserve">1881</t>
  </si>
  <si>
    <t xml:space="preserve">Robertson, Ray 3rd Canada Goal</t>
  </si>
  <si>
    <t xml:space="preserve">1888</t>
  </si>
  <si>
    <t xml:space="preserve">Robertson</t>
  </si>
  <si>
    <t xml:space="preserve">1893</t>
  </si>
  <si>
    <t xml:space="preserve">Renwick, Barbara</t>
  </si>
  <si>
    <t xml:space="preserve">1903</t>
  </si>
  <si>
    <t xml:space="preserve">1898</t>
  </si>
  <si>
    <t xml:space="preserve">Klitzerecic, Hedy</t>
  </si>
  <si>
    <t xml:space="preserve">1965</t>
  </si>
  <si>
    <t xml:space="preserve">Real Madrid</t>
  </si>
  <si>
    <t xml:space="preserve">1967-66-68</t>
  </si>
  <si>
    <t xml:space="preserve">1984</t>
  </si>
  <si>
    <t xml:space="preserve">Rose, Gary</t>
  </si>
  <si>
    <t xml:space="preserve">2071</t>
  </si>
  <si>
    <t xml:space="preserve">Robertson, Sherry</t>
  </si>
  <si>
    <t xml:space="preserve">2176</t>
  </si>
  <si>
    <t xml:space="preserve">Raller Hockey</t>
  </si>
  <si>
    <t xml:space="preserve">2288</t>
  </si>
  <si>
    <t xml:space="preserve">Rally 1962</t>
  </si>
  <si>
    <t xml:space="preserve">2343</t>
  </si>
  <si>
    <t xml:space="preserve">Rudd, Old Guy</t>
  </si>
  <si>
    <t xml:space="preserve">2352</t>
  </si>
  <si>
    <t xml:space="preserve">Rabinovich</t>
  </si>
  <si>
    <t xml:space="preserve">2357</t>
  </si>
  <si>
    <t xml:space="preserve">Reyes</t>
  </si>
  <si>
    <t xml:space="preserve">2417</t>
  </si>
  <si>
    <t xml:space="preserve">Reeve, Vic</t>
  </si>
  <si>
    <t xml:space="preserve">2419</t>
  </si>
  <si>
    <t xml:space="preserve">Reid, Bob</t>
  </si>
  <si>
    <t xml:space="preserve">Rally 63</t>
  </si>
  <si>
    <t xml:space="preserve">2514</t>
  </si>
  <si>
    <t xml:space="preserve">889</t>
  </si>
  <si>
    <t xml:space="preserve">Sands, Basil</t>
  </si>
  <si>
    <t xml:space="preserve">Scott, Barbara Ann</t>
  </si>
  <si>
    <t xml:space="preserve">952</t>
  </si>
  <si>
    <t xml:space="preserve">Sabourin</t>
  </si>
  <si>
    <t xml:space="preserve">BBG</t>
  </si>
  <si>
    <t xml:space="preserve">975</t>
  </si>
  <si>
    <t xml:space="preserve">Shute, Nevil</t>
  </si>
  <si>
    <t xml:space="preserve">989</t>
  </si>
  <si>
    <t xml:space="preserve">Swanson, Dean Cecil</t>
  </si>
  <si>
    <t xml:space="preserve">1048-2</t>
  </si>
  <si>
    <t xml:space="preserve">Sheraton, Mrs. Les</t>
  </si>
  <si>
    <t xml:space="preserve">1099</t>
  </si>
  <si>
    <t xml:space="preserve">Sailor, Danny</t>
  </si>
  <si>
    <t xml:space="preserve">1122</t>
  </si>
  <si>
    <t xml:space="preserve">Sweeney - Hulls &amp; Barrels</t>
  </si>
  <si>
    <t xml:space="preserve">1123</t>
  </si>
  <si>
    <t xml:space="preserve">Sweeney - 56-57-58-59-60-61</t>
  </si>
  <si>
    <t xml:space="preserve">1124</t>
  </si>
  <si>
    <t xml:space="preserve">Sweeney 52-53-54-55</t>
  </si>
  <si>
    <t xml:space="preserve">1125</t>
  </si>
  <si>
    <t xml:space="preserve">Sweeney - M. Leo</t>
  </si>
  <si>
    <t xml:space="preserve">1126</t>
  </si>
  <si>
    <t xml:space="preserve">Sweeney, Mrs. M. Leo</t>
  </si>
  <si>
    <t xml:space="preserve">1127</t>
  </si>
  <si>
    <t xml:space="preserve">Sweeney &amp; Sons - Reunion 1859</t>
  </si>
  <si>
    <t xml:space="preserve">1153</t>
  </si>
  <si>
    <t xml:space="preserve">Smoke</t>
  </si>
  <si>
    <t xml:space="preserve">1154</t>
  </si>
  <si>
    <t xml:space="preserve">Sochowski, Chedin</t>
  </si>
  <si>
    <t xml:space="preserve">1155</t>
  </si>
  <si>
    <t xml:space="preserve">Southam, Gordon Mrs. Chedin</t>
  </si>
  <si>
    <t xml:space="preserve">1156</t>
  </si>
  <si>
    <t xml:space="preserve">Spring, Harry</t>
  </si>
  <si>
    <t xml:space="preserve">Stevens, Harry</t>
  </si>
  <si>
    <t xml:space="preserve">1158</t>
  </si>
  <si>
    <t xml:space="preserve">Storvis (Betty Black)</t>
  </si>
  <si>
    <t xml:space="preserve">1159</t>
  </si>
  <si>
    <t xml:space="preserve">Strange, Stan</t>
  </si>
  <si>
    <t xml:space="preserve">1160</t>
  </si>
  <si>
    <t xml:space="preserve">Stowkoski</t>
  </si>
  <si>
    <t xml:space="preserve">1202</t>
  </si>
  <si>
    <t xml:space="preserve">Smith, Alexis</t>
  </si>
  <si>
    <t xml:space="preserve">1203</t>
  </si>
  <si>
    <t xml:space="preserve">Sloan, Chief Justice</t>
  </si>
  <si>
    <t xml:space="preserve">1204</t>
  </si>
  <si>
    <t xml:space="preserve">Sicic, Emil</t>
  </si>
  <si>
    <t xml:space="preserve">1205</t>
  </si>
  <si>
    <t xml:space="preserve">Shadbolt, Jack &amp; Doris</t>
  </si>
  <si>
    <t xml:space="preserve">1206</t>
  </si>
  <si>
    <t xml:space="preserve">Service, Robert</t>
  </si>
  <si>
    <t xml:space="preserve">1209</t>
  </si>
  <si>
    <t xml:space="preserve">St. Laurent, Sir Louis</t>
  </si>
  <si>
    <t xml:space="preserve">1496</t>
  </si>
  <si>
    <t xml:space="preserve">Sinclair, Jimmy</t>
  </si>
  <si>
    <t xml:space="preserve">Sincovic, Mrs. Tran</t>
  </si>
  <si>
    <t xml:space="preserve">1838</t>
  </si>
  <si>
    <t xml:space="preserve">Shea, Claude Gordon</t>
  </si>
  <si>
    <t xml:space="preserve">Sedawie, Gord</t>
  </si>
  <si>
    <t xml:space="preserve">1892</t>
  </si>
  <si>
    <t xml:space="preserve">Smith, Colleen</t>
  </si>
  <si>
    <t xml:space="preserve">1976</t>
  </si>
  <si>
    <t xml:space="preserve">Saba, Sound</t>
  </si>
  <si>
    <t xml:space="preserve">1986</t>
  </si>
  <si>
    <t xml:space="preserve">Smith, Hallie</t>
  </si>
  <si>
    <t xml:space="preserve">2002</t>
  </si>
  <si>
    <t xml:space="preserve">Simpson, Alberta</t>
  </si>
  <si>
    <t xml:space="preserve">2021</t>
  </si>
  <si>
    <t xml:space="preserve">Stewart, Mary (militia)</t>
  </si>
  <si>
    <t xml:space="preserve">2099</t>
  </si>
  <si>
    <t xml:space="preserve">Smith &amp; Rocksborough-61</t>
  </si>
  <si>
    <t xml:space="preserve">Smith, Rv. Sidney</t>
  </si>
  <si>
    <t xml:space="preserve">2190</t>
  </si>
  <si>
    <t xml:space="preserve">Southams - 62 &amp; 63</t>
  </si>
  <si>
    <t xml:space="preserve">1426-1</t>
  </si>
  <si>
    <t xml:space="preserve">Stewart, Helen Swim.</t>
  </si>
  <si>
    <t xml:space="preserve">21</t>
  </si>
  <si>
    <t xml:space="preserve">Sutherland, Chas.</t>
  </si>
  <si>
    <t xml:space="preserve">Sutcliffe</t>
  </si>
  <si>
    <t xml:space="preserve">27</t>
  </si>
  <si>
    <t xml:space="preserve">Sturdy, Dave</t>
  </si>
  <si>
    <t xml:space="preserve">28</t>
  </si>
  <si>
    <t xml:space="preserve">Strike, Beer</t>
  </si>
  <si>
    <t xml:space="preserve">29</t>
  </si>
  <si>
    <t xml:space="preserve">Steen Bros. Track</t>
  </si>
  <si>
    <t xml:space="preserve">30</t>
  </si>
  <si>
    <t xml:space="preserve">Shearman - Ret. Prin.</t>
  </si>
  <si>
    <t xml:space="preserve">Stead - Girl Cricket</t>
  </si>
  <si>
    <t xml:space="preserve">36</t>
  </si>
  <si>
    <t xml:space="preserve">Spray, Pat Skate</t>
  </si>
  <si>
    <t xml:space="preserve">38</t>
  </si>
  <si>
    <t xml:space="preserve">Sandford - Pamlin</t>
  </si>
  <si>
    <t xml:space="preserve">39</t>
  </si>
  <si>
    <t xml:space="preserve">Sanderson, Phyllis Teacher</t>
  </si>
  <si>
    <t xml:space="preserve">40</t>
  </si>
  <si>
    <t xml:space="preserve">Sanderson, Eric</t>
  </si>
  <si>
    <t xml:space="preserve">42</t>
  </si>
  <si>
    <t xml:space="preserve">Scaz Szasz</t>
  </si>
  <si>
    <t xml:space="preserve">45</t>
  </si>
  <si>
    <t xml:space="preserve">Soutar, Frank Golf</t>
  </si>
  <si>
    <t xml:space="preserve">46</t>
  </si>
  <si>
    <t xml:space="preserve">Southam, John</t>
  </si>
  <si>
    <t xml:space="preserve">47</t>
  </si>
  <si>
    <t xml:space="preserve">Southcott - Basketball</t>
  </si>
  <si>
    <t xml:space="preserve">48</t>
  </si>
  <si>
    <t xml:space="preserve">Southcotts - Munster</t>
  </si>
  <si>
    <t xml:space="preserve">57</t>
  </si>
  <si>
    <t xml:space="preserve">Stankovich - Box.</t>
  </si>
  <si>
    <t xml:space="preserve">61</t>
  </si>
  <si>
    <t xml:space="preserve">Schoonmaker, Cec. Box.</t>
  </si>
  <si>
    <t xml:space="preserve">67</t>
  </si>
  <si>
    <t xml:space="preserve">Strain, Alex</t>
  </si>
  <si>
    <t xml:space="preserve">93</t>
  </si>
  <si>
    <t xml:space="preserve">Samis, Johnny</t>
  </si>
  <si>
    <t xml:space="preserve">110</t>
  </si>
  <si>
    <t xml:space="preserve">Shamlock - Hock.</t>
  </si>
  <si>
    <t xml:space="preserve">111</t>
  </si>
  <si>
    <t xml:space="preserve">Shore, Eddie</t>
  </si>
  <si>
    <t xml:space="preserve">117</t>
  </si>
  <si>
    <t xml:space="preserve">Showler, Birt</t>
  </si>
  <si>
    <t xml:space="preserve">118</t>
  </si>
  <si>
    <t xml:space="preserve">Shilvock, Mrs. Golf</t>
  </si>
  <si>
    <t xml:space="preserve">Sharp, Jud. Soccer (N)</t>
  </si>
  <si>
    <t xml:space="preserve">121</t>
  </si>
  <si>
    <t xml:space="preserve">Shankie, Tom Bike</t>
  </si>
  <si>
    <t xml:space="preserve">122</t>
  </si>
  <si>
    <t xml:space="preserve">Shanahan, Leo</t>
  </si>
  <si>
    <t xml:space="preserve">123</t>
  </si>
  <si>
    <t xml:space="preserve">Shakespear - Professor &amp; Page</t>
  </si>
  <si>
    <t xml:space="preserve">124</t>
  </si>
  <si>
    <t xml:space="preserve">Seaforth - Medals</t>
  </si>
  <si>
    <t xml:space="preserve">125</t>
  </si>
  <si>
    <t xml:space="preserve">Scully, Andy</t>
  </si>
  <si>
    <t xml:space="preserve">126</t>
  </si>
  <si>
    <t xml:space="preserve">Scott, Leyle</t>
  </si>
  <si>
    <t xml:space="preserve">128</t>
  </si>
  <si>
    <t xml:space="preserve">Satte</t>
  </si>
  <si>
    <t xml:space="preserve">170</t>
  </si>
  <si>
    <t xml:space="preserve">Stafford, Dave</t>
  </si>
  <si>
    <t xml:space="preserve">171</t>
  </si>
  <si>
    <t xml:space="preserve">Stuart, Doug Aust.</t>
  </si>
  <si>
    <t xml:space="preserve">172</t>
  </si>
  <si>
    <t xml:space="preserve">Supple, Pat (Boy) (Co)</t>
  </si>
  <si>
    <t xml:space="preserve">179-2</t>
  </si>
  <si>
    <t xml:space="preserve">Simpson, Ted Swim.</t>
  </si>
  <si>
    <t xml:space="preserve">221</t>
  </si>
  <si>
    <t xml:space="preserve">Shiel - Bike Eng.</t>
  </si>
  <si>
    <t xml:space="preserve">Skaters - Apunding, Wakely etc (Heffernan)</t>
  </si>
  <si>
    <t xml:space="preserve">953</t>
  </si>
  <si>
    <t xml:space="preserve">Skating World Figures</t>
  </si>
  <si>
    <t xml:space="preserve">1566-2</t>
  </si>
  <si>
    <t xml:space="preserve">Swinton, Hal</t>
  </si>
  <si>
    <t xml:space="preserve">1416</t>
  </si>
  <si>
    <t xml:space="preserve">1417</t>
  </si>
  <si>
    <t xml:space="preserve">Stadium Empire Const.</t>
  </si>
  <si>
    <t xml:space="preserve">1418</t>
  </si>
  <si>
    <t xml:space="preserve">Stadium Capilano</t>
  </si>
  <si>
    <t xml:space="preserve">1419</t>
  </si>
  <si>
    <t xml:space="preserve">Schwarz, Frank</t>
  </si>
  <si>
    <t xml:space="preserve">1420-2</t>
  </si>
  <si>
    <t xml:space="preserve">Schmaltz, Anne</t>
  </si>
  <si>
    <t xml:space="preserve">1421</t>
  </si>
  <si>
    <t xml:space="preserve">Scarr, Bobby</t>
  </si>
  <si>
    <t xml:space="preserve">1422</t>
  </si>
  <si>
    <t xml:space="preserve">Sutherland, Diane</t>
  </si>
  <si>
    <t xml:space="preserve">1423</t>
  </si>
  <si>
    <t xml:space="preserve">Skelton, Jimmy</t>
  </si>
  <si>
    <t xml:space="preserve">1424</t>
  </si>
  <si>
    <t xml:space="preserve">Steer, Gil</t>
  </si>
  <si>
    <t xml:space="preserve">1425-4</t>
  </si>
  <si>
    <t xml:space="preserve">Stamfl, Coach</t>
  </si>
  <si>
    <t xml:space="preserve">1426</t>
  </si>
  <si>
    <t xml:space="preserve">Stewart, Helen</t>
  </si>
  <si>
    <t xml:space="preserve">1427</t>
  </si>
  <si>
    <t xml:space="preserve">Stilwell, Art</t>
  </si>
  <si>
    <t xml:space="preserve">1428</t>
  </si>
  <si>
    <t xml:space="preserve">Strang, Wally</t>
  </si>
  <si>
    <t xml:space="preserve">1429</t>
  </si>
  <si>
    <t xml:space="preserve">Strong, Irene</t>
  </si>
  <si>
    <t xml:space="preserve">1430</t>
  </si>
  <si>
    <t xml:space="preserve">Sturgis, Annie</t>
  </si>
  <si>
    <t xml:space="preserve">1431</t>
  </si>
  <si>
    <t xml:space="preserve">Sherman, Al</t>
  </si>
  <si>
    <t xml:space="preserve">1432-2</t>
  </si>
  <si>
    <t xml:space="preserve">Shibicky, Art</t>
  </si>
  <si>
    <t xml:space="preserve">1433</t>
  </si>
  <si>
    <t xml:space="preserve">Schmidt, Keto Ski</t>
  </si>
  <si>
    <t xml:space="preserve">1434</t>
  </si>
  <si>
    <t xml:space="preserve">Short, Jack</t>
  </si>
  <si>
    <t xml:space="preserve">1435</t>
  </si>
  <si>
    <t xml:space="preserve">Shuster, Bell</t>
  </si>
  <si>
    <t xml:space="preserve">1436</t>
  </si>
  <si>
    <t xml:space="preserve">Simpson, Ted</t>
  </si>
  <si>
    <t xml:space="preserve">1437</t>
  </si>
  <si>
    <t xml:space="preserve">Sparrow, Harold</t>
  </si>
  <si>
    <t xml:space="preserve">1493-3</t>
  </si>
  <si>
    <t xml:space="preserve">1438</t>
  </si>
  <si>
    <t xml:space="preserve">Schlinkman, Walt</t>
  </si>
  <si>
    <t xml:space="preserve">1439</t>
  </si>
  <si>
    <t xml:space="preserve">Sabatine, Jack Bowl.</t>
  </si>
  <si>
    <t xml:space="preserve">1440</t>
  </si>
  <si>
    <t xml:space="preserve">Scarfe, Frank Bowl.</t>
  </si>
  <si>
    <t xml:space="preserve">1466</t>
  </si>
  <si>
    <t xml:space="preserve">Swim - Pat Wicks Penticton</t>
  </si>
  <si>
    <t xml:space="preserve">1482</t>
  </si>
  <si>
    <t xml:space="preserve">Stewart, Ron</t>
  </si>
  <si>
    <t xml:space="preserve">1500</t>
  </si>
  <si>
    <t xml:space="preserve">Spence, Don JBG</t>
  </si>
  <si>
    <t xml:space="preserve">1556</t>
  </si>
  <si>
    <t xml:space="preserve">Springbett, Bruce</t>
  </si>
  <si>
    <t xml:space="preserve">1567</t>
  </si>
  <si>
    <t xml:space="preserve">1582</t>
  </si>
  <si>
    <t xml:space="preserve">Stong, Ralph</t>
  </si>
  <si>
    <t xml:space="preserve">1583</t>
  </si>
  <si>
    <t xml:space="preserve">Sporri, Emil</t>
  </si>
  <si>
    <t xml:space="preserve">1584</t>
  </si>
  <si>
    <t xml:space="preserve">Singer, Nate</t>
  </si>
  <si>
    <t xml:space="preserve">1585</t>
  </si>
  <si>
    <t xml:space="preserve">Summers, Marnie</t>
  </si>
  <si>
    <t xml:space="preserve">1594</t>
  </si>
  <si>
    <t xml:space="preserve">Snead, Sam</t>
  </si>
  <si>
    <t xml:space="preserve">Stewart, Mary</t>
  </si>
  <si>
    <t xml:space="preserve">2238</t>
  </si>
  <si>
    <t xml:space="preserve">Scientists JBG - Equipment</t>
  </si>
  <si>
    <t xml:space="preserve">2242</t>
  </si>
  <si>
    <t xml:space="preserve">SPCA - 62</t>
  </si>
  <si>
    <t xml:space="preserve">2262</t>
  </si>
  <si>
    <t xml:space="preserve">Shriners</t>
  </si>
  <si>
    <t xml:space="preserve">2329</t>
  </si>
  <si>
    <t xml:space="preserve">Sea Rangers</t>
  </si>
  <si>
    <t xml:space="preserve">2391</t>
  </si>
  <si>
    <t xml:space="preserve">Storm, Freda</t>
  </si>
  <si>
    <t xml:space="preserve">2392</t>
  </si>
  <si>
    <t xml:space="preserve">Scenic</t>
  </si>
  <si>
    <t xml:space="preserve">2430</t>
  </si>
  <si>
    <t xml:space="preserve">Scout - Mothers</t>
  </si>
  <si>
    <t xml:space="preserve">2454</t>
  </si>
  <si>
    <t xml:space="preserve">Scout &amp; Stamps</t>
  </si>
  <si>
    <t xml:space="preserve">2483</t>
  </si>
  <si>
    <t xml:space="preserve">Shark</t>
  </si>
  <si>
    <t xml:space="preserve">Skating 63 ice (2498 Siredon)</t>
  </si>
  <si>
    <t xml:space="preserve">2507</t>
  </si>
  <si>
    <t xml:space="preserve">Swans Trampoline</t>
  </si>
  <si>
    <t xml:space="preserve">2531</t>
  </si>
  <si>
    <t xml:space="preserve">Scenes Stcu 63</t>
  </si>
  <si>
    <t xml:space="preserve">Sweep Winners Imler</t>
  </si>
  <si>
    <t xml:space="preserve">2573</t>
  </si>
  <si>
    <t xml:space="preserve">Schools Hi</t>
  </si>
  <si>
    <t xml:space="preserve">Stadium Air</t>
  </si>
  <si>
    <t xml:space="preserve">Swans</t>
  </si>
  <si>
    <t xml:space="preserve">Smelts</t>
  </si>
  <si>
    <t xml:space="preserve">Salmon Sale</t>
  </si>
  <si>
    <t xml:space="preserve">Square Dancers</t>
  </si>
  <si>
    <t xml:space="preserve">Skater - Kerrisdale</t>
  </si>
  <si>
    <t xml:space="preserve">2591</t>
  </si>
  <si>
    <t xml:space="preserve">Scenics</t>
  </si>
  <si>
    <t xml:space="preserve">Spillway Cap Dam</t>
  </si>
  <si>
    <t xml:space="preserve">Seagull at BSW</t>
  </si>
  <si>
    <t xml:space="preserve">2596</t>
  </si>
  <si>
    <t xml:space="preserve">S.F.J. - Simon Fraser</t>
  </si>
  <si>
    <t xml:space="preserve">2602</t>
  </si>
  <si>
    <t xml:space="preserve">2605</t>
  </si>
  <si>
    <t xml:space="preserve">Slide Hope-P. &amp; Granduc</t>
  </si>
  <si>
    <t xml:space="preserve">2619</t>
  </si>
  <si>
    <t xml:space="preserve">Segal Scouts</t>
  </si>
  <si>
    <t xml:space="preserve">1019</t>
  </si>
  <si>
    <t xml:space="preserve">Underhill, Russ</t>
  </si>
  <si>
    <t xml:space="preserve">1548</t>
  </si>
  <si>
    <t xml:space="preserve">Random Shots JBG 'Ouch'</t>
  </si>
  <si>
    <t xml:space="preserve">1730</t>
  </si>
  <si>
    <t xml:space="preserve">Utendale, John JBG</t>
  </si>
  <si>
    <t xml:space="preserve">1978</t>
  </si>
  <si>
    <t xml:space="preserve">Usselman, Fred w. God Gimple</t>
  </si>
  <si>
    <t xml:space="preserve">1946</t>
  </si>
  <si>
    <t xml:space="preserve">Umbach, Arnold</t>
  </si>
  <si>
    <t xml:space="preserve">Centennial Mile Track</t>
  </si>
  <si>
    <t xml:space="preserve">BEG General</t>
  </si>
  <si>
    <t xml:space="preserve">BEG Random - Barnets Good</t>
  </si>
  <si>
    <t xml:space="preserve">1441-1</t>
  </si>
  <si>
    <t xml:space="preserve">Tallis, Ced.</t>
  </si>
  <si>
    <t xml:space="preserve">1442</t>
  </si>
  <si>
    <t xml:space="preserve">Tapp, Malcolm</t>
  </si>
  <si>
    <t xml:space="preserve">1443</t>
  </si>
  <si>
    <t xml:space="preserve">Tarleck, Bob</t>
  </si>
  <si>
    <t xml:space="preserve">1444</t>
  </si>
  <si>
    <t xml:space="preserve">Taylor, Chuck Basketball</t>
  </si>
  <si>
    <t xml:space="preserve">1445</t>
  </si>
  <si>
    <t xml:space="preserve">Taylor, Austin C. Jr.</t>
  </si>
  <si>
    <t xml:space="preserve">1446</t>
  </si>
  <si>
    <t xml:space="preserve">Thomas, Bert</t>
  </si>
  <si>
    <t xml:space="preserve">1447</t>
  </si>
  <si>
    <t xml:space="preserve">Tingley, Art &amp; Dan</t>
  </si>
  <si>
    <t xml:space="preserve">1448</t>
  </si>
  <si>
    <t xml:space="preserve">Tripuca, Frank</t>
  </si>
  <si>
    <t xml:space="preserve">1449</t>
  </si>
  <si>
    <t xml:space="preserve">Tran, Len &amp; Ray</t>
  </si>
  <si>
    <t xml:space="preserve">1450</t>
  </si>
  <si>
    <t xml:space="preserve">Turner, Dave</t>
  </si>
  <si>
    <t xml:space="preserve">1451</t>
  </si>
  <si>
    <t xml:space="preserve">Totme, Johnny</t>
  </si>
  <si>
    <t xml:space="preserve">1467</t>
  </si>
  <si>
    <t xml:space="preserve">Thacker, Mary Rose</t>
  </si>
  <si>
    <t xml:space="preserve">1672</t>
  </si>
  <si>
    <t xml:space="preserve">Table Tennis</t>
  </si>
  <si>
    <t xml:space="preserve">Treble, Gordon JBG Rugger</t>
  </si>
  <si>
    <t xml:space="preserve">1581</t>
  </si>
  <si>
    <t xml:space="preserve">Thompson, Paul</t>
  </si>
  <si>
    <t xml:space="preserve">Thomson, Chas. w. Donna Danellon</t>
  </si>
  <si>
    <t xml:space="preserve">1781</t>
  </si>
  <si>
    <t xml:space="preserve">Terry, Sam</t>
  </si>
  <si>
    <t xml:space="preserve">1784</t>
  </si>
  <si>
    <t xml:space="preserve">Taylor, Ross &amp; Gang</t>
  </si>
  <si>
    <t xml:space="preserve">Topley, Shirley</t>
  </si>
  <si>
    <t xml:space="preserve">1810</t>
  </si>
  <si>
    <t xml:space="preserve">Thirsk, Jimmy</t>
  </si>
  <si>
    <t xml:space="preserve">2024</t>
  </si>
  <si>
    <t xml:space="preserve">1817</t>
  </si>
  <si>
    <t xml:space="preserve">Terrets, Birdie</t>
  </si>
  <si>
    <t xml:space="preserve">Taylor, Eddie Scout</t>
  </si>
  <si>
    <t xml:space="preserve">Trimble, Jim</t>
  </si>
  <si>
    <t xml:space="preserve">Torre, Frank</t>
  </si>
  <si>
    <t xml:space="preserve">2019</t>
  </si>
  <si>
    <t xml:space="preserve">Troubadour Album</t>
  </si>
  <si>
    <t xml:space="preserve">2130</t>
  </si>
  <si>
    <t xml:space="preserve">Towner, Harry</t>
  </si>
  <si>
    <t xml:space="preserve">2136</t>
  </si>
  <si>
    <t xml:space="preserve">2254</t>
  </si>
  <si>
    <t xml:space="preserve">Target Shooting</t>
  </si>
  <si>
    <t xml:space="preserve">2349</t>
  </si>
  <si>
    <t xml:space="preserve">Thompson Swim.</t>
  </si>
  <si>
    <t xml:space="preserve">Twigg, Ken</t>
  </si>
  <si>
    <t xml:space="preserve">2438</t>
  </si>
  <si>
    <t xml:space="preserve">Thompson, Shirley</t>
  </si>
  <si>
    <t xml:space="preserve">2461</t>
  </si>
  <si>
    <t xml:space="preserve">Tumbling Tots</t>
  </si>
  <si>
    <t xml:space="preserve">2501</t>
  </si>
  <si>
    <t xml:space="preserve">Thomasson (Friggell), Mary</t>
  </si>
  <si>
    <t xml:space="preserve">2511</t>
  </si>
  <si>
    <t xml:space="preserve">Totte, Johnny</t>
  </si>
  <si>
    <t xml:space="preserve">2571</t>
  </si>
  <si>
    <t xml:space="preserve">Tyee Swimmers</t>
  </si>
  <si>
    <t xml:space="preserve">635</t>
  </si>
  <si>
    <t xml:space="preserve">Ships - Minami Maru Lamp Lantern</t>
  </si>
  <si>
    <t xml:space="preserve">658</t>
  </si>
  <si>
    <t xml:space="preserve">Ships - Ontario Demo</t>
  </si>
  <si>
    <t xml:space="preserve">Ships</t>
  </si>
  <si>
    <t xml:space="preserve">800</t>
  </si>
  <si>
    <t xml:space="preserve">Jet Boat</t>
  </si>
  <si>
    <t xml:space="preserve">801</t>
  </si>
  <si>
    <t xml:space="preserve">Ferry Bowen</t>
  </si>
  <si>
    <t xml:space="preserve">802</t>
  </si>
  <si>
    <t xml:space="preserve">Ships Local Freight</t>
  </si>
  <si>
    <t xml:space="preserve">803</t>
  </si>
  <si>
    <t xml:space="preserve">Ships Freight</t>
  </si>
  <si>
    <t xml:space="preserve">804</t>
  </si>
  <si>
    <t xml:space="preserve">805</t>
  </si>
  <si>
    <t xml:space="preserve">806</t>
  </si>
  <si>
    <t xml:space="preserve">Tugs Freight</t>
  </si>
  <si>
    <t xml:space="preserve">807</t>
  </si>
  <si>
    <t xml:space="preserve">Ships Greek &amp; Jap.</t>
  </si>
  <si>
    <t xml:space="preserve">808</t>
  </si>
  <si>
    <t xml:space="preserve">Ships Russian</t>
  </si>
  <si>
    <t xml:space="preserve">809</t>
  </si>
  <si>
    <t xml:space="preserve">Ships CPR</t>
  </si>
  <si>
    <t xml:space="preserve">810</t>
  </si>
  <si>
    <t xml:space="preserve">Ships RCN</t>
  </si>
  <si>
    <t xml:space="preserve">811</t>
  </si>
  <si>
    <t xml:space="preserve">Ships Union</t>
  </si>
  <si>
    <t xml:space="preserve">812</t>
  </si>
  <si>
    <t xml:space="preserve">Ships Launchings</t>
  </si>
  <si>
    <t xml:space="preserve">813</t>
  </si>
  <si>
    <t xml:space="preserve">Pamir &amp; Lusitania</t>
  </si>
  <si>
    <t xml:space="preserve">814</t>
  </si>
  <si>
    <t xml:space="preserve">Loading - Grain / Flatcars / Lumber / Cars</t>
  </si>
  <si>
    <t xml:space="preserve">815</t>
  </si>
  <si>
    <t xml:space="preserve">Barges</t>
  </si>
  <si>
    <t xml:space="preserve">816</t>
  </si>
  <si>
    <t xml:space="preserve">Dredges</t>
  </si>
  <si>
    <t xml:space="preserve">817</t>
  </si>
  <si>
    <t xml:space="preserve">Longshoremen</t>
  </si>
  <si>
    <t xml:space="preserve">818</t>
  </si>
  <si>
    <t xml:space="preserve">Seamen</t>
  </si>
  <si>
    <t xml:space="preserve">819</t>
  </si>
  <si>
    <t xml:space="preserve">Junk Chinese</t>
  </si>
  <si>
    <t xml:space="preserve">820</t>
  </si>
  <si>
    <t xml:space="preserve">Dynamite Ship Immac.</t>
  </si>
  <si>
    <t xml:space="preserve">821</t>
  </si>
  <si>
    <t xml:space="preserve">822</t>
  </si>
  <si>
    <t xml:space="preserve">Royal Navy</t>
  </si>
  <si>
    <t xml:space="preserve">823</t>
  </si>
  <si>
    <t xml:space="preserve">P&amp;O Boats</t>
  </si>
  <si>
    <t xml:space="preserve">2611</t>
  </si>
  <si>
    <t xml:space="preserve">824</t>
  </si>
  <si>
    <t xml:space="preserve">U.S.N. (Subs)</t>
  </si>
  <si>
    <t xml:space="preserve">825</t>
  </si>
  <si>
    <t xml:space="preserve">C.N.R.</t>
  </si>
  <si>
    <t xml:space="preserve">826</t>
  </si>
  <si>
    <t xml:space="preserve">Lions Gate</t>
  </si>
  <si>
    <t xml:space="preserve">827</t>
  </si>
  <si>
    <t xml:space="preserve">Fireboats</t>
  </si>
  <si>
    <t xml:space="preserve">828</t>
  </si>
  <si>
    <t xml:space="preserve">Aorangi</t>
  </si>
  <si>
    <t xml:space="preserve">829</t>
  </si>
  <si>
    <t xml:space="preserve">Cable Layer</t>
  </si>
  <si>
    <t xml:space="preserve">830</t>
  </si>
  <si>
    <t xml:space="preserve">Fern Gulf</t>
  </si>
  <si>
    <t xml:space="preserve">831</t>
  </si>
  <si>
    <t xml:space="preserve">Saint Roch</t>
  </si>
  <si>
    <t xml:space="preserve">956</t>
  </si>
  <si>
    <t xml:space="preserve">Collision</t>
  </si>
  <si>
    <t xml:space="preserve">1620</t>
  </si>
  <si>
    <t xml:space="preserve">Under Bridge Naws</t>
  </si>
  <si>
    <t xml:space="preserve">1792</t>
  </si>
  <si>
    <t xml:space="preserve">Tug - Go Go Big Blow</t>
  </si>
  <si>
    <t xml:space="preserve">Ships Random</t>
  </si>
  <si>
    <t xml:space="preserve">Teachers</t>
  </si>
  <si>
    <t xml:space="preserve">TUTS</t>
  </si>
  <si>
    <t xml:space="preserve">302</t>
  </si>
  <si>
    <t xml:space="preserve">Tuna - Radioactive</t>
  </si>
  <si>
    <t xml:space="preserve">303</t>
  </si>
  <si>
    <t xml:space="preserve">Trackmobile</t>
  </si>
  <si>
    <t xml:space="preserve">Traffic Trick Team - Police</t>
  </si>
  <si>
    <t xml:space="preserve">404</t>
  </si>
  <si>
    <t xml:space="preserve">Teen of Month - Safeway</t>
  </si>
  <si>
    <t xml:space="preserve">665</t>
  </si>
  <si>
    <t xml:space="preserve">Tunnel - Sewer Itching</t>
  </si>
  <si>
    <t xml:space="preserve">Typewriter - Chinese</t>
  </si>
  <si>
    <t xml:space="preserve">Tunnel Deas Is.</t>
  </si>
  <si>
    <t xml:space="preserve">Tanks - Brewery</t>
  </si>
  <si>
    <t xml:space="preserve">771</t>
  </si>
  <si>
    <t xml:space="preserve">Tiger &amp; Tired</t>
  </si>
  <si>
    <t xml:space="preserve">950</t>
  </si>
  <si>
    <t xml:space="preserve">Thermal Plant</t>
  </si>
  <si>
    <t xml:space="preserve">992</t>
  </si>
  <si>
    <t xml:space="preserve">Tattoo Centennial</t>
  </si>
  <si>
    <t xml:space="preserve">993</t>
  </si>
  <si>
    <t xml:space="preserve">Tattooing</t>
  </si>
  <si>
    <t xml:space="preserve">Thompson 'Will'</t>
  </si>
  <si>
    <t xml:space="preserve">1060</t>
  </si>
  <si>
    <t xml:space="preserve">T.V. First in Van.</t>
  </si>
  <si>
    <t xml:space="preserve">1011</t>
  </si>
  <si>
    <t xml:space="preserve">Turkeys</t>
  </si>
  <si>
    <t xml:space="preserve">1017</t>
  </si>
  <si>
    <t xml:space="preserve">Totem Poles</t>
  </si>
  <si>
    <t xml:space="preserve">1032</t>
  </si>
  <si>
    <t xml:space="preserve">Tractor - Steam old</t>
  </si>
  <si>
    <t xml:space="preserve">1675</t>
  </si>
  <si>
    <t xml:space="preserve">Transco - Pin Truck</t>
  </si>
  <si>
    <t xml:space="preserve">1845</t>
  </si>
  <si>
    <t xml:space="preserve">Trade Fair 61</t>
  </si>
  <si>
    <t xml:space="preserve">1879</t>
  </si>
  <si>
    <t xml:space="preserve">TUTS 61 Sellout</t>
  </si>
  <si>
    <t xml:space="preserve">1913</t>
  </si>
  <si>
    <t xml:space="preserve">Traded Vic</t>
  </si>
  <si>
    <t xml:space="preserve">1931</t>
  </si>
  <si>
    <t xml:space="preserve">Turner House Group</t>
  </si>
  <si>
    <t xml:space="preserve">Train old</t>
  </si>
  <si>
    <t xml:space="preserve">1979</t>
  </si>
  <si>
    <t xml:space="preserve">Twins</t>
  </si>
  <si>
    <t xml:space="preserve">Tug of War at Picnic</t>
  </si>
  <si>
    <t xml:space="preserve">Truck Molsons</t>
  </si>
  <si>
    <t xml:space="preserve">Thorn's Houses 61-63</t>
  </si>
  <si>
    <t xml:space="preserve">Tattoo Junior</t>
  </si>
  <si>
    <t xml:space="preserve">2181</t>
  </si>
  <si>
    <t xml:space="preserve">Third Beach Dev.</t>
  </si>
  <si>
    <t xml:space="preserve">2187</t>
  </si>
  <si>
    <t xml:space="preserve">Triplets</t>
  </si>
  <si>
    <t xml:space="preserve">2271</t>
  </si>
  <si>
    <t xml:space="preserve">Tourist Bureau Guide Sign Pic</t>
  </si>
  <si>
    <t xml:space="preserve">2285</t>
  </si>
  <si>
    <t xml:space="preserve">Telegraphers</t>
  </si>
  <si>
    <t xml:space="preserve">2305</t>
  </si>
  <si>
    <t xml:space="preserve">Tree Planting N.Z.</t>
  </si>
  <si>
    <t xml:space="preserve">2313</t>
  </si>
  <si>
    <t xml:space="preserve">Traffic Trick Team - 61</t>
  </si>
  <si>
    <t xml:space="preserve">2340</t>
  </si>
  <si>
    <t xml:space="preserve">Taylor Way</t>
  </si>
  <si>
    <t xml:space="preserve">2398</t>
  </si>
  <si>
    <t xml:space="preserve">Traffic &amp; Safety Pix</t>
  </si>
  <si>
    <t xml:space="preserve">356</t>
  </si>
  <si>
    <t xml:space="preserve">Vedder Canal</t>
  </si>
  <si>
    <t xml:space="preserve">359</t>
  </si>
  <si>
    <t xml:space="preserve">Volkswagens</t>
  </si>
  <si>
    <t xml:space="preserve">657</t>
  </si>
  <si>
    <t xml:space="preserve">Van Hotel Demo</t>
  </si>
  <si>
    <t xml:space="preserve">680</t>
  </si>
  <si>
    <t xml:space="preserve">V-E Day 7/5/45</t>
  </si>
  <si>
    <t xml:space="preserve">681</t>
  </si>
  <si>
    <t xml:space="preserve">V-J Day 14/8/45</t>
  </si>
  <si>
    <t xml:space="preserve">Vedettes Penticton</t>
  </si>
  <si>
    <t xml:space="preserve">Vernon - Becker - Bombing</t>
  </si>
  <si>
    <t xml:space="preserve">1018</t>
  </si>
  <si>
    <t xml:space="preserve">Vapor Trails</t>
  </si>
  <si>
    <t xml:space="preserve">1088</t>
  </si>
  <si>
    <t xml:space="preserve">Von</t>
  </si>
  <si>
    <t xml:space="preserve">Veterans &amp; Medals</t>
  </si>
  <si>
    <t xml:space="preserve">1659</t>
  </si>
  <si>
    <t xml:space="preserve">Volleyball OLPH</t>
  </si>
  <si>
    <t xml:space="preserve">2198</t>
  </si>
  <si>
    <t xml:space="preserve">Van In Band</t>
  </si>
  <si>
    <t xml:space="preserve">2199</t>
  </si>
  <si>
    <t xml:space="preserve">Veedon Miss.</t>
  </si>
  <si>
    <t xml:space="preserve">2385</t>
  </si>
  <si>
    <t xml:space="preserve">Jet - Poppy 62</t>
  </si>
  <si>
    <t xml:space="preserve">2484</t>
  </si>
  <si>
    <t xml:space="preserve">Vegs &amp; Pills</t>
  </si>
  <si>
    <t xml:space="preserve">Varsity - Indonesians / Athlone Fellows</t>
  </si>
  <si>
    <t xml:space="preserve">106</t>
  </si>
  <si>
    <t xml:space="preserve">Vickery, Les</t>
  </si>
  <si>
    <t xml:space="preserve">Vance, Dave</t>
  </si>
  <si>
    <t xml:space="preserve">1846</t>
  </si>
  <si>
    <t xml:space="preserve">305</t>
  </si>
  <si>
    <t xml:space="preserve">Verigin, John</t>
  </si>
  <si>
    <t xml:space="preserve">307</t>
  </si>
  <si>
    <t xml:space="preserve">Van Norman</t>
  </si>
  <si>
    <t xml:space="preserve">357</t>
  </si>
  <si>
    <t xml:space="preserve">Vowles, Jack Horse</t>
  </si>
  <si>
    <t xml:space="preserve">358</t>
  </si>
  <si>
    <t xml:space="preserve">Vonesch, Dick Horse</t>
  </si>
  <si>
    <t xml:space="preserve">Vincent, Sgt. Mary</t>
  </si>
  <si>
    <t xml:space="preserve">361</t>
  </si>
  <si>
    <t xml:space="preserve">Villanueva, Primo</t>
  </si>
  <si>
    <t xml:space="preserve">Vianney, Dr. John</t>
  </si>
  <si>
    <t xml:space="preserve">363</t>
  </si>
  <si>
    <t xml:space="preserve">Van Luven Stock Ex.</t>
  </si>
  <si>
    <t xml:space="preserve">364</t>
  </si>
  <si>
    <t xml:space="preserve">Vale, Erie</t>
  </si>
  <si>
    <t xml:space="preserve">486</t>
  </si>
  <si>
    <t xml:space="preserve">Verchere, Judge</t>
  </si>
  <si>
    <t xml:space="preserve">Vatsdal, Sheidy</t>
  </si>
  <si>
    <t xml:space="preserve">1452</t>
  </si>
  <si>
    <t xml:space="preserve">Vann, Toppy</t>
  </si>
  <si>
    <t xml:space="preserve">1453</t>
  </si>
  <si>
    <t xml:space="preserve">Vicic, Don</t>
  </si>
  <si>
    <t xml:space="preserve">1454</t>
  </si>
  <si>
    <t xml:space="preserve">Veitch, Denny</t>
  </si>
  <si>
    <t xml:space="preserve">1610</t>
  </si>
  <si>
    <t xml:space="preserve">Verer, Ed</t>
  </si>
  <si>
    <t xml:space="preserve">1630</t>
  </si>
  <si>
    <t xml:space="preserve">Van Perry</t>
  </si>
  <si>
    <t xml:space="preserve">Vance, Dave 61</t>
  </si>
  <si>
    <t xml:space="preserve">1858</t>
  </si>
  <si>
    <t xml:space="preserve">Vennels, Bill</t>
  </si>
  <si>
    <t xml:space="preserve">2074-1</t>
  </si>
  <si>
    <t xml:space="preserve">Vaselenak, Frank</t>
  </si>
  <si>
    <t xml:space="preserve">Verth, Swim.</t>
  </si>
  <si>
    <t xml:space="preserve">2485</t>
  </si>
  <si>
    <t xml:space="preserve">2508</t>
  </si>
  <si>
    <t xml:space="preserve">Volleyball YMCA</t>
  </si>
  <si>
    <t xml:space="preserve">2544</t>
  </si>
  <si>
    <t xml:space="preserve">Vsdulich, Philip</t>
  </si>
  <si>
    <t xml:space="preserve">2554</t>
  </si>
  <si>
    <t xml:space="preserve">Van Luven</t>
  </si>
  <si>
    <t xml:space="preserve">3315</t>
  </si>
  <si>
    <t xml:space="preserve">Volrich, Jack</t>
  </si>
  <si>
    <t xml:space="preserve">2144</t>
  </si>
  <si>
    <t xml:space="preserve">Skelton, Al</t>
  </si>
  <si>
    <t xml:space="preserve">2146</t>
  </si>
  <si>
    <t xml:space="preserve">Stones - Curlers</t>
  </si>
  <si>
    <t xml:space="preserve">2164</t>
  </si>
  <si>
    <t xml:space="preserve">Soon, Ray</t>
  </si>
  <si>
    <t xml:space="preserve">2166</t>
  </si>
  <si>
    <t xml:space="preserve">Sadler, Barry</t>
  </si>
  <si>
    <t xml:space="preserve">2194</t>
  </si>
  <si>
    <t xml:space="preserve">Skaters</t>
  </si>
  <si>
    <t xml:space="preserve">2240</t>
  </si>
  <si>
    <t xml:space="preserve">Sone, Mike Ti.</t>
  </si>
  <si>
    <t xml:space="preserve">Slater, Bill Swimmer</t>
  </si>
  <si>
    <t xml:space="preserve">2264</t>
  </si>
  <si>
    <t xml:space="preserve">Sportsman Show 62</t>
  </si>
  <si>
    <t xml:space="preserve">2295</t>
  </si>
  <si>
    <t xml:space="preserve">Skillings - Tennis Sec.</t>
  </si>
  <si>
    <t xml:space="preserve">2302</t>
  </si>
  <si>
    <t xml:space="preserve">Sutherland, Amber</t>
  </si>
  <si>
    <t xml:space="preserve">2316</t>
  </si>
  <si>
    <t xml:space="preserve">Schnieger, Gary</t>
  </si>
  <si>
    <t xml:space="preserve">2317</t>
  </si>
  <si>
    <t xml:space="preserve">Slater, Bill</t>
  </si>
  <si>
    <t xml:space="preserve">2337</t>
  </si>
  <si>
    <t xml:space="preserve">Scheldt, Winnie</t>
  </si>
  <si>
    <t xml:space="preserve">2350</t>
  </si>
  <si>
    <t xml:space="preserve">Sherry, Swim.</t>
  </si>
  <si>
    <t xml:space="preserve">2355</t>
  </si>
  <si>
    <t xml:space="preserve">Sevigney</t>
  </si>
  <si>
    <t xml:space="preserve">2358</t>
  </si>
  <si>
    <t xml:space="preserve">Subirats</t>
  </si>
  <si>
    <t xml:space="preserve">2414</t>
  </si>
  <si>
    <t xml:space="preserve">Sternberg - Vaulter</t>
  </si>
  <si>
    <t xml:space="preserve">Steen</t>
  </si>
  <si>
    <t xml:space="preserve">2429</t>
  </si>
  <si>
    <t xml:space="preserve">Swimmer English</t>
  </si>
  <si>
    <t xml:space="preserve">2431</t>
  </si>
  <si>
    <t xml:space="preserve">Swim All for One</t>
  </si>
  <si>
    <t xml:space="preserve">2436</t>
  </si>
  <si>
    <t xml:space="preserve">Sikorski, Bob</t>
  </si>
  <si>
    <t xml:space="preserve">2471</t>
  </si>
  <si>
    <t xml:space="preserve">Smith, Hughie</t>
  </si>
  <si>
    <t xml:space="preserve">2510</t>
  </si>
  <si>
    <t xml:space="preserve">2515</t>
  </si>
  <si>
    <t xml:space="preserve">2565</t>
  </si>
  <si>
    <t xml:space="preserve">Swindell, Lloyd</t>
  </si>
  <si>
    <t xml:space="preserve">Shibuya, Kinji</t>
  </si>
  <si>
    <t xml:space="preserve">Shatziko, Ray</t>
  </si>
  <si>
    <t xml:space="preserve">Starting Gate</t>
  </si>
  <si>
    <t xml:space="preserve">2005</t>
  </si>
  <si>
    <t xml:space="preserve">Swims - Aquatic Rhythm Girl</t>
  </si>
  <si>
    <t xml:space="preserve">1501</t>
  </si>
  <si>
    <t xml:space="preserve">UBC - Professors (Sedgewick, Lucas)</t>
  </si>
  <si>
    <t xml:space="preserve">1502</t>
  </si>
  <si>
    <t xml:space="preserve">UBC - Union College</t>
  </si>
  <si>
    <t xml:space="preserve">1503</t>
  </si>
  <si>
    <t xml:space="preserve">UBC - Hazing</t>
  </si>
  <si>
    <t xml:space="preserve">1504</t>
  </si>
  <si>
    <t xml:space="preserve">UBC - English Speaking Union</t>
  </si>
  <si>
    <t xml:space="preserve">1505</t>
  </si>
  <si>
    <t xml:space="preserve">UBC - Grads 60</t>
  </si>
  <si>
    <t xml:space="preserve">1506</t>
  </si>
  <si>
    <t xml:space="preserve">UBC - Fallen Elm</t>
  </si>
  <si>
    <t xml:space="preserve">1507</t>
  </si>
  <si>
    <t xml:space="preserve">UBC - Bonner Petition</t>
  </si>
  <si>
    <t xml:space="preserve">1508</t>
  </si>
  <si>
    <t xml:space="preserve">UBC - Mardi-Gras</t>
  </si>
  <si>
    <t xml:space="preserve">1509</t>
  </si>
  <si>
    <t xml:space="preserve">UBC - Hi School Students</t>
  </si>
  <si>
    <t xml:space="preserve">1510</t>
  </si>
  <si>
    <t xml:space="preserve">UBC - Crowded Conditions</t>
  </si>
  <si>
    <t xml:space="preserve">1511</t>
  </si>
  <si>
    <t xml:space="preserve">UBC - Grad 47</t>
  </si>
  <si>
    <t xml:space="preserve">1512</t>
  </si>
  <si>
    <t xml:space="preserve">UBC - Grad 49</t>
  </si>
  <si>
    <t xml:space="preserve">1513</t>
  </si>
  <si>
    <t xml:space="preserve">UBC - Anglican Grad</t>
  </si>
  <si>
    <t xml:space="preserve">1514</t>
  </si>
  <si>
    <t xml:space="preserve">UBC - Soapbox, Building, Lawn Ball, Banana</t>
  </si>
  <si>
    <t xml:space="preserve">1515</t>
  </si>
  <si>
    <t xml:space="preserve">UBC - Buildings</t>
  </si>
  <si>
    <t xml:space="preserve">1516</t>
  </si>
  <si>
    <t xml:space="preserve">UBC - Art</t>
  </si>
  <si>
    <t xml:space="preserve">1517</t>
  </si>
  <si>
    <t xml:space="preserve">UBC - Lake, Barnyard, Armchair Dir., Pavlov Note</t>
  </si>
  <si>
    <t xml:space="preserve">1518</t>
  </si>
  <si>
    <t xml:space="preserve">UBC - Traffic 1954</t>
  </si>
  <si>
    <t xml:space="preserve">1519</t>
  </si>
  <si>
    <t xml:space="preserve">UBC - Dance Marathon</t>
  </si>
  <si>
    <t xml:space="preserve">1520</t>
  </si>
  <si>
    <t xml:space="preserve">UBC - Fee Hike Protest 59</t>
  </si>
  <si>
    <t xml:space="preserve">1521</t>
  </si>
  <si>
    <t xml:space="preserve">UBC - Faculty Club</t>
  </si>
  <si>
    <t xml:space="preserve">1522</t>
  </si>
  <si>
    <t xml:space="preserve">UBC - Hazing, Club Day, Mock Court 59</t>
  </si>
  <si>
    <t xml:space="preserve">1523</t>
  </si>
  <si>
    <t xml:space="preserve">UBC - Powder Puff 57 etc.</t>
  </si>
  <si>
    <t xml:space="preserve">1524</t>
  </si>
  <si>
    <t xml:space="preserve">UBC - International House</t>
  </si>
  <si>
    <t xml:space="preserve">1525</t>
  </si>
  <si>
    <t xml:space="preserve">UBC - Japanese Garden</t>
  </si>
  <si>
    <t xml:space="preserve">1526</t>
  </si>
  <si>
    <t xml:space="preserve">UBC - Exams in Armoury etc. Bgs Mail</t>
  </si>
  <si>
    <t xml:space="preserve">1527</t>
  </si>
  <si>
    <t xml:space="preserve">UBC - Fishermen at UBC</t>
  </si>
  <si>
    <t xml:space="preserve">1528</t>
  </si>
  <si>
    <t xml:space="preserve">UBC - Union College Tower</t>
  </si>
  <si>
    <t xml:space="preserve">1529</t>
  </si>
  <si>
    <t xml:space="preserve">UBC - Homecoming 59 Sunday Trekkers</t>
  </si>
  <si>
    <t xml:space="preserve">UBC - Athletic Club Day 60</t>
  </si>
  <si>
    <t xml:space="preserve">1531</t>
  </si>
  <si>
    <t xml:space="preserve">UBC - Grad 59</t>
  </si>
  <si>
    <t xml:space="preserve">1532</t>
  </si>
  <si>
    <t xml:space="preserve">UBC - Mock Parliament</t>
  </si>
  <si>
    <t xml:space="preserve">1533</t>
  </si>
  <si>
    <t xml:space="preserve">UBC - Music 3, Plants</t>
  </si>
  <si>
    <t xml:space="preserve">1534</t>
  </si>
  <si>
    <t xml:space="preserve">UBC - Athlone Fellows</t>
  </si>
  <si>
    <t xml:space="preserve">1535</t>
  </si>
  <si>
    <t xml:space="preserve">UBC - Lily Pond Swim Kilroy</t>
  </si>
  <si>
    <t xml:space="preserve">1536</t>
  </si>
  <si>
    <t xml:space="preserve">UBC - Grad 58</t>
  </si>
  <si>
    <t xml:space="preserve">1537</t>
  </si>
  <si>
    <t xml:space="preserve">UBC - Statuary</t>
  </si>
  <si>
    <t xml:space="preserve">1538</t>
  </si>
  <si>
    <t xml:space="preserve">UBC - De Graf Generator, Nuclear Plant</t>
  </si>
  <si>
    <t xml:space="preserve">24</t>
  </si>
  <si>
    <t xml:space="preserve">Sun Dial</t>
  </si>
  <si>
    <t xml:space="preserve">25</t>
  </si>
  <si>
    <t xml:space="preserve">Sukayaki Dinner</t>
  </si>
  <si>
    <t xml:space="preserve">26</t>
  </si>
  <si>
    <t xml:space="preserve">Substation Kidd</t>
  </si>
  <si>
    <t xml:space="preserve">Strike Beer - Ship</t>
  </si>
  <si>
    <t xml:space="preserve">Stave Lake</t>
  </si>
  <si>
    <t xml:space="preserve">34</t>
  </si>
  <si>
    <t xml:space="preserve">Stamps Brians</t>
  </si>
  <si>
    <t xml:space="preserve">Stage Coach</t>
  </si>
  <si>
    <t xml:space="preserve">37</t>
  </si>
  <si>
    <t xml:space="preserve">Sangstercraft</t>
  </si>
  <si>
    <t xml:space="preserve">Sutherland Arms</t>
  </si>
  <si>
    <t xml:space="preserve">44</t>
  </si>
  <si>
    <t xml:space="preserve">Spanish War Jets</t>
  </si>
  <si>
    <t xml:space="preserve">127</t>
  </si>
  <si>
    <t xml:space="preserve">School Kids</t>
  </si>
  <si>
    <t xml:space="preserve">129</t>
  </si>
  <si>
    <t xml:space="preserve">Santa</t>
  </si>
  <si>
    <t xml:space="preserve">241</t>
  </si>
  <si>
    <t xml:space="preserve">Sleigh in Snow</t>
  </si>
  <si>
    <t xml:space="preserve">Silent Dawn Indian Clay</t>
  </si>
  <si>
    <t xml:space="preserve">245</t>
  </si>
  <si>
    <t xml:space="preserve">Signature m child</t>
  </si>
  <si>
    <t xml:space="preserve">272</t>
  </si>
  <si>
    <t xml:space="preserve">Seven Sisters</t>
  </si>
  <si>
    <t xml:space="preserve">273</t>
  </si>
  <si>
    <t xml:space="preserve">Spring - Swim Runge (1961) Bachelors</t>
  </si>
  <si>
    <t xml:space="preserve">278</t>
  </si>
  <si>
    <t xml:space="preserve">Seaforths</t>
  </si>
  <si>
    <t xml:space="preserve">Soc. Cr. Party</t>
  </si>
  <si>
    <t xml:space="preserve">343</t>
  </si>
  <si>
    <t xml:space="preserve">Stained Glass Window</t>
  </si>
  <si>
    <t xml:space="preserve">427</t>
  </si>
  <si>
    <t xml:space="preserve">Snooker</t>
  </si>
  <si>
    <t xml:space="preserve">451</t>
  </si>
  <si>
    <t xml:space="preserve">Salmon - Adam River</t>
  </si>
  <si>
    <t xml:space="preserve">Seaman Female Kaleyerpoulo</t>
  </si>
  <si>
    <t xml:space="preserve">Scenic - Juan Canyon Logging</t>
  </si>
  <si>
    <t xml:space="preserve">Scenic - Park Board</t>
  </si>
  <si>
    <t xml:space="preserve">637</t>
  </si>
  <si>
    <t xml:space="preserve">Silhouette Beauty Salon</t>
  </si>
  <si>
    <t xml:space="preserve">Swim - Polar Bear</t>
  </si>
  <si>
    <t xml:space="preserve">656</t>
  </si>
  <si>
    <t xml:space="preserve">659</t>
  </si>
  <si>
    <t xml:space="preserve">Scenic Waterfront</t>
  </si>
  <si>
    <t xml:space="preserve">Spring - 3 Girls on Bike</t>
  </si>
  <si>
    <t xml:space="preserve">662</t>
  </si>
  <si>
    <t xml:space="preserve">Scenic - Travel Camps - Okanagan</t>
  </si>
  <si>
    <t xml:space="preserve">Sailfish - Northy</t>
  </si>
  <si>
    <t xml:space="preserve">Sewer Tunnel Itching</t>
  </si>
  <si>
    <t xml:space="preserve">Swallows</t>
  </si>
  <si>
    <t xml:space="preserve">766</t>
  </si>
  <si>
    <t xml:space="preserve">Swans in Dutch</t>
  </si>
  <si>
    <t xml:space="preserve">Snakes</t>
  </si>
  <si>
    <t xml:space="preserve">872</t>
  </si>
  <si>
    <t xml:space="preserve">Siwash Rock</t>
  </si>
  <si>
    <t xml:space="preserve">14</t>
  </si>
  <si>
    <t xml:space="preserve">Tobacco, Terry</t>
  </si>
  <si>
    <t xml:space="preserve">16</t>
  </si>
  <si>
    <t xml:space="preserve">Turnbull - B. Jump</t>
  </si>
  <si>
    <t xml:space="preserve">66</t>
  </si>
  <si>
    <t xml:space="preserve">Thorpe, Jim</t>
  </si>
  <si>
    <t xml:space="preserve">Townsend, Billy Box. (N)</t>
  </si>
  <si>
    <t xml:space="preserve">74</t>
  </si>
  <si>
    <t xml:space="preserve">Temoine, Ed.</t>
  </si>
  <si>
    <t xml:space="preserve">75</t>
  </si>
  <si>
    <t xml:space="preserve">Turner, Jackie Box.</t>
  </si>
  <si>
    <t xml:space="preserve">103</t>
  </si>
  <si>
    <t xml:space="preserve">Tettamenti - Basket</t>
  </si>
  <si>
    <t xml:space="preserve">107</t>
  </si>
  <si>
    <t xml:space="preserve">Thompson, Paul Hock.</t>
  </si>
  <si>
    <t xml:space="preserve">139</t>
  </si>
  <si>
    <t xml:space="preserve">Tyler, Dorothy Track</t>
  </si>
  <si>
    <t xml:space="preserve">173</t>
  </si>
  <si>
    <t xml:space="preserve">Thorn, Rosella</t>
  </si>
  <si>
    <t xml:space="preserve">186-2</t>
  </si>
  <si>
    <t xml:space="preserve">Truelove - Insp. Eng. BSG</t>
  </si>
  <si>
    <t xml:space="preserve">287</t>
  </si>
  <si>
    <t xml:space="preserve">Thom, Janet</t>
  </si>
  <si>
    <t xml:space="preserve">321</t>
  </si>
  <si>
    <t xml:space="preserve">Tupper - Probe</t>
  </si>
  <si>
    <t xml:space="preserve">365</t>
  </si>
  <si>
    <t xml:space="preserve">Torry, Lonnie Bowl.</t>
  </si>
  <si>
    <t xml:space="preserve">366</t>
  </si>
  <si>
    <t xml:space="preserve">Thompson, Mrs. Bill</t>
  </si>
  <si>
    <t xml:space="preserve">367</t>
  </si>
  <si>
    <t xml:space="preserve">Templeton, Bill Airport</t>
  </si>
  <si>
    <t xml:space="preserve">368</t>
  </si>
  <si>
    <t xml:space="preserve">Taylor, Mrs. Austin</t>
  </si>
  <si>
    <t xml:space="preserve">Taylor, Jud. Cy. 47</t>
  </si>
  <si>
    <t xml:space="preserve">448-4</t>
  </si>
  <si>
    <t xml:space="preserve">485</t>
  </si>
  <si>
    <t xml:space="preserve">Trasolini, Norm</t>
  </si>
  <si>
    <t xml:space="preserve">678</t>
  </si>
  <si>
    <t xml:space="preserve">Trajello</t>
  </si>
  <si>
    <t xml:space="preserve">679</t>
  </si>
  <si>
    <t xml:space="preserve">Trafton</t>
  </si>
  <si>
    <t xml:space="preserve">708</t>
  </si>
  <si>
    <t xml:space="preserve">Thorn</t>
  </si>
  <si>
    <t xml:space="preserve">709</t>
  </si>
  <si>
    <t xml:space="preserve">710</t>
  </si>
  <si>
    <t xml:space="preserve">711</t>
  </si>
  <si>
    <t xml:space="preserve">906</t>
  </si>
  <si>
    <t xml:space="preserve">Taylor - Royal Ann Owner</t>
  </si>
  <si>
    <t xml:space="preserve">BGSR</t>
  </si>
  <si>
    <t xml:space="preserve">994</t>
  </si>
  <si>
    <t xml:space="preserve">Thomas, Al</t>
  </si>
  <si>
    <t xml:space="preserve">995</t>
  </si>
  <si>
    <t xml:space="preserve">Thomas, Dylan</t>
  </si>
  <si>
    <t xml:space="preserve">996</t>
  </si>
  <si>
    <t xml:space="preserve">Taylor, Fred</t>
  </si>
  <si>
    <t xml:space="preserve">997</t>
  </si>
  <si>
    <t xml:space="preserve">Thomas, John Chen</t>
  </si>
  <si>
    <t xml:space="preserve">998</t>
  </si>
  <si>
    <t xml:space="preserve">Taylor, John</t>
  </si>
  <si>
    <t xml:space="preserve">999</t>
  </si>
  <si>
    <t xml:space="preserve">Taylor, E.P.</t>
  </si>
  <si>
    <t xml:space="preserve">Thompson, Chas.</t>
  </si>
  <si>
    <t xml:space="preserve">Tucker, Sophie</t>
  </si>
  <si>
    <t xml:space="preserve">1013</t>
  </si>
  <si>
    <t xml:space="preserve">Thorp, Jim</t>
  </si>
  <si>
    <t xml:space="preserve">1014</t>
  </si>
  <si>
    <t xml:space="preserve">Togliavini</t>
  </si>
  <si>
    <t xml:space="preserve">12</t>
  </si>
  <si>
    <t xml:space="preserve">Whittall, Beth Swim.</t>
  </si>
  <si>
    <t xml:space="preserve">17</t>
  </si>
  <si>
    <t xml:space="preserve">Whitty, Alice Track</t>
  </si>
  <si>
    <t xml:space="preserve">18</t>
  </si>
  <si>
    <t xml:space="preserve">Wood, Joan Track</t>
  </si>
  <si>
    <t xml:space="preserve">Williams, Norm Track</t>
  </si>
  <si>
    <t xml:space="preserve">176-3</t>
  </si>
  <si>
    <t xml:space="preserve">20</t>
  </si>
  <si>
    <t xml:space="preserve">Williams, Yvette Track</t>
  </si>
  <si>
    <t xml:space="preserve">54</t>
  </si>
  <si>
    <t xml:space="preserve">Ward, Bob Box.</t>
  </si>
  <si>
    <t xml:space="preserve">Whalen, Ron Box-Cop</t>
  </si>
  <si>
    <t xml:space="preserve">98</t>
  </si>
  <si>
    <t xml:space="preserve">Wotherspoon, Hil</t>
  </si>
  <si>
    <t xml:space="preserve">114</t>
  </si>
  <si>
    <t xml:space="preserve">Walls, Earl</t>
  </si>
  <si>
    <t xml:space="preserve">162</t>
  </si>
  <si>
    <t xml:space="preserve">Wardrop, Bros.</t>
  </si>
  <si>
    <t xml:space="preserve">163</t>
  </si>
  <si>
    <t xml:space="preserve">Welch, Doug Golf</t>
  </si>
  <si>
    <t xml:space="preserve">Whitman, Lionel</t>
  </si>
  <si>
    <t xml:space="preserve">266-1</t>
  </si>
  <si>
    <t xml:space="preserve">Warnock, Lloyd</t>
  </si>
  <si>
    <t xml:space="preserve">289</t>
  </si>
  <si>
    <t xml:space="preserve">Wolf - Horse</t>
  </si>
  <si>
    <t xml:space="preserve">308</t>
  </si>
  <si>
    <t xml:space="preserve">Walter, Ernie</t>
  </si>
  <si>
    <t xml:space="preserve">309</t>
  </si>
  <si>
    <t xml:space="preserve">Winch, Ernie &amp; Harold</t>
  </si>
  <si>
    <t xml:space="preserve">322</t>
  </si>
  <si>
    <t xml:space="preserve">Whalen</t>
  </si>
  <si>
    <t xml:space="preserve">337</t>
  </si>
  <si>
    <t xml:space="preserve">Worsley, Gump</t>
  </si>
  <si>
    <t xml:space="preserve">338</t>
  </si>
  <si>
    <t xml:space="preserve">Woolard, Keith Row.</t>
  </si>
  <si>
    <t xml:space="preserve">339</t>
  </si>
  <si>
    <t xml:space="preserve">Woodward, Chas. &amp; Jr.</t>
  </si>
  <si>
    <t xml:space="preserve">340</t>
  </si>
  <si>
    <t xml:space="preserve">Woods - Jaquelin Rosary Aus.</t>
  </si>
  <si>
    <t xml:space="preserve">341</t>
  </si>
  <si>
    <t xml:space="preserve">Wood, Mrs. J.E.R.</t>
  </si>
  <si>
    <t xml:space="preserve">342</t>
  </si>
  <si>
    <t xml:space="preserve">Wood, Beth</t>
  </si>
  <si>
    <t xml:space="preserve">344</t>
  </si>
  <si>
    <t xml:space="preserve">Wozny, Tril</t>
  </si>
  <si>
    <t xml:space="preserve">345</t>
  </si>
  <si>
    <t xml:space="preserve">Wilson, Sylvia Horse</t>
  </si>
  <si>
    <t xml:space="preserve">346</t>
  </si>
  <si>
    <t xml:space="preserve">Wilson, Halford</t>
  </si>
  <si>
    <t xml:space="preserve">347</t>
  </si>
  <si>
    <t xml:space="preserve">Williams, Tommy</t>
  </si>
  <si>
    <t xml:space="preserve">348</t>
  </si>
  <si>
    <t xml:space="preserve">Williams, J. BSW</t>
  </si>
  <si>
    <t xml:space="preserve">349</t>
  </si>
  <si>
    <t xml:space="preserve">Wheeler, Ray</t>
  </si>
  <si>
    <t xml:space="preserve">351</t>
  </si>
  <si>
    <t xml:space="preserve">Welch, Mrs. Doug</t>
  </si>
  <si>
    <t xml:space="preserve">352</t>
  </si>
  <si>
    <t xml:space="preserve">Wei - Hsueh-Chih - Chin. Consul</t>
  </si>
  <si>
    <t xml:space="preserve">354</t>
  </si>
  <si>
    <t xml:space="preserve">Warwick S. Hockey</t>
  </si>
  <si>
    <t xml:space="preserve">355</t>
  </si>
  <si>
    <t xml:space="preserve">Warga - Skate</t>
  </si>
  <si>
    <t xml:space="preserve">Wallace, Mrs. Clar.</t>
  </si>
  <si>
    <t xml:space="preserve">387-1</t>
  </si>
  <si>
    <t xml:space="preserve">Wolfe, E. Jan.</t>
  </si>
  <si>
    <t xml:space="preserve">387-3</t>
  </si>
  <si>
    <t xml:space="preserve">398-3</t>
  </si>
  <si>
    <t xml:space="preserve">Wilgress</t>
  </si>
  <si>
    <t xml:space="preserve">400-3</t>
  </si>
  <si>
    <t xml:space="preserve">Whalen, Lloyd</t>
  </si>
  <si>
    <t xml:space="preserve">643</t>
  </si>
  <si>
    <t xml:space="preserve">Weinborg, Phil UBC</t>
  </si>
  <si>
    <t xml:space="preserve">293</t>
  </si>
  <si>
    <t xml:space="preserve">Wreck - CNR</t>
  </si>
  <si>
    <t xml:space="preserve">Window Stained Glass</t>
  </si>
  <si>
    <t xml:space="preserve">353</t>
  </si>
  <si>
    <t xml:space="preserve">Water Board</t>
  </si>
  <si>
    <t xml:space="preserve">629</t>
  </si>
  <si>
    <t xml:space="preserve">Westwood Oct 1/60</t>
  </si>
  <si>
    <t xml:space="preserve">1846-61</t>
  </si>
  <si>
    <t xml:space="preserve">645</t>
  </si>
  <si>
    <t xml:space="preserve">Westwood 24/7/60</t>
  </si>
  <si>
    <t xml:space="preserve">Night 29/10</t>
  </si>
  <si>
    <t xml:space="preserve">646</t>
  </si>
  <si>
    <t xml:space="preserve">Wrestlers</t>
  </si>
  <si>
    <t xml:space="preserve">881</t>
  </si>
  <si>
    <t xml:space="preserve">Welders</t>
  </si>
  <si>
    <t xml:space="preserve">'Will' Thompson</t>
  </si>
  <si>
    <t xml:space="preserve">1003</t>
  </si>
  <si>
    <t xml:space="preserve">Western Pipe Mills</t>
  </si>
  <si>
    <t xml:space="preserve">Wheat Loading</t>
  </si>
  <si>
    <t xml:space="preserve">1006</t>
  </si>
  <si>
    <t xml:space="preserve">Window Skirt</t>
  </si>
  <si>
    <t xml:space="preserve">1045</t>
  </si>
  <si>
    <t xml:space="preserve">Weather - Cold</t>
  </si>
  <si>
    <t xml:space="preserve">Weather - Hot</t>
  </si>
  <si>
    <t xml:space="preserve">1545</t>
  </si>
  <si>
    <t xml:space="preserve">Webfeet</t>
  </si>
  <si>
    <t xml:space="preserve">Weather - Wet</t>
  </si>
  <si>
    <t xml:space="preserve">1237</t>
  </si>
  <si>
    <t xml:space="preserve">Weightlifter Girl</t>
  </si>
  <si>
    <t xml:space="preserve">West End</t>
  </si>
  <si>
    <t xml:space="preserve">Watermelon &amp; Dog</t>
  </si>
  <si>
    <t xml:space="preserve">Westrade</t>
  </si>
  <si>
    <t xml:space="preserve">2001, 2196, 2278</t>
  </si>
  <si>
    <t xml:space="preserve">2201</t>
  </si>
  <si>
    <t xml:space="preserve">World Fair Officials Seattle</t>
  </si>
  <si>
    <t xml:space="preserve">2202</t>
  </si>
  <si>
    <t xml:space="preserve">Westwood, Phil Murray</t>
  </si>
  <si>
    <t xml:space="preserve">2255</t>
  </si>
  <si>
    <t xml:space="preserve">Whalers</t>
  </si>
  <si>
    <t xml:space="preserve">Wives Lions</t>
  </si>
  <si>
    <t xml:space="preserve">2580</t>
  </si>
  <si>
    <t xml:space="preserve">Wood Theatre</t>
  </si>
  <si>
    <t xml:space="preserve">1360-1</t>
  </si>
  <si>
    <t xml:space="preserve">Walker, Art Jr.</t>
  </si>
  <si>
    <t xml:space="preserve">1455</t>
  </si>
  <si>
    <t xml:space="preserve">Willey, Ron</t>
  </si>
  <si>
    <t xml:space="preserve">1456</t>
  </si>
  <si>
    <t xml:space="preserve">Walden, Jim</t>
  </si>
  <si>
    <t xml:space="preserve">1457</t>
  </si>
  <si>
    <t xml:space="preserve">Wimberly, Al.</t>
  </si>
  <si>
    <t xml:space="preserve">Walters, Len</t>
  </si>
  <si>
    <t xml:space="preserve">1459</t>
  </si>
  <si>
    <t xml:space="preserve">Warren, John - Dancin D'Hodt</t>
  </si>
  <si>
    <t xml:space="preserve">1460</t>
  </si>
  <si>
    <t xml:space="preserve">Weber, Ron</t>
  </si>
  <si>
    <t xml:space="preserve">1461</t>
  </si>
  <si>
    <t xml:space="preserve">Weaver, Don</t>
  </si>
  <si>
    <t xml:space="preserve">1462</t>
  </si>
  <si>
    <t xml:space="preserve">Weinmeister, Arnie</t>
  </si>
  <si>
    <t xml:space="preserve">1463</t>
  </si>
  <si>
    <t xml:space="preserve">Whalley, Ron</t>
  </si>
  <si>
    <t xml:space="preserve">1464</t>
  </si>
  <si>
    <t xml:space="preserve">Whent, Jack</t>
  </si>
  <si>
    <t xml:space="preserve">1465</t>
  </si>
  <si>
    <t xml:space="preserve">White, Massie</t>
  </si>
  <si>
    <t xml:space="preserve">Wicks, Pat</t>
  </si>
  <si>
    <t xml:space="preserve">Wickson, Roger</t>
  </si>
  <si>
    <t xml:space="preserve">Williams, Percy J. Hall of Fame</t>
  </si>
  <si>
    <t xml:space="preserve">1469</t>
  </si>
  <si>
    <t xml:space="preserve">Willman, Pam</t>
  </si>
  <si>
    <t xml:space="preserve">1470</t>
  </si>
  <si>
    <t xml:space="preserve">Winter, Shirley</t>
  </si>
  <si>
    <t xml:space="preserve">1471</t>
  </si>
  <si>
    <t xml:space="preserve">Winter, Ann</t>
  </si>
  <si>
    <t xml:space="preserve">1472</t>
  </si>
  <si>
    <t xml:space="preserve">Winter, Pat</t>
  </si>
  <si>
    <t xml:space="preserve">1473</t>
  </si>
  <si>
    <t xml:space="preserve">Wood - Goalie</t>
  </si>
  <si>
    <t xml:space="preserve">1474</t>
  </si>
  <si>
    <t xml:space="preserve">Wotherspoon, Hilary</t>
  </si>
  <si>
    <t xml:space="preserve">1475</t>
  </si>
  <si>
    <t xml:space="preserve">Wright, Mrs.</t>
  </si>
  <si>
    <t xml:space="preserve">1476</t>
  </si>
  <si>
    <t xml:space="preserve">Wright, Ken</t>
  </si>
  <si>
    <t xml:space="preserve">1477</t>
  </si>
  <si>
    <t xml:space="preserve">Wood, Fred</t>
  </si>
  <si>
    <t xml:space="preserve">1478</t>
  </si>
  <si>
    <t xml:space="preserve">Wagoner</t>
  </si>
  <si>
    <t xml:space="preserve">Whittailer, Jud. Prov. Cup Soccer</t>
  </si>
  <si>
    <t xml:space="preserve">Westwood Night 29/10</t>
  </si>
  <si>
    <t xml:space="preserve">Wilson, Pam</t>
  </si>
  <si>
    <t xml:space="preserve">Wakeley - Skate</t>
  </si>
  <si>
    <t xml:space="preserve">1634</t>
  </si>
  <si>
    <t xml:space="preserve">Watson, Ray 45</t>
  </si>
  <si>
    <t xml:space="preserve">1661</t>
  </si>
  <si>
    <t xml:space="preserve">West, Davey</t>
  </si>
  <si>
    <t xml:space="preserve">15</t>
  </si>
  <si>
    <t xml:space="preserve">Woods, Johnny Soccer</t>
  </si>
  <si>
    <t xml:space="preserve">Way, Dave</t>
  </si>
  <si>
    <t xml:space="preserve">1719</t>
  </si>
  <si>
    <t xml:space="preserve">White, Nancy</t>
  </si>
  <si>
    <t xml:space="preserve">Water Polo</t>
  </si>
  <si>
    <t xml:space="preserve">1751</t>
  </si>
  <si>
    <t xml:space="preserve">Wild, Ed.</t>
  </si>
  <si>
    <t xml:space="preserve">1759</t>
  </si>
  <si>
    <t xml:space="preserve">Whitty, Jack Rug.</t>
  </si>
  <si>
    <t xml:space="preserve">Wrestling JBG - Crowd</t>
  </si>
  <si>
    <t xml:space="preserve">934</t>
  </si>
  <si>
    <t xml:space="preserve">Xmas Scenes - Greetings</t>
  </si>
  <si>
    <t xml:space="preserve">2294</t>
  </si>
  <si>
    <t xml:space="preserve">Yamouchi, Joe</t>
  </si>
  <si>
    <t xml:space="preserve">Young Jr. Golf</t>
  </si>
  <si>
    <t xml:space="preserve">3086</t>
  </si>
  <si>
    <t xml:space="preserve">YMCA</t>
  </si>
  <si>
    <t xml:space="preserve">2151</t>
  </si>
  <si>
    <t xml:space="preserve">Young, Howie</t>
  </si>
  <si>
    <t xml:space="preserve">2570</t>
  </si>
  <si>
    <t xml:space="preserve">Yo-Yos</t>
  </si>
  <si>
    <t xml:space="preserve">285</t>
  </si>
  <si>
    <t xml:space="preserve">ZEB</t>
  </si>
  <si>
    <t xml:space="preserve">290-2</t>
  </si>
  <si>
    <t xml:space="preserve">Young, Rod CCF</t>
  </si>
  <si>
    <t xml:space="preserve">291</t>
  </si>
  <si>
    <t xml:space="preserve">Zaharko - Basketball</t>
  </si>
  <si>
    <t xml:space="preserve">292</t>
  </si>
  <si>
    <t xml:space="preserve">Zarie - Hockey</t>
  </si>
  <si>
    <t xml:space="preserve">378-1</t>
  </si>
  <si>
    <t xml:space="preserve">Young, Geo. PLAS</t>
  </si>
  <si>
    <t xml:space="preserve">759</t>
  </si>
  <si>
    <t xml:space="preserve">Zaharias, Babe Geo. w. Donoghue</t>
  </si>
  <si>
    <t xml:space="preserve">Young, Alan</t>
  </si>
  <si>
    <t xml:space="preserve">1009</t>
  </si>
  <si>
    <t xml:space="preserve">Zellerback</t>
  </si>
  <si>
    <t xml:space="preserve">56 (David)</t>
  </si>
  <si>
    <t xml:space="preserve">Zabroski, Buss Supt. Hockey</t>
  </si>
  <si>
    <t xml:space="preserve">1971</t>
  </si>
  <si>
    <t xml:space="preserve">Zarazua, Tennis</t>
  </si>
  <si>
    <t xml:space="preserve">2037</t>
  </si>
  <si>
    <t xml:space="preserve">Yacht Club Army</t>
  </si>
  <si>
    <t xml:space="preserve">2458</t>
  </si>
  <si>
    <t xml:space="preserve">Young, Russ.</t>
  </si>
  <si>
    <t xml:space="preserve">2608</t>
  </si>
  <si>
    <t xml:space="preserve">Yo-Yo-S Johnson</t>
  </si>
  <si>
    <t xml:space="preserve">Zebra</t>
  </si>
  <si>
    <t xml:space="preserve">Zaharias, Babe cf. 5-Star Box.</t>
  </si>
  <si>
    <t xml:space="preserve">W.C. Photo Archive — Summary</t>
  </si>
  <si>
    <t xml:space="preserve">Entry Count</t>
  </si>
  <si>
    <t xml:space="preserve">% of Total</t>
  </si>
  <si>
    <t xml:space="preserve">TOTAL</t>
  </si>
  <si>
    <t xml:space="preserve">100.0%</t>
  </si>
  <si>
    <t xml:space="preserve">Scan Progress</t>
  </si>
  <si>
    <t xml:space="preserve">Status</t>
  </si>
  <si>
    <t xml:space="preserve">Count</t>
  </si>
  <si>
    <t xml:space="preserve">Scanned</t>
  </si>
  <si>
    <t xml:space="preserve">Not yet scanned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</si>
</sst>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A52A0"/>
      <name val="Courier New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1E40AF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9"/>
      <color rgb="FF9D174D"/>
      <name val="Arial"/>
      <family val="0"/>
      <charset val="1"/>
    </font>
    <font>
      <b val="true"/>
      <sz val="9"/>
      <color rgb="FF374151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5B21B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9D174D"/>
      <name val="Arial"/>
      <family val="0"/>
      <charset val="1"/>
    </font>
    <font>
      <b val="true"/>
      <sz val="10"/>
      <color rgb="FF5B21B6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1A1A1A"/>
      </patternFill>
    </fill>
    <fill>
      <patternFill patternType="solid">
        <fgColor rgb="FF2A3F6F"/>
        <bgColor rgb="FF374151"/>
      </patternFill>
    </fill>
    <fill>
      <patternFill patternType="solid">
        <fgColor rgb="FFFFFFFF"/>
        <bgColor rgb="FFFAF9F6"/>
      </patternFill>
    </fill>
    <fill>
      <patternFill patternType="solid">
        <fgColor rgb="FFDBEAFE"/>
        <bgColor rgb="FFEDE9FE"/>
      </patternFill>
    </fill>
    <fill>
      <patternFill patternType="solid">
        <fgColor rgb="FFFAF9F6"/>
        <bgColor rgb="FFF3F4F6"/>
      </patternFill>
    </fill>
    <fill>
      <patternFill patternType="solid">
        <fgColor rgb="FFFCE7F3"/>
        <bgColor rgb="FFEDE9FE"/>
      </patternFill>
    </fill>
    <fill>
      <patternFill patternType="solid">
        <fgColor rgb="FFF3F4F6"/>
        <bgColor rgb="FFFAF9F6"/>
      </patternFill>
    </fill>
    <fill>
      <patternFill patternType="solid">
        <fgColor rgb="FFFEF3C7"/>
        <bgColor rgb="FFFAF9F6"/>
      </patternFill>
    </fill>
    <fill>
      <patternFill patternType="solid">
        <fgColor rgb="FFD1FAE5"/>
        <bgColor rgb="FFDBEAFE"/>
      </patternFill>
    </fill>
    <fill>
      <patternFill patternType="solid">
        <fgColor rgb="FFEDE9FE"/>
        <bgColor rgb="FFFCE7F3"/>
      </patternFill>
    </fill>
    <fill>
      <patternFill patternType="solid">
        <fgColor rgb="FFE8E6E0"/>
        <bgColor rgb="FFE2E0DB"/>
      </patternFill>
    </fill>
    <fill>
      <patternFill patternType="solid">
        <fgColor rgb="FFF0FDF4"/>
        <bgColor rgb="FFFAF9F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A1A2E"/>
      </bottom>
      <diagonal/>
    </border>
    <border diagonalUp="false" diagonalDown="false">
      <left/>
      <right/>
      <top/>
      <bottom style="thin">
        <color rgb="FFE2E0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2A3F6F"/>
          <bgColor rgb="FF000000"/>
        </patternFill>
      </fill>
    </dxf>
    <dxf>
      <fill>
        <patternFill patternType="solid">
          <fgColor rgb="FFFAF9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A52A0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CE7F3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5B21B6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D174D"/>
          <bgColor rgb="FF000000"/>
        </patternFill>
      </fill>
    </dxf>
    <dxf>
      <fill>
        <patternFill patternType="solid">
          <fgColor rgb="FF16A34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5B21B6"/>
      <rgbColor rgb="FF065F46"/>
      <rgbColor rgb="FFEDE9FE"/>
      <rgbColor rgb="FF808080"/>
      <rgbColor rgb="FF9999FF"/>
      <rgbColor rgb="FF9D174D"/>
      <rgbColor rgb="FFFEF3C7"/>
      <rgbColor rgb="FFDBEAFE"/>
      <rgbColor rgb="FF660066"/>
      <rgbColor rgb="FFFF8080"/>
      <rgbColor rgb="FF2A52A0"/>
      <rgbColor rgb="FFE2E0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D1FAE5"/>
      <rgbColor rgb="FFFAF9F6"/>
      <rgbColor rgb="FFF3F4F6"/>
      <rgbColor rgb="FFFCE7F3"/>
      <rgbColor rgb="FFCC99FF"/>
      <rgbColor rgb="FFE8E6E0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2A3F6F"/>
      <rgbColor rgb="FF16A34A"/>
      <rgbColor rgb="FF1A1A2E"/>
      <rgbColor rgb="FF1A1A1A"/>
      <rgbColor rgb="FF92400E"/>
      <rgbColor rgb="FF993366"/>
      <rgbColor rgb="FF1E40AF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6" min="6" style="1" width="3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6" hidden="false" customHeight="true" outlineLevel="0" collapsed="false"/>
    <row r="4" customFormat="false" ht="19.5" hidden="false" customHeight="true" outlineLevel="0" collapsed="false">
      <c r="A4" s="4" t="s">
        <v>2</v>
      </c>
      <c r="B4" s="5" t="s">
        <v>3</v>
      </c>
      <c r="C4" s="5" t="s">
        <v>4</v>
      </c>
      <c r="D4" s="4" t="s">
        <v>5</v>
      </c>
      <c r="E4" s="4" t="s">
        <v>6</v>
      </c>
      <c r="F4" s="5" t="s">
        <v>7</v>
      </c>
    </row>
    <row r="5" customFormat="false" ht="15" hidden="false" customHeight="true" outlineLevel="0" collapsed="false">
      <c r="A5" s="6" t="s">
        <v>8</v>
      </c>
      <c r="B5" s="7" t="s">
        <v>9</v>
      </c>
      <c r="C5" s="8"/>
      <c r="D5" s="9" t="s">
        <v>10</v>
      </c>
      <c r="E5" s="10"/>
      <c r="F5" s="7"/>
    </row>
    <row r="6" customFormat="false" ht="15" hidden="false" customHeight="true" outlineLevel="0" collapsed="false">
      <c r="A6" s="11" t="s">
        <v>11</v>
      </c>
      <c r="B6" s="12" t="s">
        <v>12</v>
      </c>
      <c r="C6" s="13"/>
      <c r="D6" s="9" t="s">
        <v>10</v>
      </c>
      <c r="E6" s="14"/>
      <c r="F6" s="12"/>
    </row>
    <row r="7" customFormat="false" ht="15" hidden="false" customHeight="true" outlineLevel="0" collapsed="false">
      <c r="A7" s="6" t="s">
        <v>11</v>
      </c>
      <c r="B7" s="7" t="s">
        <v>13</v>
      </c>
      <c r="C7" s="8"/>
      <c r="D7" s="9" t="s">
        <v>10</v>
      </c>
      <c r="E7" s="10"/>
      <c r="F7" s="7"/>
    </row>
    <row r="8" customFormat="false" ht="15" hidden="false" customHeight="true" outlineLevel="0" collapsed="false">
      <c r="A8" s="11" t="s">
        <v>14</v>
      </c>
      <c r="B8" s="12" t="s">
        <v>15</v>
      </c>
      <c r="C8" s="13"/>
      <c r="D8" s="9" t="s">
        <v>10</v>
      </c>
      <c r="E8" s="14"/>
      <c r="F8" s="12"/>
    </row>
    <row r="9" customFormat="false" ht="15" hidden="false" customHeight="true" outlineLevel="0" collapsed="false">
      <c r="A9" s="6" t="s">
        <v>16</v>
      </c>
      <c r="B9" s="7" t="s">
        <v>17</v>
      </c>
      <c r="C9" s="8"/>
      <c r="D9" s="9" t="s">
        <v>10</v>
      </c>
      <c r="E9" s="10"/>
      <c r="F9" s="7"/>
    </row>
    <row r="10" customFormat="false" ht="15" hidden="false" customHeight="true" outlineLevel="0" collapsed="false">
      <c r="A10" s="11" t="s">
        <v>18</v>
      </c>
      <c r="B10" s="12" t="s">
        <v>19</v>
      </c>
      <c r="C10" s="13" t="s">
        <v>20</v>
      </c>
      <c r="D10" s="9" t="s">
        <v>10</v>
      </c>
      <c r="E10" s="14"/>
      <c r="F10" s="12"/>
    </row>
    <row r="11" customFormat="false" ht="15" hidden="false" customHeight="true" outlineLevel="0" collapsed="false">
      <c r="A11" s="6" t="s">
        <v>21</v>
      </c>
      <c r="B11" s="7" t="s">
        <v>22</v>
      </c>
      <c r="C11" s="8" t="s">
        <v>23</v>
      </c>
      <c r="D11" s="15" t="s">
        <v>24</v>
      </c>
      <c r="E11" s="10"/>
      <c r="F11" s="7"/>
    </row>
    <row r="12" customFormat="false" ht="15" hidden="false" customHeight="true" outlineLevel="0" collapsed="false">
      <c r="A12" s="11" t="s">
        <v>21</v>
      </c>
      <c r="B12" s="12" t="s">
        <v>25</v>
      </c>
      <c r="C12" s="13"/>
      <c r="D12" s="9" t="s">
        <v>10</v>
      </c>
      <c r="E12" s="14"/>
      <c r="F12" s="12"/>
    </row>
    <row r="13" customFormat="false" ht="15" hidden="false" customHeight="true" outlineLevel="0" collapsed="false">
      <c r="A13" s="6" t="s">
        <v>26</v>
      </c>
      <c r="B13" s="7" t="s">
        <v>27</v>
      </c>
      <c r="C13" s="8" t="s">
        <v>28</v>
      </c>
      <c r="D13" s="9" t="s">
        <v>10</v>
      </c>
      <c r="E13" s="10"/>
      <c r="F13" s="7"/>
    </row>
    <row r="14" customFormat="false" ht="15" hidden="false" customHeight="true" outlineLevel="0" collapsed="false">
      <c r="A14" s="11" t="s">
        <v>29</v>
      </c>
      <c r="B14" s="12" t="s">
        <v>30</v>
      </c>
      <c r="C14" s="13"/>
      <c r="D14" s="9" t="s">
        <v>10</v>
      </c>
      <c r="E14" s="14"/>
      <c r="F14" s="12"/>
    </row>
    <row r="15" customFormat="false" ht="15" hidden="false" customHeight="true" outlineLevel="0" collapsed="false">
      <c r="A15" s="6" t="s">
        <v>31</v>
      </c>
      <c r="B15" s="7" t="s">
        <v>32</v>
      </c>
      <c r="C15" s="8" t="s">
        <v>33</v>
      </c>
      <c r="D15" s="15" t="s">
        <v>24</v>
      </c>
      <c r="E15" s="10"/>
      <c r="F15" s="7"/>
    </row>
    <row r="16" customFormat="false" ht="15" hidden="false" customHeight="true" outlineLevel="0" collapsed="false">
      <c r="A16" s="11" t="s">
        <v>34</v>
      </c>
      <c r="B16" s="12" t="s">
        <v>35</v>
      </c>
      <c r="C16" s="13"/>
      <c r="D16" s="9" t="s">
        <v>10</v>
      </c>
      <c r="E16" s="14"/>
      <c r="F16" s="12"/>
    </row>
    <row r="17" customFormat="false" ht="15" hidden="false" customHeight="true" outlineLevel="0" collapsed="false">
      <c r="A17" s="6" t="s">
        <v>36</v>
      </c>
      <c r="B17" s="7" t="s">
        <v>37</v>
      </c>
      <c r="C17" s="8"/>
      <c r="D17" s="16" t="s">
        <v>38</v>
      </c>
      <c r="E17" s="10"/>
      <c r="F17" s="7"/>
    </row>
    <row r="18" customFormat="false" ht="15" hidden="false" customHeight="true" outlineLevel="0" collapsed="false">
      <c r="A18" s="11" t="s">
        <v>39</v>
      </c>
      <c r="B18" s="12" t="s">
        <v>40</v>
      </c>
      <c r="C18" s="13"/>
      <c r="D18" s="17" t="s">
        <v>41</v>
      </c>
      <c r="E18" s="14"/>
      <c r="F18" s="12"/>
    </row>
    <row r="19" customFormat="false" ht="15" hidden="false" customHeight="true" outlineLevel="0" collapsed="false">
      <c r="A19" s="6" t="s">
        <v>42</v>
      </c>
      <c r="B19" s="7" t="s">
        <v>43</v>
      </c>
      <c r="C19" s="8"/>
      <c r="D19" s="16" t="s">
        <v>38</v>
      </c>
      <c r="E19" s="10"/>
      <c r="F19" s="7"/>
    </row>
    <row r="20" customFormat="false" ht="15" hidden="false" customHeight="true" outlineLevel="0" collapsed="false">
      <c r="A20" s="11" t="s">
        <v>44</v>
      </c>
      <c r="B20" s="12" t="s">
        <v>45</v>
      </c>
      <c r="C20" s="13"/>
      <c r="D20" s="18" t="s">
        <v>46</v>
      </c>
      <c r="E20" s="14"/>
      <c r="F20" s="12"/>
    </row>
    <row r="21" customFormat="false" ht="15" hidden="false" customHeight="true" outlineLevel="0" collapsed="false">
      <c r="A21" s="6" t="s">
        <v>47</v>
      </c>
      <c r="B21" s="7" t="s">
        <v>48</v>
      </c>
      <c r="C21" s="8"/>
      <c r="D21" s="16" t="s">
        <v>38</v>
      </c>
      <c r="E21" s="10"/>
      <c r="F21" s="7"/>
    </row>
    <row r="22" customFormat="false" ht="15" hidden="false" customHeight="true" outlineLevel="0" collapsed="false">
      <c r="A22" s="11" t="s">
        <v>49</v>
      </c>
      <c r="B22" s="12" t="s">
        <v>43</v>
      </c>
      <c r="C22" s="13"/>
      <c r="D22" s="16" t="s">
        <v>38</v>
      </c>
      <c r="E22" s="14"/>
      <c r="F22" s="12"/>
    </row>
    <row r="23" customFormat="false" ht="15" hidden="false" customHeight="true" outlineLevel="0" collapsed="false">
      <c r="A23" s="6" t="s">
        <v>50</v>
      </c>
      <c r="B23" s="7" t="s">
        <v>51</v>
      </c>
      <c r="C23" s="8" t="s">
        <v>52</v>
      </c>
      <c r="D23" s="9" t="s">
        <v>10</v>
      </c>
      <c r="E23" s="10"/>
      <c r="F23" s="7"/>
    </row>
    <row r="24" customFormat="false" ht="15" hidden="false" customHeight="true" outlineLevel="0" collapsed="false">
      <c r="A24" s="11" t="s">
        <v>53</v>
      </c>
      <c r="B24" s="12" t="s">
        <v>54</v>
      </c>
      <c r="C24" s="13"/>
      <c r="D24" s="18" t="s">
        <v>46</v>
      </c>
      <c r="E24" s="14"/>
      <c r="F24" s="12"/>
    </row>
    <row r="25" customFormat="false" ht="15" hidden="false" customHeight="true" outlineLevel="0" collapsed="false">
      <c r="A25" s="6" t="s">
        <v>55</v>
      </c>
      <c r="B25" s="7" t="s">
        <v>56</v>
      </c>
      <c r="C25" s="8" t="s">
        <v>57</v>
      </c>
      <c r="D25" s="15" t="s">
        <v>24</v>
      </c>
      <c r="E25" s="10"/>
      <c r="F25" s="7"/>
    </row>
    <row r="26" customFormat="false" ht="15" hidden="false" customHeight="true" outlineLevel="0" collapsed="false">
      <c r="A26" s="11" t="s">
        <v>58</v>
      </c>
      <c r="B26" s="12" t="s">
        <v>59</v>
      </c>
      <c r="C26" s="13" t="s">
        <v>57</v>
      </c>
      <c r="D26" s="15" t="s">
        <v>24</v>
      </c>
      <c r="E26" s="14"/>
      <c r="F26" s="12"/>
    </row>
    <row r="27" customFormat="false" ht="15" hidden="false" customHeight="true" outlineLevel="0" collapsed="false">
      <c r="A27" s="6" t="s">
        <v>60</v>
      </c>
      <c r="B27" s="7" t="s">
        <v>61</v>
      </c>
      <c r="C27" s="8"/>
      <c r="D27" s="9" t="s">
        <v>10</v>
      </c>
      <c r="E27" s="10"/>
      <c r="F27" s="7"/>
    </row>
    <row r="28" customFormat="false" ht="15" hidden="false" customHeight="true" outlineLevel="0" collapsed="false">
      <c r="A28" s="11" t="s">
        <v>62</v>
      </c>
      <c r="B28" s="12" t="s">
        <v>63</v>
      </c>
      <c r="C28" s="13"/>
      <c r="D28" s="9" t="s">
        <v>10</v>
      </c>
      <c r="E28" s="14"/>
      <c r="F28" s="12"/>
    </row>
    <row r="29" customFormat="false" ht="15" hidden="false" customHeight="true" outlineLevel="0" collapsed="false">
      <c r="A29" s="6" t="s">
        <v>64</v>
      </c>
      <c r="B29" s="7" t="s">
        <v>65</v>
      </c>
      <c r="C29" s="8" t="s">
        <v>66</v>
      </c>
      <c r="D29" s="15" t="s">
        <v>24</v>
      </c>
      <c r="E29" s="10"/>
      <c r="F29" s="7"/>
    </row>
    <row r="30" customFormat="false" ht="15" hidden="false" customHeight="true" outlineLevel="0" collapsed="false">
      <c r="A30" s="11" t="s">
        <v>67</v>
      </c>
      <c r="B30" s="12" t="s">
        <v>68</v>
      </c>
      <c r="C30" s="13" t="s">
        <v>57</v>
      </c>
      <c r="D30" s="9" t="s">
        <v>10</v>
      </c>
      <c r="E30" s="14"/>
      <c r="F30" s="12"/>
    </row>
    <row r="31" customFormat="false" ht="15" hidden="false" customHeight="true" outlineLevel="0" collapsed="false">
      <c r="A31" s="6" t="s">
        <v>69</v>
      </c>
      <c r="B31" s="7" t="s">
        <v>70</v>
      </c>
      <c r="C31" s="8" t="s">
        <v>57</v>
      </c>
      <c r="D31" s="15" t="s">
        <v>24</v>
      </c>
      <c r="E31" s="10"/>
      <c r="F31" s="7"/>
    </row>
    <row r="32" customFormat="false" ht="15" hidden="false" customHeight="true" outlineLevel="0" collapsed="false">
      <c r="A32" s="11" t="s">
        <v>71</v>
      </c>
      <c r="B32" s="12" t="s">
        <v>72</v>
      </c>
      <c r="C32" s="13" t="s">
        <v>57</v>
      </c>
      <c r="D32" s="15" t="s">
        <v>24</v>
      </c>
      <c r="E32" s="14"/>
      <c r="F32" s="12"/>
    </row>
    <row r="33" customFormat="false" ht="15" hidden="false" customHeight="true" outlineLevel="0" collapsed="false">
      <c r="A33" s="6" t="s">
        <v>73</v>
      </c>
      <c r="B33" s="7" t="s">
        <v>74</v>
      </c>
      <c r="C33" s="8" t="s">
        <v>57</v>
      </c>
      <c r="D33" s="15" t="s">
        <v>24</v>
      </c>
      <c r="E33" s="10"/>
      <c r="F33" s="7"/>
    </row>
    <row r="34" customFormat="false" ht="15" hidden="false" customHeight="true" outlineLevel="0" collapsed="false">
      <c r="A34" s="11" t="s">
        <v>75</v>
      </c>
      <c r="B34" s="12" t="s">
        <v>76</v>
      </c>
      <c r="C34" s="13" t="s">
        <v>77</v>
      </c>
      <c r="D34" s="15" t="s">
        <v>24</v>
      </c>
      <c r="E34" s="14"/>
      <c r="F34" s="12"/>
    </row>
    <row r="35" customFormat="false" ht="15" hidden="false" customHeight="true" outlineLevel="0" collapsed="false">
      <c r="A35" s="6" t="s">
        <v>78</v>
      </c>
      <c r="B35" s="7" t="s">
        <v>79</v>
      </c>
      <c r="C35" s="8"/>
      <c r="D35" s="9" t="s">
        <v>10</v>
      </c>
      <c r="E35" s="10"/>
      <c r="F35" s="7"/>
    </row>
    <row r="36" customFormat="false" ht="15" hidden="false" customHeight="true" outlineLevel="0" collapsed="false">
      <c r="A36" s="11" t="s">
        <v>78</v>
      </c>
      <c r="B36" s="12" t="s">
        <v>80</v>
      </c>
      <c r="C36" s="13"/>
      <c r="D36" s="9" t="s">
        <v>10</v>
      </c>
      <c r="E36" s="14"/>
      <c r="F36" s="12"/>
    </row>
    <row r="37" customFormat="false" ht="15" hidden="false" customHeight="true" outlineLevel="0" collapsed="false">
      <c r="A37" s="6" t="s">
        <v>81</v>
      </c>
      <c r="B37" s="7" t="s">
        <v>82</v>
      </c>
      <c r="C37" s="8" t="s">
        <v>57</v>
      </c>
      <c r="D37" s="15" t="s">
        <v>24</v>
      </c>
      <c r="E37" s="10"/>
      <c r="F37" s="7"/>
    </row>
    <row r="38" customFormat="false" ht="15" hidden="false" customHeight="true" outlineLevel="0" collapsed="false">
      <c r="A38" s="11" t="s">
        <v>83</v>
      </c>
      <c r="B38" s="12" t="s">
        <v>84</v>
      </c>
      <c r="C38" s="13"/>
      <c r="D38" s="9" t="s">
        <v>10</v>
      </c>
      <c r="E38" s="14"/>
      <c r="F38" s="12"/>
    </row>
    <row r="39" customFormat="false" ht="15" hidden="false" customHeight="true" outlineLevel="0" collapsed="false">
      <c r="A39" s="6" t="s">
        <v>85</v>
      </c>
      <c r="B39" s="7" t="s">
        <v>86</v>
      </c>
      <c r="C39" s="8"/>
      <c r="D39" s="9" t="s">
        <v>10</v>
      </c>
      <c r="E39" s="10"/>
      <c r="F39" s="7"/>
    </row>
    <row r="40" customFormat="false" ht="15" hidden="false" customHeight="true" outlineLevel="0" collapsed="false">
      <c r="A40" s="11" t="s">
        <v>85</v>
      </c>
      <c r="B40" s="12" t="s">
        <v>87</v>
      </c>
      <c r="C40" s="13"/>
      <c r="D40" s="9" t="s">
        <v>10</v>
      </c>
      <c r="E40" s="14"/>
      <c r="F40" s="12"/>
    </row>
    <row r="41" customFormat="false" ht="15" hidden="false" customHeight="true" outlineLevel="0" collapsed="false">
      <c r="A41" s="6" t="s">
        <v>88</v>
      </c>
      <c r="B41" s="7" t="s">
        <v>89</v>
      </c>
      <c r="C41" s="8" t="s">
        <v>90</v>
      </c>
      <c r="D41" s="15" t="s">
        <v>24</v>
      </c>
      <c r="E41" s="10"/>
      <c r="F41" s="7"/>
    </row>
    <row r="42" customFormat="false" ht="15" hidden="false" customHeight="true" outlineLevel="0" collapsed="false">
      <c r="A42" s="11" t="s">
        <v>88</v>
      </c>
      <c r="B42" s="12" t="s">
        <v>91</v>
      </c>
      <c r="C42" s="13" t="s">
        <v>92</v>
      </c>
      <c r="D42" s="15" t="s">
        <v>24</v>
      </c>
      <c r="E42" s="14"/>
      <c r="F42" s="12"/>
    </row>
    <row r="43" customFormat="false" ht="15" hidden="false" customHeight="true" outlineLevel="0" collapsed="false">
      <c r="A43" s="6" t="s">
        <v>93</v>
      </c>
      <c r="B43" s="7" t="s">
        <v>94</v>
      </c>
      <c r="C43" s="8" t="s">
        <v>95</v>
      </c>
      <c r="D43" s="9" t="s">
        <v>10</v>
      </c>
      <c r="E43" s="10"/>
      <c r="F43" s="7"/>
    </row>
    <row r="44" customFormat="false" ht="15" hidden="false" customHeight="true" outlineLevel="0" collapsed="false">
      <c r="A44" s="11" t="s">
        <v>96</v>
      </c>
      <c r="B44" s="12" t="s">
        <v>97</v>
      </c>
      <c r="C44" s="13" t="s">
        <v>57</v>
      </c>
      <c r="D44" s="15" t="s">
        <v>24</v>
      </c>
      <c r="E44" s="14"/>
      <c r="F44" s="12"/>
    </row>
    <row r="45" customFormat="false" ht="15" hidden="false" customHeight="true" outlineLevel="0" collapsed="false">
      <c r="A45" s="6" t="s">
        <v>98</v>
      </c>
      <c r="B45" s="7" t="s">
        <v>99</v>
      </c>
      <c r="C45" s="8"/>
      <c r="D45" s="17" t="s">
        <v>41</v>
      </c>
      <c r="E45" s="10"/>
      <c r="F45" s="7"/>
    </row>
    <row r="46" customFormat="false" ht="15" hidden="false" customHeight="true" outlineLevel="0" collapsed="false">
      <c r="A46" s="11" t="s">
        <v>100</v>
      </c>
      <c r="B46" s="12" t="s">
        <v>101</v>
      </c>
      <c r="C46" s="13" t="s">
        <v>102</v>
      </c>
      <c r="D46" s="15" t="s">
        <v>24</v>
      </c>
      <c r="E46" s="14"/>
      <c r="F46" s="12"/>
    </row>
    <row r="47" customFormat="false" ht="15" hidden="false" customHeight="true" outlineLevel="0" collapsed="false">
      <c r="A47" s="6" t="s">
        <v>100</v>
      </c>
      <c r="B47" s="7" t="s">
        <v>103</v>
      </c>
      <c r="C47" s="8"/>
      <c r="D47" s="18" t="s">
        <v>46</v>
      </c>
      <c r="E47" s="10"/>
      <c r="F47" s="7"/>
    </row>
    <row r="48" customFormat="false" ht="15" hidden="false" customHeight="true" outlineLevel="0" collapsed="false">
      <c r="A48" s="11" t="s">
        <v>104</v>
      </c>
      <c r="B48" s="12" t="s">
        <v>105</v>
      </c>
      <c r="C48" s="13" t="s">
        <v>102</v>
      </c>
      <c r="D48" s="15" t="s">
        <v>24</v>
      </c>
      <c r="E48" s="14"/>
      <c r="F48" s="12"/>
    </row>
    <row r="49" customFormat="false" ht="15" hidden="false" customHeight="true" outlineLevel="0" collapsed="false">
      <c r="A49" s="6" t="s">
        <v>106</v>
      </c>
      <c r="B49" s="7" t="s">
        <v>107</v>
      </c>
      <c r="C49" s="8" t="s">
        <v>108</v>
      </c>
      <c r="D49" s="15" t="s">
        <v>24</v>
      </c>
      <c r="E49" s="10"/>
      <c r="F49" s="7"/>
    </row>
    <row r="50" customFormat="false" ht="15" hidden="false" customHeight="true" outlineLevel="0" collapsed="false">
      <c r="A50" s="11" t="s">
        <v>109</v>
      </c>
      <c r="B50" s="12" t="s">
        <v>110</v>
      </c>
      <c r="C50" s="13" t="s">
        <v>102</v>
      </c>
      <c r="D50" s="15" t="s">
        <v>24</v>
      </c>
      <c r="E50" s="14"/>
      <c r="F50" s="12"/>
    </row>
    <row r="51" customFormat="false" ht="15" hidden="false" customHeight="true" outlineLevel="0" collapsed="false">
      <c r="A51" s="6" t="s">
        <v>111</v>
      </c>
      <c r="B51" s="7" t="s">
        <v>112</v>
      </c>
      <c r="C51" s="8" t="s">
        <v>113</v>
      </c>
      <c r="D51" s="15" t="s">
        <v>24</v>
      </c>
      <c r="E51" s="10"/>
      <c r="F51" s="7"/>
    </row>
    <row r="52" customFormat="false" ht="15" hidden="false" customHeight="true" outlineLevel="0" collapsed="false">
      <c r="A52" s="11" t="s">
        <v>114</v>
      </c>
      <c r="B52" s="12" t="s">
        <v>115</v>
      </c>
      <c r="C52" s="13" t="s">
        <v>102</v>
      </c>
      <c r="D52" s="15" t="s">
        <v>24</v>
      </c>
      <c r="E52" s="14"/>
      <c r="F52" s="12"/>
    </row>
    <row r="53" customFormat="false" ht="15" hidden="false" customHeight="true" outlineLevel="0" collapsed="false">
      <c r="A53" s="6" t="s">
        <v>116</v>
      </c>
      <c r="B53" s="7" t="s">
        <v>117</v>
      </c>
      <c r="C53" s="8"/>
      <c r="D53" s="17" t="s">
        <v>41</v>
      </c>
      <c r="E53" s="10"/>
      <c r="F53" s="7"/>
    </row>
    <row r="54" customFormat="false" ht="15" hidden="false" customHeight="true" outlineLevel="0" collapsed="false">
      <c r="A54" s="11" t="s">
        <v>118</v>
      </c>
      <c r="B54" s="12" t="s">
        <v>119</v>
      </c>
      <c r="C54" s="13" t="s">
        <v>113</v>
      </c>
      <c r="D54" s="15" t="s">
        <v>24</v>
      </c>
      <c r="E54" s="14"/>
      <c r="F54" s="12"/>
    </row>
    <row r="55" customFormat="false" ht="15" hidden="false" customHeight="true" outlineLevel="0" collapsed="false">
      <c r="A55" s="6" t="s">
        <v>120</v>
      </c>
      <c r="B55" s="7" t="s">
        <v>121</v>
      </c>
      <c r="C55" s="8" t="s">
        <v>102</v>
      </c>
      <c r="D55" s="15" t="s">
        <v>24</v>
      </c>
      <c r="E55" s="10"/>
      <c r="F55" s="7"/>
    </row>
    <row r="56" customFormat="false" ht="15" hidden="false" customHeight="true" outlineLevel="0" collapsed="false">
      <c r="A56" s="11" t="s">
        <v>122</v>
      </c>
      <c r="B56" s="12" t="s">
        <v>123</v>
      </c>
      <c r="C56" s="13" t="s">
        <v>124</v>
      </c>
      <c r="D56" s="15" t="s">
        <v>24</v>
      </c>
      <c r="E56" s="14"/>
      <c r="F56" s="12"/>
    </row>
    <row r="57" customFormat="false" ht="15" hidden="false" customHeight="true" outlineLevel="0" collapsed="false">
      <c r="A57" s="6" t="s">
        <v>125</v>
      </c>
      <c r="B57" s="7" t="s">
        <v>126</v>
      </c>
      <c r="C57" s="8"/>
      <c r="D57" s="9" t="s">
        <v>10</v>
      </c>
      <c r="E57" s="10"/>
      <c r="F57" s="7"/>
    </row>
    <row r="58" customFormat="false" ht="15" hidden="false" customHeight="true" outlineLevel="0" collapsed="false">
      <c r="A58" s="11" t="s">
        <v>127</v>
      </c>
      <c r="B58" s="12" t="s">
        <v>128</v>
      </c>
      <c r="C58" s="13"/>
      <c r="D58" s="9" t="s">
        <v>10</v>
      </c>
      <c r="E58" s="14"/>
      <c r="F58" s="12"/>
    </row>
    <row r="59" customFormat="false" ht="15" hidden="false" customHeight="true" outlineLevel="0" collapsed="false">
      <c r="A59" s="6" t="s">
        <v>129</v>
      </c>
      <c r="B59" s="7" t="s">
        <v>130</v>
      </c>
      <c r="C59" s="8"/>
      <c r="D59" s="9" t="s">
        <v>10</v>
      </c>
      <c r="E59" s="10"/>
      <c r="F59" s="7"/>
    </row>
    <row r="60" customFormat="false" ht="15" hidden="false" customHeight="true" outlineLevel="0" collapsed="false">
      <c r="A60" s="11" t="s">
        <v>129</v>
      </c>
      <c r="B60" s="12" t="s">
        <v>130</v>
      </c>
      <c r="C60" s="13"/>
      <c r="D60" s="9" t="s">
        <v>10</v>
      </c>
      <c r="E60" s="14"/>
      <c r="F60" s="12"/>
    </row>
    <row r="61" customFormat="false" ht="15" hidden="false" customHeight="true" outlineLevel="0" collapsed="false">
      <c r="A61" s="6" t="s">
        <v>131</v>
      </c>
      <c r="B61" s="7" t="s">
        <v>132</v>
      </c>
      <c r="C61" s="8" t="s">
        <v>102</v>
      </c>
      <c r="D61" s="15" t="s">
        <v>24</v>
      </c>
      <c r="E61" s="10"/>
      <c r="F61" s="7"/>
    </row>
    <row r="62" customFormat="false" ht="15" hidden="false" customHeight="true" outlineLevel="0" collapsed="false">
      <c r="A62" s="11" t="s">
        <v>133</v>
      </c>
      <c r="B62" s="12" t="s">
        <v>134</v>
      </c>
      <c r="C62" s="13" t="s">
        <v>135</v>
      </c>
      <c r="D62" s="9" t="s">
        <v>10</v>
      </c>
      <c r="E62" s="14"/>
      <c r="F62" s="12"/>
    </row>
    <row r="63" customFormat="false" ht="15" hidden="false" customHeight="true" outlineLevel="0" collapsed="false">
      <c r="A63" s="6" t="s">
        <v>136</v>
      </c>
      <c r="B63" s="7" t="s">
        <v>137</v>
      </c>
      <c r="C63" s="8"/>
      <c r="D63" s="9" t="s">
        <v>10</v>
      </c>
      <c r="E63" s="10"/>
      <c r="F63" s="7"/>
    </row>
    <row r="64" customFormat="false" ht="15" hidden="false" customHeight="true" outlineLevel="0" collapsed="false">
      <c r="A64" s="11" t="s">
        <v>136</v>
      </c>
      <c r="B64" s="12" t="s">
        <v>138</v>
      </c>
      <c r="C64" s="13"/>
      <c r="D64" s="9" t="s">
        <v>10</v>
      </c>
      <c r="E64" s="14"/>
      <c r="F64" s="12"/>
    </row>
    <row r="65" customFormat="false" ht="15" hidden="false" customHeight="true" outlineLevel="0" collapsed="false">
      <c r="A65" s="6" t="s">
        <v>139</v>
      </c>
      <c r="B65" s="7" t="s">
        <v>140</v>
      </c>
      <c r="C65" s="8"/>
      <c r="D65" s="9" t="s">
        <v>10</v>
      </c>
      <c r="E65" s="10"/>
      <c r="F65" s="7"/>
    </row>
    <row r="66" customFormat="false" ht="15" hidden="false" customHeight="true" outlineLevel="0" collapsed="false">
      <c r="A66" s="11" t="s">
        <v>139</v>
      </c>
      <c r="B66" s="12" t="s">
        <v>141</v>
      </c>
      <c r="C66" s="13"/>
      <c r="D66" s="9" t="s">
        <v>10</v>
      </c>
      <c r="E66" s="14"/>
      <c r="F66" s="12"/>
    </row>
    <row r="67" customFormat="false" ht="15" hidden="false" customHeight="true" outlineLevel="0" collapsed="false">
      <c r="A67" s="6" t="s">
        <v>142</v>
      </c>
      <c r="B67" s="7" t="s">
        <v>143</v>
      </c>
      <c r="C67" s="8"/>
      <c r="D67" s="9" t="s">
        <v>10</v>
      </c>
      <c r="E67" s="10"/>
      <c r="F67" s="7"/>
    </row>
    <row r="68" customFormat="false" ht="15" hidden="false" customHeight="true" outlineLevel="0" collapsed="false">
      <c r="A68" s="11" t="s">
        <v>144</v>
      </c>
      <c r="B68" s="12" t="s">
        <v>145</v>
      </c>
      <c r="C68" s="13"/>
      <c r="D68" s="9" t="s">
        <v>10</v>
      </c>
      <c r="E68" s="14"/>
      <c r="F68" s="12"/>
    </row>
    <row r="69" customFormat="false" ht="15" hidden="false" customHeight="true" outlineLevel="0" collapsed="false">
      <c r="A69" s="6" t="s">
        <v>146</v>
      </c>
      <c r="B69" s="7" t="s">
        <v>147</v>
      </c>
      <c r="C69" s="8"/>
      <c r="D69" s="9" t="s">
        <v>10</v>
      </c>
      <c r="E69" s="10"/>
      <c r="F69" s="7"/>
    </row>
    <row r="70" customFormat="false" ht="15" hidden="false" customHeight="true" outlineLevel="0" collapsed="false">
      <c r="A70" s="11" t="s">
        <v>148</v>
      </c>
      <c r="B70" s="12" t="s">
        <v>149</v>
      </c>
      <c r="C70" s="13"/>
      <c r="D70" s="9" t="s">
        <v>10</v>
      </c>
      <c r="E70" s="14"/>
      <c r="F70" s="12"/>
    </row>
    <row r="71" customFormat="false" ht="15" hidden="false" customHeight="true" outlineLevel="0" collapsed="false">
      <c r="A71" s="6" t="s">
        <v>150</v>
      </c>
      <c r="B71" s="7" t="s">
        <v>151</v>
      </c>
      <c r="C71" s="8"/>
      <c r="D71" s="9" t="s">
        <v>10</v>
      </c>
      <c r="E71" s="10"/>
      <c r="F71" s="7"/>
    </row>
    <row r="72" customFormat="false" ht="15" hidden="false" customHeight="true" outlineLevel="0" collapsed="false">
      <c r="A72" s="11" t="s">
        <v>152</v>
      </c>
      <c r="B72" s="12" t="s">
        <v>153</v>
      </c>
      <c r="C72" s="13"/>
      <c r="D72" s="9" t="s">
        <v>10</v>
      </c>
      <c r="E72" s="14"/>
      <c r="F72" s="12"/>
    </row>
    <row r="73" customFormat="false" ht="15" hidden="false" customHeight="true" outlineLevel="0" collapsed="false">
      <c r="A73" s="6" t="s">
        <v>154</v>
      </c>
      <c r="B73" s="7" t="s">
        <v>155</v>
      </c>
      <c r="C73" s="8"/>
      <c r="D73" s="9" t="s">
        <v>10</v>
      </c>
      <c r="E73" s="10"/>
      <c r="F73" s="7"/>
    </row>
    <row r="74" customFormat="false" ht="15" hidden="false" customHeight="true" outlineLevel="0" collapsed="false">
      <c r="A74" s="11" t="s">
        <v>156</v>
      </c>
      <c r="B74" s="12" t="s">
        <v>157</v>
      </c>
      <c r="C74" s="13" t="s">
        <v>158</v>
      </c>
      <c r="D74" s="15" t="s">
        <v>24</v>
      </c>
      <c r="E74" s="14"/>
      <c r="F74" s="12"/>
    </row>
    <row r="75" customFormat="false" ht="15" hidden="false" customHeight="true" outlineLevel="0" collapsed="false">
      <c r="A75" s="6" t="s">
        <v>159</v>
      </c>
      <c r="B75" s="7" t="s">
        <v>160</v>
      </c>
      <c r="C75" s="8" t="s">
        <v>161</v>
      </c>
      <c r="D75" s="15" t="s">
        <v>24</v>
      </c>
      <c r="E75" s="10"/>
      <c r="F75" s="7"/>
    </row>
    <row r="76" customFormat="false" ht="15" hidden="false" customHeight="true" outlineLevel="0" collapsed="false">
      <c r="A76" s="11" t="s">
        <v>162</v>
      </c>
      <c r="B76" s="12" t="s">
        <v>163</v>
      </c>
      <c r="C76" s="13"/>
      <c r="D76" s="9" t="s">
        <v>10</v>
      </c>
      <c r="E76" s="14"/>
      <c r="F76" s="12"/>
    </row>
    <row r="77" customFormat="false" ht="15" hidden="false" customHeight="true" outlineLevel="0" collapsed="false">
      <c r="A77" s="6" t="s">
        <v>164</v>
      </c>
      <c r="B77" s="7" t="s">
        <v>165</v>
      </c>
      <c r="C77" s="8"/>
      <c r="D77" s="9" t="s">
        <v>10</v>
      </c>
      <c r="E77" s="10"/>
      <c r="F77" s="7"/>
    </row>
    <row r="78" customFormat="false" ht="15" hidden="false" customHeight="true" outlineLevel="0" collapsed="false">
      <c r="A78" s="11" t="s">
        <v>164</v>
      </c>
      <c r="B78" s="12" t="s">
        <v>166</v>
      </c>
      <c r="C78" s="13"/>
      <c r="D78" s="9" t="s">
        <v>10</v>
      </c>
      <c r="E78" s="14"/>
      <c r="F78" s="12"/>
    </row>
    <row r="79" customFormat="false" ht="15" hidden="false" customHeight="true" outlineLevel="0" collapsed="false">
      <c r="A79" s="6" t="s">
        <v>167</v>
      </c>
      <c r="B79" s="7" t="s">
        <v>168</v>
      </c>
      <c r="C79" s="8"/>
      <c r="D79" s="9" t="s">
        <v>10</v>
      </c>
      <c r="E79" s="10"/>
      <c r="F79" s="7"/>
    </row>
    <row r="80" customFormat="false" ht="15" hidden="false" customHeight="true" outlineLevel="0" collapsed="false">
      <c r="A80" s="11" t="s">
        <v>169</v>
      </c>
      <c r="B80" s="12" t="s">
        <v>170</v>
      </c>
      <c r="C80" s="13"/>
      <c r="D80" s="9" t="s">
        <v>10</v>
      </c>
      <c r="E80" s="14"/>
      <c r="F80" s="12"/>
    </row>
    <row r="81" customFormat="false" ht="15" hidden="false" customHeight="true" outlineLevel="0" collapsed="false">
      <c r="A81" s="6" t="s">
        <v>171</v>
      </c>
      <c r="B81" s="7" t="s">
        <v>172</v>
      </c>
      <c r="C81" s="8"/>
      <c r="D81" s="17" t="s">
        <v>41</v>
      </c>
      <c r="E81" s="10"/>
      <c r="F81" s="7"/>
    </row>
    <row r="82" customFormat="false" ht="15" hidden="false" customHeight="true" outlineLevel="0" collapsed="false">
      <c r="A82" s="11" t="s">
        <v>173</v>
      </c>
      <c r="B82" s="12" t="s">
        <v>174</v>
      </c>
      <c r="C82" s="13"/>
      <c r="D82" s="17" t="s">
        <v>41</v>
      </c>
      <c r="E82" s="14"/>
      <c r="F82" s="12"/>
    </row>
    <row r="83" customFormat="false" ht="15" hidden="false" customHeight="true" outlineLevel="0" collapsed="false">
      <c r="A83" s="6" t="s">
        <v>173</v>
      </c>
      <c r="B83" s="7" t="s">
        <v>175</v>
      </c>
      <c r="C83" s="8"/>
      <c r="D83" s="18" t="s">
        <v>46</v>
      </c>
      <c r="E83" s="10"/>
      <c r="F83" s="7"/>
    </row>
    <row r="84" customFormat="false" ht="15" hidden="false" customHeight="true" outlineLevel="0" collapsed="false">
      <c r="A84" s="11" t="s">
        <v>176</v>
      </c>
      <c r="B84" s="12" t="s">
        <v>177</v>
      </c>
      <c r="C84" s="13" t="s">
        <v>178</v>
      </c>
      <c r="D84" s="9" t="s">
        <v>10</v>
      </c>
      <c r="E84" s="14"/>
      <c r="F84" s="12"/>
    </row>
    <row r="85" customFormat="false" ht="15" hidden="false" customHeight="true" outlineLevel="0" collapsed="false">
      <c r="A85" s="6" t="s">
        <v>179</v>
      </c>
      <c r="B85" s="7" t="s">
        <v>180</v>
      </c>
      <c r="C85" s="8" t="s">
        <v>181</v>
      </c>
      <c r="D85" s="15" t="s">
        <v>24</v>
      </c>
      <c r="E85" s="10"/>
      <c r="F85" s="7"/>
    </row>
    <row r="86" customFormat="false" ht="15" hidden="false" customHeight="true" outlineLevel="0" collapsed="false">
      <c r="A86" s="11" t="s">
        <v>182</v>
      </c>
      <c r="B86" s="12" t="s">
        <v>183</v>
      </c>
      <c r="C86" s="13" t="s">
        <v>102</v>
      </c>
      <c r="D86" s="15" t="s">
        <v>24</v>
      </c>
      <c r="E86" s="14"/>
      <c r="F86" s="12"/>
    </row>
    <row r="87" customFormat="false" ht="15" hidden="false" customHeight="true" outlineLevel="0" collapsed="false">
      <c r="A87" s="6" t="s">
        <v>184</v>
      </c>
      <c r="B87" s="7" t="s">
        <v>185</v>
      </c>
      <c r="C87" s="8" t="s">
        <v>186</v>
      </c>
      <c r="D87" s="9" t="s">
        <v>10</v>
      </c>
      <c r="E87" s="10"/>
      <c r="F87" s="7"/>
    </row>
    <row r="88" customFormat="false" ht="15" hidden="false" customHeight="true" outlineLevel="0" collapsed="false">
      <c r="A88" s="11" t="s">
        <v>187</v>
      </c>
      <c r="B88" s="12" t="s">
        <v>188</v>
      </c>
      <c r="C88" s="13" t="s">
        <v>189</v>
      </c>
      <c r="D88" s="15" t="s">
        <v>24</v>
      </c>
      <c r="E88" s="14"/>
      <c r="F88" s="12"/>
    </row>
    <row r="89" customFormat="false" ht="15" hidden="false" customHeight="true" outlineLevel="0" collapsed="false">
      <c r="A89" s="6" t="s">
        <v>187</v>
      </c>
      <c r="B89" s="7" t="s">
        <v>190</v>
      </c>
      <c r="C89" s="8"/>
      <c r="D89" s="15" t="s">
        <v>24</v>
      </c>
      <c r="E89" s="10"/>
      <c r="F89" s="7"/>
    </row>
    <row r="90" customFormat="false" ht="15" hidden="false" customHeight="true" outlineLevel="0" collapsed="false">
      <c r="A90" s="11" t="s">
        <v>187</v>
      </c>
      <c r="B90" s="12" t="s">
        <v>191</v>
      </c>
      <c r="C90" s="13" t="s">
        <v>192</v>
      </c>
      <c r="D90" s="15" t="s">
        <v>24</v>
      </c>
      <c r="E90" s="14"/>
      <c r="F90" s="12"/>
    </row>
    <row r="91" customFormat="false" ht="15" hidden="false" customHeight="true" outlineLevel="0" collapsed="false">
      <c r="A91" s="6" t="s">
        <v>193</v>
      </c>
      <c r="B91" s="7" t="s">
        <v>194</v>
      </c>
      <c r="C91" s="8" t="s">
        <v>102</v>
      </c>
      <c r="D91" s="15" t="s">
        <v>24</v>
      </c>
      <c r="E91" s="10"/>
      <c r="F91" s="7"/>
    </row>
    <row r="92" customFormat="false" ht="15" hidden="false" customHeight="true" outlineLevel="0" collapsed="false">
      <c r="A92" s="11" t="s">
        <v>195</v>
      </c>
      <c r="B92" s="12" t="s">
        <v>196</v>
      </c>
      <c r="C92" s="13"/>
      <c r="D92" s="9" t="s">
        <v>10</v>
      </c>
      <c r="E92" s="14"/>
      <c r="F92" s="12"/>
    </row>
    <row r="93" customFormat="false" ht="15" hidden="false" customHeight="true" outlineLevel="0" collapsed="false">
      <c r="A93" s="6" t="s">
        <v>197</v>
      </c>
      <c r="B93" s="7" t="s">
        <v>198</v>
      </c>
      <c r="C93" s="8" t="s">
        <v>199</v>
      </c>
      <c r="D93" s="9" t="s">
        <v>10</v>
      </c>
      <c r="E93" s="10"/>
      <c r="F93" s="7"/>
    </row>
    <row r="94" customFormat="false" ht="15" hidden="false" customHeight="true" outlineLevel="0" collapsed="false">
      <c r="A94" s="11" t="s">
        <v>200</v>
      </c>
      <c r="B94" s="12" t="s">
        <v>201</v>
      </c>
      <c r="C94" s="13" t="s">
        <v>202</v>
      </c>
      <c r="D94" s="9" t="s">
        <v>10</v>
      </c>
      <c r="E94" s="14"/>
      <c r="F94" s="12"/>
    </row>
    <row r="95" customFormat="false" ht="15" hidden="false" customHeight="true" outlineLevel="0" collapsed="false">
      <c r="A95" s="6" t="s">
        <v>203</v>
      </c>
      <c r="B95" s="7" t="s">
        <v>204</v>
      </c>
      <c r="C95" s="8" t="s">
        <v>205</v>
      </c>
      <c r="D95" s="9" t="s">
        <v>10</v>
      </c>
      <c r="E95" s="10"/>
      <c r="F95" s="7"/>
    </row>
    <row r="96" customFormat="false" ht="15" hidden="false" customHeight="true" outlineLevel="0" collapsed="false">
      <c r="A96" s="11" t="s">
        <v>206</v>
      </c>
      <c r="B96" s="12" t="s">
        <v>207</v>
      </c>
      <c r="C96" s="13"/>
      <c r="D96" s="9" t="s">
        <v>10</v>
      </c>
      <c r="E96" s="14"/>
      <c r="F96" s="12"/>
    </row>
    <row r="97" customFormat="false" ht="15" hidden="false" customHeight="true" outlineLevel="0" collapsed="false">
      <c r="A97" s="6" t="s">
        <v>208</v>
      </c>
      <c r="B97" s="7" t="s">
        <v>209</v>
      </c>
      <c r="C97" s="8" t="s">
        <v>113</v>
      </c>
      <c r="D97" s="15" t="s">
        <v>24</v>
      </c>
      <c r="E97" s="10"/>
      <c r="F97" s="7"/>
    </row>
    <row r="98" customFormat="false" ht="15" hidden="false" customHeight="true" outlineLevel="0" collapsed="false">
      <c r="A98" s="11" t="s">
        <v>210</v>
      </c>
      <c r="B98" s="12" t="s">
        <v>211</v>
      </c>
      <c r="C98" s="13" t="s">
        <v>102</v>
      </c>
      <c r="D98" s="15" t="s">
        <v>24</v>
      </c>
      <c r="E98" s="14"/>
      <c r="F98" s="12"/>
    </row>
    <row r="99" customFormat="false" ht="15" hidden="false" customHeight="true" outlineLevel="0" collapsed="false">
      <c r="A99" s="6" t="s">
        <v>212</v>
      </c>
      <c r="B99" s="7" t="s">
        <v>213</v>
      </c>
      <c r="C99" s="8" t="s">
        <v>214</v>
      </c>
      <c r="D99" s="15" t="s">
        <v>24</v>
      </c>
      <c r="E99" s="10"/>
      <c r="F99" s="7"/>
    </row>
    <row r="100" customFormat="false" ht="15" hidden="false" customHeight="true" outlineLevel="0" collapsed="false">
      <c r="A100" s="11" t="s">
        <v>215</v>
      </c>
      <c r="B100" s="12" t="s">
        <v>216</v>
      </c>
      <c r="C100" s="13" t="s">
        <v>217</v>
      </c>
      <c r="D100" s="15" t="s">
        <v>24</v>
      </c>
      <c r="E100" s="14"/>
      <c r="F100" s="12"/>
    </row>
    <row r="101" customFormat="false" ht="15" hidden="false" customHeight="true" outlineLevel="0" collapsed="false">
      <c r="A101" s="6" t="s">
        <v>218</v>
      </c>
      <c r="B101" s="7" t="s">
        <v>219</v>
      </c>
      <c r="C101" s="8" t="s">
        <v>220</v>
      </c>
      <c r="D101" s="9" t="s">
        <v>10</v>
      </c>
      <c r="E101" s="10"/>
      <c r="F101" s="7"/>
    </row>
    <row r="102" customFormat="false" ht="15" hidden="false" customHeight="true" outlineLevel="0" collapsed="false">
      <c r="A102" s="11" t="s">
        <v>221</v>
      </c>
      <c r="B102" s="12" t="s">
        <v>222</v>
      </c>
      <c r="C102" s="13" t="s">
        <v>223</v>
      </c>
      <c r="D102" s="15" t="s">
        <v>24</v>
      </c>
      <c r="E102" s="14"/>
      <c r="F102" s="12"/>
    </row>
    <row r="103" customFormat="false" ht="15" hidden="false" customHeight="true" outlineLevel="0" collapsed="false">
      <c r="A103" s="6" t="s">
        <v>224</v>
      </c>
      <c r="B103" s="7" t="s">
        <v>225</v>
      </c>
      <c r="C103" s="8"/>
      <c r="D103" s="9" t="s">
        <v>10</v>
      </c>
      <c r="E103" s="10"/>
      <c r="F103" s="7"/>
    </row>
    <row r="104" customFormat="false" ht="15" hidden="false" customHeight="true" outlineLevel="0" collapsed="false">
      <c r="A104" s="11" t="s">
        <v>226</v>
      </c>
      <c r="B104" s="12" t="s">
        <v>227</v>
      </c>
      <c r="C104" s="13"/>
      <c r="D104" s="9" t="s">
        <v>10</v>
      </c>
      <c r="E104" s="14"/>
      <c r="F104" s="12"/>
    </row>
    <row r="105" customFormat="false" ht="15" hidden="false" customHeight="true" outlineLevel="0" collapsed="false">
      <c r="A105" s="6" t="s">
        <v>228</v>
      </c>
      <c r="B105" s="7" t="s">
        <v>229</v>
      </c>
      <c r="C105" s="8" t="s">
        <v>108</v>
      </c>
      <c r="D105" s="15" t="s">
        <v>24</v>
      </c>
      <c r="E105" s="10"/>
      <c r="F105" s="7"/>
    </row>
    <row r="106" customFormat="false" ht="15" hidden="false" customHeight="true" outlineLevel="0" collapsed="false">
      <c r="A106" s="11" t="s">
        <v>230</v>
      </c>
      <c r="B106" s="12" t="s">
        <v>231</v>
      </c>
      <c r="C106" s="13"/>
      <c r="D106" s="9" t="s">
        <v>10</v>
      </c>
      <c r="E106" s="14"/>
      <c r="F106" s="12"/>
    </row>
    <row r="107" customFormat="false" ht="15" hidden="false" customHeight="true" outlineLevel="0" collapsed="false">
      <c r="A107" s="6" t="s">
        <v>232</v>
      </c>
      <c r="B107" s="7" t="s">
        <v>233</v>
      </c>
      <c r="C107" s="8" t="s">
        <v>108</v>
      </c>
      <c r="D107" s="15" t="s">
        <v>24</v>
      </c>
      <c r="E107" s="10"/>
      <c r="F107" s="7"/>
    </row>
    <row r="108" customFormat="false" ht="15" hidden="false" customHeight="true" outlineLevel="0" collapsed="false">
      <c r="A108" s="11" t="s">
        <v>234</v>
      </c>
      <c r="B108" s="12" t="s">
        <v>235</v>
      </c>
      <c r="C108" s="13" t="s">
        <v>113</v>
      </c>
      <c r="D108" s="15" t="s">
        <v>24</v>
      </c>
      <c r="E108" s="14"/>
      <c r="F108" s="12"/>
    </row>
    <row r="109" customFormat="false" ht="15" hidden="false" customHeight="true" outlineLevel="0" collapsed="false">
      <c r="A109" s="6" t="s">
        <v>236</v>
      </c>
      <c r="B109" s="7" t="s">
        <v>237</v>
      </c>
      <c r="C109" s="8" t="s">
        <v>108</v>
      </c>
      <c r="D109" s="15" t="s">
        <v>24</v>
      </c>
      <c r="E109" s="10"/>
      <c r="F109" s="7"/>
    </row>
    <row r="110" customFormat="false" ht="15" hidden="false" customHeight="true" outlineLevel="0" collapsed="false">
      <c r="A110" s="11" t="s">
        <v>238</v>
      </c>
      <c r="B110" s="12" t="s">
        <v>239</v>
      </c>
      <c r="C110" s="13" t="s">
        <v>240</v>
      </c>
      <c r="D110" s="9" t="s">
        <v>10</v>
      </c>
      <c r="E110" s="14"/>
      <c r="F110" s="12"/>
    </row>
    <row r="111" customFormat="false" ht="15" hidden="false" customHeight="true" outlineLevel="0" collapsed="false">
      <c r="A111" s="6" t="s">
        <v>241</v>
      </c>
      <c r="B111" s="7" t="s">
        <v>242</v>
      </c>
      <c r="C111" s="8" t="s">
        <v>243</v>
      </c>
      <c r="D111" s="9" t="s">
        <v>10</v>
      </c>
      <c r="E111" s="10"/>
      <c r="F111" s="7"/>
    </row>
    <row r="112" customFormat="false" ht="15" hidden="false" customHeight="true" outlineLevel="0" collapsed="false">
      <c r="A112" s="11" t="s">
        <v>244</v>
      </c>
      <c r="B112" s="12" t="s">
        <v>245</v>
      </c>
      <c r="C112" s="13"/>
      <c r="D112" s="9" t="s">
        <v>10</v>
      </c>
      <c r="E112" s="14"/>
      <c r="F112" s="12"/>
    </row>
    <row r="113" customFormat="false" ht="15" hidden="false" customHeight="true" outlineLevel="0" collapsed="false">
      <c r="A113" s="6" t="s">
        <v>246</v>
      </c>
      <c r="B113" s="7" t="s">
        <v>247</v>
      </c>
      <c r="C113" s="8"/>
      <c r="D113" s="9" t="s">
        <v>10</v>
      </c>
      <c r="E113" s="10"/>
      <c r="F113" s="7"/>
    </row>
    <row r="114" customFormat="false" ht="15" hidden="false" customHeight="true" outlineLevel="0" collapsed="false">
      <c r="A114" s="11" t="s">
        <v>248</v>
      </c>
      <c r="B114" s="12" t="s">
        <v>249</v>
      </c>
      <c r="C114" s="13"/>
      <c r="D114" s="16" t="s">
        <v>38</v>
      </c>
      <c r="E114" s="14"/>
      <c r="F114" s="12"/>
    </row>
    <row r="115" customFormat="false" ht="15" hidden="false" customHeight="true" outlineLevel="0" collapsed="false">
      <c r="A115" s="6" t="s">
        <v>250</v>
      </c>
      <c r="B115" s="7" t="s">
        <v>251</v>
      </c>
      <c r="C115" s="8"/>
      <c r="D115" s="9" t="s">
        <v>10</v>
      </c>
      <c r="E115" s="10"/>
      <c r="F115" s="7"/>
    </row>
    <row r="116" customFormat="false" ht="15" hidden="false" customHeight="true" outlineLevel="0" collapsed="false">
      <c r="A116" s="11" t="s">
        <v>252</v>
      </c>
      <c r="B116" s="12" t="s">
        <v>253</v>
      </c>
      <c r="C116" s="13"/>
      <c r="D116" s="9" t="s">
        <v>10</v>
      </c>
      <c r="E116" s="14"/>
      <c r="F116" s="12"/>
    </row>
    <row r="117" customFormat="false" ht="15" hidden="false" customHeight="true" outlineLevel="0" collapsed="false">
      <c r="A117" s="6" t="s">
        <v>254</v>
      </c>
      <c r="B117" s="7" t="s">
        <v>255</v>
      </c>
      <c r="C117" s="8"/>
      <c r="D117" s="9" t="s">
        <v>10</v>
      </c>
      <c r="E117" s="10"/>
      <c r="F117" s="7"/>
    </row>
    <row r="118" customFormat="false" ht="15" hidden="false" customHeight="true" outlineLevel="0" collapsed="false">
      <c r="A118" s="11" t="s">
        <v>256</v>
      </c>
      <c r="B118" s="12" t="s">
        <v>257</v>
      </c>
      <c r="C118" s="13" t="s">
        <v>258</v>
      </c>
      <c r="D118" s="9" t="s">
        <v>10</v>
      </c>
      <c r="E118" s="14"/>
      <c r="F118" s="12"/>
    </row>
    <row r="119" customFormat="false" ht="15" hidden="false" customHeight="true" outlineLevel="0" collapsed="false">
      <c r="A119" s="6" t="s">
        <v>259</v>
      </c>
      <c r="B119" s="7" t="s">
        <v>186</v>
      </c>
      <c r="C119" s="8"/>
      <c r="D119" s="17" t="s">
        <v>41</v>
      </c>
      <c r="E119" s="10"/>
      <c r="F119" s="7"/>
    </row>
    <row r="120" customFormat="false" ht="15" hidden="false" customHeight="true" outlineLevel="0" collapsed="false">
      <c r="A120" s="11" t="s">
        <v>259</v>
      </c>
      <c r="B120" s="12" t="s">
        <v>260</v>
      </c>
      <c r="C120" s="13"/>
      <c r="D120" s="17" t="s">
        <v>41</v>
      </c>
      <c r="E120" s="14"/>
      <c r="F120" s="12"/>
    </row>
    <row r="121" customFormat="false" ht="15" hidden="false" customHeight="true" outlineLevel="0" collapsed="false">
      <c r="A121" s="6" t="s">
        <v>261</v>
      </c>
      <c r="B121" s="7" t="s">
        <v>260</v>
      </c>
      <c r="C121" s="8"/>
      <c r="D121" s="17" t="s">
        <v>41</v>
      </c>
      <c r="E121" s="10"/>
      <c r="F121" s="7"/>
    </row>
    <row r="122" customFormat="false" ht="15" hidden="false" customHeight="true" outlineLevel="0" collapsed="false">
      <c r="A122" s="11" t="s">
        <v>261</v>
      </c>
      <c r="B122" s="12" t="s">
        <v>262</v>
      </c>
      <c r="C122" s="13"/>
      <c r="D122" s="9" t="s">
        <v>10</v>
      </c>
      <c r="E122" s="14"/>
      <c r="F122" s="12"/>
    </row>
    <row r="123" customFormat="false" ht="15" hidden="false" customHeight="true" outlineLevel="0" collapsed="false">
      <c r="A123" s="6" t="s">
        <v>263</v>
      </c>
      <c r="B123" s="7" t="s">
        <v>264</v>
      </c>
      <c r="C123" s="8" t="s">
        <v>265</v>
      </c>
      <c r="D123" s="9" t="s">
        <v>10</v>
      </c>
      <c r="E123" s="10"/>
      <c r="F123" s="7"/>
    </row>
    <row r="124" customFormat="false" ht="15" hidden="false" customHeight="true" outlineLevel="0" collapsed="false">
      <c r="A124" s="11" t="s">
        <v>266</v>
      </c>
      <c r="B124" s="12" t="s">
        <v>267</v>
      </c>
      <c r="C124" s="13" t="s">
        <v>268</v>
      </c>
      <c r="D124" s="15" t="s">
        <v>24</v>
      </c>
      <c r="E124" s="14"/>
      <c r="F124" s="12"/>
    </row>
    <row r="125" customFormat="false" ht="15" hidden="false" customHeight="true" outlineLevel="0" collapsed="false">
      <c r="A125" s="6" t="s">
        <v>269</v>
      </c>
      <c r="B125" s="7" t="s">
        <v>270</v>
      </c>
      <c r="C125" s="8" t="s">
        <v>131</v>
      </c>
      <c r="D125" s="9" t="s">
        <v>10</v>
      </c>
      <c r="E125" s="10"/>
      <c r="F125" s="7"/>
    </row>
    <row r="126" customFormat="false" ht="15" hidden="false" customHeight="true" outlineLevel="0" collapsed="false">
      <c r="A126" s="11" t="s">
        <v>271</v>
      </c>
      <c r="B126" s="12" t="s">
        <v>272</v>
      </c>
      <c r="C126" s="13"/>
      <c r="D126" s="9" t="s">
        <v>10</v>
      </c>
      <c r="E126" s="14"/>
      <c r="F126" s="12"/>
    </row>
    <row r="127" customFormat="false" ht="15" hidden="false" customHeight="true" outlineLevel="0" collapsed="false">
      <c r="A127" s="6" t="s">
        <v>273</v>
      </c>
      <c r="B127" s="7" t="s">
        <v>274</v>
      </c>
      <c r="C127" s="8" t="s">
        <v>275</v>
      </c>
      <c r="D127" s="15" t="s">
        <v>24</v>
      </c>
      <c r="E127" s="10"/>
      <c r="F127" s="7"/>
    </row>
    <row r="128" customFormat="false" ht="15" hidden="false" customHeight="true" outlineLevel="0" collapsed="false">
      <c r="A128" s="11" t="s">
        <v>276</v>
      </c>
      <c r="B128" s="12" t="s">
        <v>277</v>
      </c>
      <c r="C128" s="13"/>
      <c r="D128" s="9" t="s">
        <v>10</v>
      </c>
      <c r="E128" s="14"/>
      <c r="F128" s="12"/>
    </row>
    <row r="129" customFormat="false" ht="15" hidden="false" customHeight="true" outlineLevel="0" collapsed="false">
      <c r="A129" s="6" t="s">
        <v>273</v>
      </c>
      <c r="B129" s="7" t="s">
        <v>278</v>
      </c>
      <c r="C129" s="8" t="s">
        <v>279</v>
      </c>
      <c r="D129" s="15" t="s">
        <v>24</v>
      </c>
      <c r="E129" s="10"/>
      <c r="F129" s="7"/>
    </row>
    <row r="130" customFormat="false" ht="15" hidden="false" customHeight="true" outlineLevel="0" collapsed="false">
      <c r="A130" s="11" t="s">
        <v>280</v>
      </c>
      <c r="B130" s="12" t="s">
        <v>281</v>
      </c>
      <c r="C130" s="13" t="s">
        <v>113</v>
      </c>
      <c r="D130" s="15" t="s">
        <v>24</v>
      </c>
      <c r="E130" s="14"/>
      <c r="F130" s="12"/>
    </row>
    <row r="131" customFormat="false" ht="15" hidden="false" customHeight="true" outlineLevel="0" collapsed="false">
      <c r="A131" s="6" t="s">
        <v>282</v>
      </c>
      <c r="B131" s="7" t="s">
        <v>283</v>
      </c>
      <c r="C131" s="8" t="s">
        <v>113</v>
      </c>
      <c r="D131" s="15" t="s">
        <v>24</v>
      </c>
      <c r="E131" s="10"/>
      <c r="F131" s="7"/>
    </row>
    <row r="132" customFormat="false" ht="15" hidden="false" customHeight="true" outlineLevel="0" collapsed="false">
      <c r="A132" s="11" t="s">
        <v>284</v>
      </c>
      <c r="B132" s="12" t="s">
        <v>285</v>
      </c>
      <c r="C132" s="13"/>
      <c r="D132" s="9" t="s">
        <v>10</v>
      </c>
      <c r="E132" s="14"/>
      <c r="F132" s="12"/>
    </row>
    <row r="133" customFormat="false" ht="15" hidden="false" customHeight="true" outlineLevel="0" collapsed="false">
      <c r="A133" s="6" t="s">
        <v>286</v>
      </c>
      <c r="B133" s="7" t="s">
        <v>287</v>
      </c>
      <c r="C133" s="8" t="s">
        <v>113</v>
      </c>
      <c r="D133" s="15" t="s">
        <v>24</v>
      </c>
      <c r="E133" s="10"/>
      <c r="F133" s="7"/>
    </row>
    <row r="134" customFormat="false" ht="15" hidden="false" customHeight="true" outlineLevel="0" collapsed="false">
      <c r="A134" s="11" t="s">
        <v>288</v>
      </c>
      <c r="B134" s="12" t="s">
        <v>289</v>
      </c>
      <c r="C134" s="13"/>
      <c r="D134" s="9" t="s">
        <v>10</v>
      </c>
      <c r="E134" s="14"/>
      <c r="F134" s="12"/>
    </row>
    <row r="135" customFormat="false" ht="15" hidden="false" customHeight="true" outlineLevel="0" collapsed="false">
      <c r="A135" s="6" t="s">
        <v>288</v>
      </c>
      <c r="B135" s="7" t="s">
        <v>290</v>
      </c>
      <c r="C135" s="8" t="s">
        <v>113</v>
      </c>
      <c r="D135" s="15" t="s">
        <v>24</v>
      </c>
      <c r="E135" s="10"/>
      <c r="F135" s="7"/>
    </row>
    <row r="136" customFormat="false" ht="15" hidden="false" customHeight="true" outlineLevel="0" collapsed="false">
      <c r="A136" s="11" t="s">
        <v>291</v>
      </c>
      <c r="B136" s="12" t="s">
        <v>292</v>
      </c>
      <c r="C136" s="13" t="s">
        <v>113</v>
      </c>
      <c r="D136" s="15" t="s">
        <v>24</v>
      </c>
      <c r="E136" s="14"/>
      <c r="F136" s="12"/>
    </row>
    <row r="137" customFormat="false" ht="15" hidden="false" customHeight="true" outlineLevel="0" collapsed="false">
      <c r="A137" s="6" t="s">
        <v>293</v>
      </c>
      <c r="B137" s="7" t="s">
        <v>294</v>
      </c>
      <c r="C137" s="8" t="s">
        <v>113</v>
      </c>
      <c r="D137" s="15" t="s">
        <v>24</v>
      </c>
      <c r="E137" s="10"/>
      <c r="F137" s="7"/>
    </row>
    <row r="138" customFormat="false" ht="15" hidden="false" customHeight="true" outlineLevel="0" collapsed="false">
      <c r="A138" s="11" t="s">
        <v>295</v>
      </c>
      <c r="B138" s="12" t="s">
        <v>296</v>
      </c>
      <c r="C138" s="13" t="s">
        <v>113</v>
      </c>
      <c r="D138" s="15" t="s">
        <v>24</v>
      </c>
      <c r="E138" s="14"/>
      <c r="F138" s="12"/>
    </row>
    <row r="139" customFormat="false" ht="15" hidden="false" customHeight="true" outlineLevel="0" collapsed="false">
      <c r="A139" s="6" t="s">
        <v>297</v>
      </c>
      <c r="B139" s="7" t="s">
        <v>298</v>
      </c>
      <c r="C139" s="8" t="s">
        <v>214</v>
      </c>
      <c r="D139" s="15" t="s">
        <v>24</v>
      </c>
      <c r="E139" s="10"/>
      <c r="F139" s="7"/>
    </row>
    <row r="140" customFormat="false" ht="15" hidden="false" customHeight="true" outlineLevel="0" collapsed="false">
      <c r="A140" s="11" t="s">
        <v>299</v>
      </c>
      <c r="B140" s="12" t="s">
        <v>300</v>
      </c>
      <c r="C140" s="13" t="s">
        <v>102</v>
      </c>
      <c r="D140" s="15" t="s">
        <v>24</v>
      </c>
      <c r="E140" s="14"/>
      <c r="F140" s="12"/>
    </row>
    <row r="141" customFormat="false" ht="15" hidden="false" customHeight="true" outlineLevel="0" collapsed="false">
      <c r="A141" s="6" t="s">
        <v>301</v>
      </c>
      <c r="B141" s="7" t="s">
        <v>302</v>
      </c>
      <c r="C141" s="8" t="s">
        <v>303</v>
      </c>
      <c r="D141" s="15" t="s">
        <v>24</v>
      </c>
      <c r="E141" s="10"/>
      <c r="F141" s="7"/>
    </row>
    <row r="142" customFormat="false" ht="15" hidden="false" customHeight="true" outlineLevel="0" collapsed="false">
      <c r="A142" s="11" t="s">
        <v>304</v>
      </c>
      <c r="B142" s="12" t="s">
        <v>305</v>
      </c>
      <c r="C142" s="13" t="s">
        <v>102</v>
      </c>
      <c r="D142" s="15" t="s">
        <v>24</v>
      </c>
      <c r="E142" s="14"/>
      <c r="F142" s="12"/>
    </row>
    <row r="143" customFormat="false" ht="15" hidden="false" customHeight="true" outlineLevel="0" collapsed="false">
      <c r="A143" s="6" t="s">
        <v>306</v>
      </c>
      <c r="B143" s="7" t="s">
        <v>307</v>
      </c>
      <c r="C143" s="8" t="s">
        <v>102</v>
      </c>
      <c r="D143" s="15" t="s">
        <v>24</v>
      </c>
      <c r="E143" s="10"/>
      <c r="F143" s="7"/>
    </row>
    <row r="144" customFormat="false" ht="15" hidden="false" customHeight="true" outlineLevel="0" collapsed="false">
      <c r="A144" s="11" t="s">
        <v>308</v>
      </c>
      <c r="B144" s="12" t="s">
        <v>309</v>
      </c>
      <c r="C144" s="13" t="s">
        <v>124</v>
      </c>
      <c r="D144" s="15" t="s">
        <v>24</v>
      </c>
      <c r="E144" s="14"/>
      <c r="F144" s="12"/>
    </row>
    <row r="145" customFormat="false" ht="15" hidden="false" customHeight="true" outlineLevel="0" collapsed="false">
      <c r="A145" s="6" t="s">
        <v>310</v>
      </c>
      <c r="B145" s="7" t="s">
        <v>311</v>
      </c>
      <c r="C145" s="8" t="s">
        <v>312</v>
      </c>
      <c r="D145" s="15" t="s">
        <v>24</v>
      </c>
      <c r="E145" s="10"/>
      <c r="F145" s="7"/>
    </row>
    <row r="146" customFormat="false" ht="15" hidden="false" customHeight="true" outlineLevel="0" collapsed="false">
      <c r="A146" s="11" t="s">
        <v>313</v>
      </c>
      <c r="B146" s="12" t="s">
        <v>191</v>
      </c>
      <c r="C146" s="13" t="s">
        <v>214</v>
      </c>
      <c r="D146" s="15" t="s">
        <v>24</v>
      </c>
      <c r="E146" s="14"/>
      <c r="F146" s="12"/>
    </row>
    <row r="147" customFormat="false" ht="15" hidden="false" customHeight="true" outlineLevel="0" collapsed="false">
      <c r="A147" s="6" t="s">
        <v>314</v>
      </c>
      <c r="B147" s="7" t="s">
        <v>315</v>
      </c>
      <c r="C147" s="8" t="s">
        <v>316</v>
      </c>
      <c r="D147" s="15" t="s">
        <v>24</v>
      </c>
      <c r="E147" s="10"/>
      <c r="F147" s="7"/>
    </row>
    <row r="148" customFormat="false" ht="15" hidden="false" customHeight="true" outlineLevel="0" collapsed="false">
      <c r="A148" s="11" t="s">
        <v>317</v>
      </c>
      <c r="B148" s="12" t="s">
        <v>318</v>
      </c>
      <c r="C148" s="13" t="s">
        <v>319</v>
      </c>
      <c r="D148" s="15" t="s">
        <v>24</v>
      </c>
      <c r="E148" s="14"/>
      <c r="F148" s="12"/>
    </row>
    <row r="149" customFormat="false" ht="15" hidden="false" customHeight="true" outlineLevel="0" collapsed="false">
      <c r="A149" s="6" t="s">
        <v>320</v>
      </c>
      <c r="B149" s="7" t="s">
        <v>321</v>
      </c>
      <c r="C149" s="8" t="s">
        <v>102</v>
      </c>
      <c r="D149" s="15" t="s">
        <v>24</v>
      </c>
      <c r="E149" s="10"/>
      <c r="F149" s="7"/>
    </row>
    <row r="150" customFormat="false" ht="15" hidden="false" customHeight="true" outlineLevel="0" collapsed="false">
      <c r="A150" s="11" t="s">
        <v>322</v>
      </c>
      <c r="B150" s="12" t="s">
        <v>323</v>
      </c>
      <c r="C150" s="13" t="s">
        <v>102</v>
      </c>
      <c r="D150" s="15" t="s">
        <v>24</v>
      </c>
      <c r="E150" s="14"/>
      <c r="F150" s="12"/>
    </row>
    <row r="151" customFormat="false" ht="15" hidden="false" customHeight="true" outlineLevel="0" collapsed="false">
      <c r="A151" s="6" t="s">
        <v>324</v>
      </c>
      <c r="B151" s="7" t="s">
        <v>325</v>
      </c>
      <c r="C151" s="8" t="s">
        <v>326</v>
      </c>
      <c r="D151" s="15" t="s">
        <v>24</v>
      </c>
      <c r="E151" s="10"/>
      <c r="F151" s="7"/>
    </row>
    <row r="152" customFormat="false" ht="15" hidden="false" customHeight="true" outlineLevel="0" collapsed="false">
      <c r="A152" s="11" t="s">
        <v>327</v>
      </c>
      <c r="B152" s="12" t="s">
        <v>328</v>
      </c>
      <c r="C152" s="13"/>
      <c r="D152" s="9" t="s">
        <v>10</v>
      </c>
      <c r="E152" s="14"/>
      <c r="F152" s="12"/>
    </row>
    <row r="153" customFormat="false" ht="15" hidden="false" customHeight="true" outlineLevel="0" collapsed="false">
      <c r="A153" s="6" t="s">
        <v>329</v>
      </c>
      <c r="B153" s="7" t="s">
        <v>330</v>
      </c>
      <c r="C153" s="8" t="s">
        <v>214</v>
      </c>
      <c r="D153" s="15" t="s">
        <v>24</v>
      </c>
      <c r="E153" s="10"/>
      <c r="F153" s="7"/>
    </row>
    <row r="154" customFormat="false" ht="15" hidden="false" customHeight="true" outlineLevel="0" collapsed="false">
      <c r="A154" s="11" t="s">
        <v>205</v>
      </c>
      <c r="B154" s="12" t="s">
        <v>331</v>
      </c>
      <c r="C154" s="13"/>
      <c r="D154" s="9" t="s">
        <v>10</v>
      </c>
      <c r="E154" s="14"/>
      <c r="F154" s="12"/>
    </row>
    <row r="155" customFormat="false" ht="15" hidden="false" customHeight="true" outlineLevel="0" collapsed="false">
      <c r="A155" s="6" t="s">
        <v>332</v>
      </c>
      <c r="B155" s="7" t="s">
        <v>333</v>
      </c>
      <c r="C155" s="8"/>
      <c r="D155" s="9" t="s">
        <v>10</v>
      </c>
      <c r="E155" s="10"/>
      <c r="F155" s="7"/>
    </row>
    <row r="156" customFormat="false" ht="15" hidden="false" customHeight="true" outlineLevel="0" collapsed="false">
      <c r="A156" s="11" t="s">
        <v>334</v>
      </c>
      <c r="B156" s="12" t="s">
        <v>335</v>
      </c>
      <c r="C156" s="13" t="s">
        <v>336</v>
      </c>
      <c r="D156" s="9" t="s">
        <v>10</v>
      </c>
      <c r="E156" s="14"/>
      <c r="F156" s="12"/>
    </row>
    <row r="157" customFormat="false" ht="15" hidden="false" customHeight="true" outlineLevel="0" collapsed="false">
      <c r="A157" s="6" t="s">
        <v>337</v>
      </c>
      <c r="B157" s="7" t="s">
        <v>338</v>
      </c>
      <c r="C157" s="8"/>
      <c r="D157" s="9" t="s">
        <v>10</v>
      </c>
      <c r="E157" s="10"/>
      <c r="F157" s="7"/>
    </row>
    <row r="158" customFormat="false" ht="15" hidden="false" customHeight="true" outlineLevel="0" collapsed="false">
      <c r="A158" s="11" t="s">
        <v>339</v>
      </c>
      <c r="B158" s="12" t="s">
        <v>340</v>
      </c>
      <c r="C158" s="13"/>
      <c r="D158" s="9" t="s">
        <v>10</v>
      </c>
      <c r="E158" s="14"/>
      <c r="F158" s="12"/>
    </row>
    <row r="159" customFormat="false" ht="15" hidden="false" customHeight="true" outlineLevel="0" collapsed="false">
      <c r="A159" s="6" t="s">
        <v>341</v>
      </c>
      <c r="B159" s="7" t="s">
        <v>342</v>
      </c>
      <c r="C159" s="8" t="s">
        <v>102</v>
      </c>
      <c r="D159" s="15" t="s">
        <v>24</v>
      </c>
      <c r="E159" s="10"/>
      <c r="F159" s="7"/>
    </row>
    <row r="160" customFormat="false" ht="15" hidden="false" customHeight="true" outlineLevel="0" collapsed="false">
      <c r="A160" s="11" t="s">
        <v>343</v>
      </c>
      <c r="B160" s="12" t="s">
        <v>344</v>
      </c>
      <c r="C160" s="13" t="s">
        <v>108</v>
      </c>
      <c r="D160" s="15" t="s">
        <v>24</v>
      </c>
      <c r="E160" s="14"/>
      <c r="F160" s="12"/>
    </row>
    <row r="161" customFormat="false" ht="15" hidden="false" customHeight="true" outlineLevel="0" collapsed="false">
      <c r="A161" s="6" t="s">
        <v>345</v>
      </c>
      <c r="B161" s="7" t="s">
        <v>346</v>
      </c>
      <c r="C161" s="8" t="s">
        <v>347</v>
      </c>
      <c r="D161" s="15" t="s">
        <v>24</v>
      </c>
      <c r="E161" s="10"/>
      <c r="F161" s="7"/>
    </row>
    <row r="162" customFormat="false" ht="15" hidden="false" customHeight="true" outlineLevel="0" collapsed="false">
      <c r="A162" s="11" t="s">
        <v>348</v>
      </c>
      <c r="B162" s="12" t="s">
        <v>349</v>
      </c>
      <c r="C162" s="13"/>
      <c r="D162" s="9" t="s">
        <v>10</v>
      </c>
      <c r="E162" s="14"/>
      <c r="F162" s="12"/>
    </row>
    <row r="163" customFormat="false" ht="15" hidden="false" customHeight="true" outlineLevel="0" collapsed="false">
      <c r="A163" s="6" t="s">
        <v>350</v>
      </c>
      <c r="B163" s="7" t="s">
        <v>351</v>
      </c>
      <c r="C163" s="8" t="s">
        <v>113</v>
      </c>
      <c r="D163" s="15" t="s">
        <v>24</v>
      </c>
      <c r="E163" s="10"/>
      <c r="F163" s="7"/>
    </row>
    <row r="164" customFormat="false" ht="15" hidden="false" customHeight="true" outlineLevel="0" collapsed="false">
      <c r="A164" s="11" t="s">
        <v>352</v>
      </c>
      <c r="B164" s="12" t="s">
        <v>353</v>
      </c>
      <c r="C164" s="13" t="s">
        <v>354</v>
      </c>
      <c r="D164" s="15" t="s">
        <v>24</v>
      </c>
      <c r="E164" s="14"/>
      <c r="F164" s="12"/>
    </row>
    <row r="165" customFormat="false" ht="15" hidden="false" customHeight="true" outlineLevel="0" collapsed="false">
      <c r="A165" s="6" t="s">
        <v>355</v>
      </c>
      <c r="B165" s="7" t="s">
        <v>356</v>
      </c>
      <c r="C165" s="8" t="s">
        <v>357</v>
      </c>
      <c r="D165" s="9" t="s">
        <v>10</v>
      </c>
      <c r="E165" s="10"/>
      <c r="F165" s="7"/>
    </row>
    <row r="166" customFormat="false" ht="15" hidden="false" customHeight="true" outlineLevel="0" collapsed="false">
      <c r="A166" s="11" t="s">
        <v>358</v>
      </c>
      <c r="B166" s="12" t="s">
        <v>359</v>
      </c>
      <c r="C166" s="13" t="s">
        <v>360</v>
      </c>
      <c r="D166" s="9" t="s">
        <v>10</v>
      </c>
      <c r="E166" s="14"/>
      <c r="F166" s="12"/>
    </row>
    <row r="167" customFormat="false" ht="15" hidden="false" customHeight="true" outlineLevel="0" collapsed="false">
      <c r="A167" s="6" t="s">
        <v>361</v>
      </c>
      <c r="B167" s="7" t="s">
        <v>362</v>
      </c>
      <c r="C167" s="8" t="s">
        <v>363</v>
      </c>
      <c r="D167" s="15" t="s">
        <v>24</v>
      </c>
      <c r="E167" s="10"/>
      <c r="F167" s="7"/>
    </row>
    <row r="168" customFormat="false" ht="15" hidden="false" customHeight="true" outlineLevel="0" collapsed="false">
      <c r="A168" s="11" t="s">
        <v>364</v>
      </c>
      <c r="B168" s="12" t="s">
        <v>365</v>
      </c>
      <c r="C168" s="13"/>
      <c r="D168" s="9" t="s">
        <v>10</v>
      </c>
      <c r="E168" s="14"/>
      <c r="F168" s="12"/>
    </row>
    <row r="169" customFormat="false" ht="15" hidden="false" customHeight="true" outlineLevel="0" collapsed="false">
      <c r="A169" s="6" t="s">
        <v>366</v>
      </c>
      <c r="B169" s="7" t="s">
        <v>367</v>
      </c>
      <c r="C169" s="8" t="s">
        <v>368</v>
      </c>
      <c r="D169" s="9" t="s">
        <v>10</v>
      </c>
      <c r="E169" s="10"/>
      <c r="F169" s="7"/>
    </row>
    <row r="170" customFormat="false" ht="15" hidden="false" customHeight="true" outlineLevel="0" collapsed="false">
      <c r="A170" s="11" t="s">
        <v>369</v>
      </c>
      <c r="B170" s="12" t="s">
        <v>370</v>
      </c>
      <c r="C170" s="13" t="s">
        <v>102</v>
      </c>
      <c r="D170" s="15" t="s">
        <v>24</v>
      </c>
      <c r="E170" s="14"/>
      <c r="F170" s="12"/>
    </row>
    <row r="171" customFormat="false" ht="15" hidden="false" customHeight="true" outlineLevel="0" collapsed="false">
      <c r="A171" s="6" t="s">
        <v>371</v>
      </c>
      <c r="B171" s="7" t="s">
        <v>372</v>
      </c>
      <c r="C171" s="8" t="s">
        <v>373</v>
      </c>
      <c r="D171" s="9" t="s">
        <v>10</v>
      </c>
      <c r="E171" s="10"/>
      <c r="F171" s="7"/>
    </row>
    <row r="172" customFormat="false" ht="15" hidden="false" customHeight="true" outlineLevel="0" collapsed="false">
      <c r="A172" s="11" t="s">
        <v>374</v>
      </c>
      <c r="B172" s="12" t="s">
        <v>375</v>
      </c>
      <c r="C172" s="13" t="s">
        <v>102</v>
      </c>
      <c r="D172" s="15" t="s">
        <v>24</v>
      </c>
      <c r="E172" s="14"/>
      <c r="F172" s="12"/>
    </row>
    <row r="173" customFormat="false" ht="15" hidden="false" customHeight="true" outlineLevel="0" collapsed="false">
      <c r="A173" s="6" t="s">
        <v>376</v>
      </c>
      <c r="B173" s="7" t="s">
        <v>377</v>
      </c>
      <c r="C173" s="8" t="s">
        <v>378</v>
      </c>
      <c r="D173" s="15" t="s">
        <v>24</v>
      </c>
      <c r="E173" s="10"/>
      <c r="F173" s="7"/>
    </row>
    <row r="174" customFormat="false" ht="15" hidden="false" customHeight="true" outlineLevel="0" collapsed="false">
      <c r="A174" s="11" t="s">
        <v>379</v>
      </c>
      <c r="B174" s="12" t="s">
        <v>380</v>
      </c>
      <c r="C174" s="13" t="s">
        <v>381</v>
      </c>
      <c r="D174" s="9" t="s">
        <v>10</v>
      </c>
      <c r="E174" s="14"/>
      <c r="F174" s="12"/>
    </row>
    <row r="175" customFormat="false" ht="15" hidden="false" customHeight="true" outlineLevel="0" collapsed="false">
      <c r="A175" s="6" t="s">
        <v>382</v>
      </c>
      <c r="B175" s="7" t="s">
        <v>383</v>
      </c>
      <c r="C175" s="8" t="s">
        <v>384</v>
      </c>
      <c r="D175" s="15" t="s">
        <v>24</v>
      </c>
      <c r="E175" s="10"/>
      <c r="F175" s="7"/>
    </row>
    <row r="176" customFormat="false" ht="15" hidden="false" customHeight="true" outlineLevel="0" collapsed="false">
      <c r="A176" s="11" t="s">
        <v>385</v>
      </c>
      <c r="B176" s="12" t="s">
        <v>386</v>
      </c>
      <c r="C176" s="13"/>
      <c r="D176" s="9" t="s">
        <v>10</v>
      </c>
      <c r="E176" s="14"/>
      <c r="F176" s="12"/>
    </row>
    <row r="177" customFormat="false" ht="15" hidden="false" customHeight="true" outlineLevel="0" collapsed="false">
      <c r="A177" s="6" t="s">
        <v>387</v>
      </c>
      <c r="B177" s="7" t="s">
        <v>388</v>
      </c>
      <c r="C177" s="8" t="s">
        <v>389</v>
      </c>
      <c r="D177" s="9" t="s">
        <v>10</v>
      </c>
      <c r="E177" s="10"/>
      <c r="F177" s="7"/>
    </row>
    <row r="178" customFormat="false" ht="15" hidden="false" customHeight="true" outlineLevel="0" collapsed="false">
      <c r="A178" s="11" t="s">
        <v>390</v>
      </c>
      <c r="B178" s="12" t="s">
        <v>391</v>
      </c>
      <c r="C178" s="13" t="s">
        <v>392</v>
      </c>
      <c r="D178" s="15" t="s">
        <v>24</v>
      </c>
      <c r="E178" s="14"/>
      <c r="F178" s="12"/>
    </row>
    <row r="179" customFormat="false" ht="15" hidden="false" customHeight="true" outlineLevel="0" collapsed="false">
      <c r="A179" s="6" t="s">
        <v>393</v>
      </c>
      <c r="B179" s="7" t="s">
        <v>394</v>
      </c>
      <c r="C179" s="8"/>
      <c r="D179" s="9" t="s">
        <v>10</v>
      </c>
      <c r="E179" s="10"/>
      <c r="F179" s="7"/>
    </row>
    <row r="180" customFormat="false" ht="15" hidden="false" customHeight="true" outlineLevel="0" collapsed="false">
      <c r="A180" s="11" t="s">
        <v>395</v>
      </c>
      <c r="B180" s="12" t="s">
        <v>396</v>
      </c>
      <c r="C180" s="13"/>
      <c r="D180" s="9" t="s">
        <v>10</v>
      </c>
      <c r="E180" s="14"/>
      <c r="F180" s="12"/>
    </row>
    <row r="181" customFormat="false" ht="15" hidden="false" customHeight="true" outlineLevel="0" collapsed="false">
      <c r="A181" s="6" t="s">
        <v>397</v>
      </c>
      <c r="B181" s="7" t="s">
        <v>398</v>
      </c>
      <c r="C181" s="8" t="s">
        <v>399</v>
      </c>
      <c r="D181" s="16" t="s">
        <v>38</v>
      </c>
      <c r="E181" s="10"/>
      <c r="F181" s="7"/>
    </row>
    <row r="182" customFormat="false" ht="15" hidden="false" customHeight="true" outlineLevel="0" collapsed="false">
      <c r="A182" s="11" t="s">
        <v>400</v>
      </c>
      <c r="B182" s="12" t="s">
        <v>401</v>
      </c>
      <c r="C182" s="13" t="s">
        <v>214</v>
      </c>
      <c r="D182" s="15" t="s">
        <v>24</v>
      </c>
      <c r="E182" s="14"/>
      <c r="F182" s="12"/>
    </row>
    <row r="183" customFormat="false" ht="15" hidden="false" customHeight="true" outlineLevel="0" collapsed="false">
      <c r="A183" s="6" t="s">
        <v>402</v>
      </c>
      <c r="B183" s="7" t="s">
        <v>403</v>
      </c>
      <c r="C183" s="8"/>
      <c r="D183" s="9" t="s">
        <v>10</v>
      </c>
      <c r="E183" s="10"/>
      <c r="F183" s="7"/>
    </row>
    <row r="184" customFormat="false" ht="15" hidden="false" customHeight="true" outlineLevel="0" collapsed="false">
      <c r="A184" s="11" t="s">
        <v>404</v>
      </c>
      <c r="B184" s="12" t="s">
        <v>405</v>
      </c>
      <c r="C184" s="13"/>
      <c r="D184" s="9" t="s">
        <v>10</v>
      </c>
      <c r="E184" s="14"/>
      <c r="F184" s="12"/>
    </row>
    <row r="185" customFormat="false" ht="15" hidden="false" customHeight="true" outlineLevel="0" collapsed="false">
      <c r="A185" s="6" t="s">
        <v>406</v>
      </c>
      <c r="B185" s="7" t="s">
        <v>407</v>
      </c>
      <c r="C185" s="8" t="s">
        <v>408</v>
      </c>
      <c r="D185" s="9" t="s">
        <v>10</v>
      </c>
      <c r="E185" s="10"/>
      <c r="F185" s="7"/>
    </row>
    <row r="186" customFormat="false" ht="15" hidden="false" customHeight="true" outlineLevel="0" collapsed="false">
      <c r="A186" s="11" t="s">
        <v>409</v>
      </c>
      <c r="B186" s="12" t="s">
        <v>410</v>
      </c>
      <c r="C186" s="13" t="s">
        <v>411</v>
      </c>
      <c r="D186" s="9" t="s">
        <v>10</v>
      </c>
      <c r="E186" s="14"/>
      <c r="F186" s="12"/>
    </row>
    <row r="187" customFormat="false" ht="15" hidden="false" customHeight="true" outlineLevel="0" collapsed="false">
      <c r="A187" s="6" t="s">
        <v>412</v>
      </c>
      <c r="B187" s="7" t="s">
        <v>413</v>
      </c>
      <c r="C187" s="8"/>
      <c r="D187" s="9" t="s">
        <v>10</v>
      </c>
      <c r="E187" s="10"/>
      <c r="F187" s="7"/>
    </row>
    <row r="188" customFormat="false" ht="15" hidden="false" customHeight="true" outlineLevel="0" collapsed="false">
      <c r="A188" s="11" t="s">
        <v>414</v>
      </c>
      <c r="B188" s="12" t="s">
        <v>415</v>
      </c>
      <c r="C188" s="13" t="s">
        <v>416</v>
      </c>
      <c r="D188" s="15" t="s">
        <v>24</v>
      </c>
      <c r="E188" s="14"/>
      <c r="F188" s="12"/>
    </row>
    <row r="189" customFormat="false" ht="15" hidden="false" customHeight="true" outlineLevel="0" collapsed="false">
      <c r="A189" s="6" t="s">
        <v>417</v>
      </c>
      <c r="B189" s="7" t="s">
        <v>418</v>
      </c>
      <c r="C189" s="8"/>
      <c r="D189" s="9" t="s">
        <v>10</v>
      </c>
      <c r="E189" s="10"/>
      <c r="F189" s="7"/>
    </row>
    <row r="190" customFormat="false" ht="15" hidden="false" customHeight="true" outlineLevel="0" collapsed="false">
      <c r="A190" s="11" t="s">
        <v>419</v>
      </c>
      <c r="B190" s="12" t="s">
        <v>420</v>
      </c>
      <c r="C190" s="13"/>
      <c r="D190" s="16" t="s">
        <v>38</v>
      </c>
      <c r="E190" s="14"/>
      <c r="F190" s="12"/>
    </row>
    <row r="191" customFormat="false" ht="15" hidden="false" customHeight="true" outlineLevel="0" collapsed="false">
      <c r="A191" s="6" t="s">
        <v>419</v>
      </c>
      <c r="B191" s="7" t="s">
        <v>421</v>
      </c>
      <c r="C191" s="8"/>
      <c r="D191" s="16" t="s">
        <v>38</v>
      </c>
      <c r="E191" s="10"/>
      <c r="F191" s="7"/>
    </row>
    <row r="192" customFormat="false" ht="15" hidden="false" customHeight="true" outlineLevel="0" collapsed="false">
      <c r="A192" s="11" t="s">
        <v>422</v>
      </c>
      <c r="B192" s="12" t="s">
        <v>423</v>
      </c>
      <c r="C192" s="13"/>
      <c r="D192" s="18" t="s">
        <v>46</v>
      </c>
      <c r="E192" s="14"/>
      <c r="F192" s="12"/>
    </row>
    <row r="193" customFormat="false" ht="15" hidden="false" customHeight="true" outlineLevel="0" collapsed="false">
      <c r="A193" s="6" t="s">
        <v>424</v>
      </c>
      <c r="B193" s="7" t="s">
        <v>425</v>
      </c>
      <c r="C193" s="8" t="s">
        <v>426</v>
      </c>
      <c r="D193" s="9" t="s">
        <v>10</v>
      </c>
      <c r="E193" s="10"/>
      <c r="F193" s="7"/>
    </row>
    <row r="194" customFormat="false" ht="15" hidden="false" customHeight="true" outlineLevel="0" collapsed="false">
      <c r="A194" s="11" t="s">
        <v>427</v>
      </c>
      <c r="B194" s="12" t="s">
        <v>428</v>
      </c>
      <c r="C194" s="13" t="s">
        <v>102</v>
      </c>
      <c r="D194" s="15" t="s">
        <v>24</v>
      </c>
      <c r="E194" s="14"/>
      <c r="F194" s="12"/>
    </row>
    <row r="195" customFormat="false" ht="15" hidden="false" customHeight="true" outlineLevel="0" collapsed="false">
      <c r="A195" s="6" t="s">
        <v>429</v>
      </c>
      <c r="B195" s="7" t="s">
        <v>430</v>
      </c>
      <c r="C195" s="8"/>
      <c r="D195" s="9" t="s">
        <v>10</v>
      </c>
      <c r="E195" s="10"/>
      <c r="F195" s="7"/>
    </row>
    <row r="196" customFormat="false" ht="15" hidden="false" customHeight="true" outlineLevel="0" collapsed="false">
      <c r="A196" s="11" t="s">
        <v>431</v>
      </c>
      <c r="B196" s="12" t="s">
        <v>432</v>
      </c>
      <c r="C196" s="13" t="s">
        <v>214</v>
      </c>
      <c r="D196" s="15" t="s">
        <v>24</v>
      </c>
      <c r="E196" s="14"/>
      <c r="F196" s="12"/>
    </row>
    <row r="197" customFormat="false" ht="15" hidden="false" customHeight="true" outlineLevel="0" collapsed="false">
      <c r="A197" s="6" t="s">
        <v>433</v>
      </c>
      <c r="B197" s="7" t="s">
        <v>434</v>
      </c>
      <c r="C197" s="8"/>
      <c r="D197" s="9" t="s">
        <v>10</v>
      </c>
      <c r="E197" s="10"/>
      <c r="F197" s="7"/>
    </row>
    <row r="198" customFormat="false" ht="15" hidden="false" customHeight="true" outlineLevel="0" collapsed="false">
      <c r="A198" s="11" t="s">
        <v>435</v>
      </c>
      <c r="B198" s="12" t="s">
        <v>436</v>
      </c>
      <c r="C198" s="13"/>
      <c r="D198" s="9" t="s">
        <v>10</v>
      </c>
      <c r="E198" s="14"/>
      <c r="F198" s="12"/>
    </row>
    <row r="199" customFormat="false" ht="15" hidden="false" customHeight="true" outlineLevel="0" collapsed="false">
      <c r="A199" s="6" t="s">
        <v>437</v>
      </c>
      <c r="B199" s="7" t="s">
        <v>438</v>
      </c>
      <c r="C199" s="8" t="s">
        <v>439</v>
      </c>
      <c r="D199" s="9" t="s">
        <v>10</v>
      </c>
      <c r="E199" s="10"/>
      <c r="F199" s="7"/>
    </row>
    <row r="200" customFormat="false" ht="15" hidden="false" customHeight="true" outlineLevel="0" collapsed="false">
      <c r="A200" s="11" t="s">
        <v>440</v>
      </c>
      <c r="B200" s="12" t="s">
        <v>441</v>
      </c>
      <c r="C200" s="13" t="s">
        <v>442</v>
      </c>
      <c r="D200" s="9" t="s">
        <v>10</v>
      </c>
      <c r="E200" s="14"/>
      <c r="F200" s="12"/>
    </row>
    <row r="201" customFormat="false" ht="15" hidden="false" customHeight="true" outlineLevel="0" collapsed="false">
      <c r="A201" s="6" t="s">
        <v>443</v>
      </c>
      <c r="B201" s="7" t="s">
        <v>444</v>
      </c>
      <c r="C201" s="8" t="s">
        <v>214</v>
      </c>
      <c r="D201" s="15" t="s">
        <v>24</v>
      </c>
      <c r="E201" s="10"/>
      <c r="F201" s="7"/>
    </row>
    <row r="202" customFormat="false" ht="15" hidden="false" customHeight="true" outlineLevel="0" collapsed="false">
      <c r="A202" s="11" t="s">
        <v>445</v>
      </c>
      <c r="B202" s="12" t="s">
        <v>446</v>
      </c>
      <c r="C202" s="13"/>
      <c r="D202" s="16" t="s">
        <v>38</v>
      </c>
      <c r="E202" s="14"/>
      <c r="F202" s="12"/>
    </row>
    <row r="203" customFormat="false" ht="15" hidden="false" customHeight="true" outlineLevel="0" collapsed="false">
      <c r="A203" s="6" t="s">
        <v>447</v>
      </c>
      <c r="B203" s="7" t="s">
        <v>448</v>
      </c>
      <c r="C203" s="8"/>
      <c r="D203" s="19" t="s">
        <v>449</v>
      </c>
      <c r="E203" s="10"/>
      <c r="F203" s="7"/>
    </row>
    <row r="204" customFormat="false" ht="15" hidden="false" customHeight="true" outlineLevel="0" collapsed="false">
      <c r="A204" s="11" t="s">
        <v>450</v>
      </c>
      <c r="B204" s="12" t="s">
        <v>451</v>
      </c>
      <c r="C204" s="13"/>
      <c r="D204" s="16" t="s">
        <v>38</v>
      </c>
      <c r="E204" s="14"/>
      <c r="F204" s="12"/>
    </row>
    <row r="205" customFormat="false" ht="15" hidden="false" customHeight="true" outlineLevel="0" collapsed="false">
      <c r="A205" s="6" t="s">
        <v>452</v>
      </c>
      <c r="B205" s="7" t="s">
        <v>453</v>
      </c>
      <c r="C205" s="8"/>
      <c r="D205" s="16" t="s">
        <v>38</v>
      </c>
      <c r="E205" s="10"/>
      <c r="F205" s="7"/>
    </row>
    <row r="206" customFormat="false" ht="15" hidden="false" customHeight="true" outlineLevel="0" collapsed="false">
      <c r="A206" s="11" t="s">
        <v>454</v>
      </c>
      <c r="B206" s="12" t="s">
        <v>455</v>
      </c>
      <c r="C206" s="13" t="s">
        <v>456</v>
      </c>
      <c r="D206" s="16" t="s">
        <v>38</v>
      </c>
      <c r="E206" s="14"/>
      <c r="F206" s="12"/>
    </row>
    <row r="207" customFormat="false" ht="15" hidden="false" customHeight="true" outlineLevel="0" collapsed="false">
      <c r="A207" s="6" t="s">
        <v>457</v>
      </c>
      <c r="B207" s="7" t="s">
        <v>458</v>
      </c>
      <c r="C207" s="8" t="s">
        <v>214</v>
      </c>
      <c r="D207" s="15" t="s">
        <v>24</v>
      </c>
      <c r="E207" s="10"/>
      <c r="F207" s="7"/>
    </row>
    <row r="208" customFormat="false" ht="15" hidden="false" customHeight="true" outlineLevel="0" collapsed="false">
      <c r="A208" s="11" t="s">
        <v>459</v>
      </c>
      <c r="B208" s="12" t="s">
        <v>460</v>
      </c>
      <c r="C208" s="13"/>
      <c r="D208" s="9" t="s">
        <v>10</v>
      </c>
      <c r="E208" s="14"/>
      <c r="F208" s="12"/>
    </row>
    <row r="209" customFormat="false" ht="15" hidden="false" customHeight="true" outlineLevel="0" collapsed="false">
      <c r="A209" s="6" t="s">
        <v>461</v>
      </c>
      <c r="B209" s="7" t="s">
        <v>462</v>
      </c>
      <c r="C209" s="8"/>
      <c r="D209" s="9" t="s">
        <v>10</v>
      </c>
      <c r="E209" s="10"/>
      <c r="F209" s="7"/>
    </row>
    <row r="210" customFormat="false" ht="15" hidden="false" customHeight="true" outlineLevel="0" collapsed="false">
      <c r="A210" s="11" t="s">
        <v>463</v>
      </c>
      <c r="B210" s="12" t="s">
        <v>464</v>
      </c>
      <c r="C210" s="13" t="s">
        <v>214</v>
      </c>
      <c r="D210" s="15" t="s">
        <v>24</v>
      </c>
      <c r="E210" s="14"/>
      <c r="F210" s="12"/>
    </row>
    <row r="211" customFormat="false" ht="15" hidden="false" customHeight="true" outlineLevel="0" collapsed="false">
      <c r="A211" s="6" t="s">
        <v>465</v>
      </c>
      <c r="B211" s="7" t="s">
        <v>466</v>
      </c>
      <c r="C211" s="8"/>
      <c r="D211" s="9" t="s">
        <v>10</v>
      </c>
      <c r="E211" s="10"/>
      <c r="F211" s="7"/>
    </row>
    <row r="212" customFormat="false" ht="15" hidden="false" customHeight="true" outlineLevel="0" collapsed="false">
      <c r="A212" s="11" t="s">
        <v>465</v>
      </c>
      <c r="B212" s="12" t="s">
        <v>467</v>
      </c>
      <c r="C212" s="13"/>
      <c r="D212" s="17" t="s">
        <v>41</v>
      </c>
      <c r="E212" s="14"/>
      <c r="F212" s="12"/>
    </row>
    <row r="213" customFormat="false" ht="15" hidden="false" customHeight="true" outlineLevel="0" collapsed="false">
      <c r="A213" s="6" t="s">
        <v>465</v>
      </c>
      <c r="B213" s="7" t="s">
        <v>468</v>
      </c>
      <c r="C213" s="8"/>
      <c r="D213" s="17" t="s">
        <v>41</v>
      </c>
      <c r="E213" s="10"/>
      <c r="F213" s="7"/>
    </row>
    <row r="214" customFormat="false" ht="15" hidden="false" customHeight="true" outlineLevel="0" collapsed="false">
      <c r="A214" s="11" t="s">
        <v>469</v>
      </c>
      <c r="B214" s="12" t="s">
        <v>470</v>
      </c>
      <c r="C214" s="13"/>
      <c r="D214" s="9" t="s">
        <v>10</v>
      </c>
      <c r="E214" s="14"/>
      <c r="F214" s="12"/>
    </row>
    <row r="215" customFormat="false" ht="15" hidden="false" customHeight="true" outlineLevel="0" collapsed="false">
      <c r="A215" s="6" t="s">
        <v>471</v>
      </c>
      <c r="B215" s="7" t="s">
        <v>472</v>
      </c>
      <c r="C215" s="8"/>
      <c r="D215" s="9" t="s">
        <v>10</v>
      </c>
      <c r="E215" s="10"/>
      <c r="F215" s="7"/>
    </row>
    <row r="216" customFormat="false" ht="15" hidden="false" customHeight="true" outlineLevel="0" collapsed="false">
      <c r="A216" s="11" t="s">
        <v>473</v>
      </c>
      <c r="B216" s="12" t="s">
        <v>474</v>
      </c>
      <c r="C216" s="13" t="s">
        <v>475</v>
      </c>
      <c r="D216" s="18" t="s">
        <v>46</v>
      </c>
      <c r="E216" s="14"/>
      <c r="F216" s="12"/>
    </row>
    <row r="217" customFormat="false" ht="15" hidden="false" customHeight="true" outlineLevel="0" collapsed="false">
      <c r="A217" s="6" t="s">
        <v>476</v>
      </c>
      <c r="B217" s="7" t="s">
        <v>477</v>
      </c>
      <c r="C217" s="8"/>
      <c r="D217" s="16" t="s">
        <v>38</v>
      </c>
      <c r="E217" s="10"/>
      <c r="F217" s="7"/>
    </row>
    <row r="218" customFormat="false" ht="15" hidden="false" customHeight="true" outlineLevel="0" collapsed="false">
      <c r="A218" s="11" t="s">
        <v>478</v>
      </c>
      <c r="B218" s="12" t="s">
        <v>479</v>
      </c>
      <c r="C218" s="13"/>
      <c r="D218" s="18" t="s">
        <v>46</v>
      </c>
      <c r="E218" s="14"/>
      <c r="F218" s="12"/>
    </row>
    <row r="219" customFormat="false" ht="15" hidden="false" customHeight="true" outlineLevel="0" collapsed="false">
      <c r="A219" s="6" t="s">
        <v>480</v>
      </c>
      <c r="B219" s="7" t="s">
        <v>481</v>
      </c>
      <c r="C219" s="8"/>
      <c r="D219" s="19" t="s">
        <v>449</v>
      </c>
      <c r="E219" s="10"/>
      <c r="F219" s="7"/>
    </row>
    <row r="220" customFormat="false" ht="15" hidden="false" customHeight="true" outlineLevel="0" collapsed="false">
      <c r="A220" s="11" t="s">
        <v>482</v>
      </c>
      <c r="B220" s="12" t="s">
        <v>483</v>
      </c>
      <c r="C220" s="13"/>
      <c r="D220" s="9" t="s">
        <v>10</v>
      </c>
      <c r="E220" s="14"/>
      <c r="F220" s="12"/>
    </row>
    <row r="221" customFormat="false" ht="15" hidden="false" customHeight="true" outlineLevel="0" collapsed="false">
      <c r="A221" s="6" t="s">
        <v>484</v>
      </c>
      <c r="B221" s="7" t="s">
        <v>485</v>
      </c>
      <c r="C221" s="8" t="s">
        <v>486</v>
      </c>
      <c r="D221" s="9" t="s">
        <v>10</v>
      </c>
      <c r="E221" s="10"/>
      <c r="F221" s="7"/>
    </row>
    <row r="222" customFormat="false" ht="15" hidden="false" customHeight="true" outlineLevel="0" collapsed="false">
      <c r="A222" s="11" t="s">
        <v>487</v>
      </c>
      <c r="B222" s="12" t="s">
        <v>488</v>
      </c>
      <c r="C222" s="13"/>
      <c r="D222" s="9" t="s">
        <v>10</v>
      </c>
      <c r="E222" s="14"/>
      <c r="F222" s="12"/>
    </row>
    <row r="223" customFormat="false" ht="15" hidden="false" customHeight="true" outlineLevel="0" collapsed="false">
      <c r="A223" s="6" t="s">
        <v>489</v>
      </c>
      <c r="B223" s="7" t="s">
        <v>490</v>
      </c>
      <c r="C223" s="8"/>
      <c r="D223" s="9" t="s">
        <v>10</v>
      </c>
      <c r="E223" s="10"/>
      <c r="F223" s="7"/>
    </row>
    <row r="224" customFormat="false" ht="15" hidden="false" customHeight="true" outlineLevel="0" collapsed="false">
      <c r="A224" s="11" t="s">
        <v>491</v>
      </c>
      <c r="B224" s="12" t="s">
        <v>492</v>
      </c>
      <c r="C224" s="13"/>
      <c r="D224" s="9" t="s">
        <v>10</v>
      </c>
      <c r="E224" s="14"/>
      <c r="F224" s="12"/>
    </row>
    <row r="225" customFormat="false" ht="15" hidden="false" customHeight="true" outlineLevel="0" collapsed="false">
      <c r="A225" s="6" t="s">
        <v>493</v>
      </c>
      <c r="B225" s="7" t="s">
        <v>494</v>
      </c>
      <c r="C225" s="8"/>
      <c r="D225" s="9" t="s">
        <v>10</v>
      </c>
      <c r="E225" s="10"/>
      <c r="F225" s="7"/>
    </row>
    <row r="226" customFormat="false" ht="15" hidden="false" customHeight="true" outlineLevel="0" collapsed="false">
      <c r="A226" s="11" t="s">
        <v>495</v>
      </c>
      <c r="B226" s="12" t="s">
        <v>496</v>
      </c>
      <c r="C226" s="13" t="s">
        <v>497</v>
      </c>
      <c r="D226" s="9" t="s">
        <v>10</v>
      </c>
      <c r="E226" s="14"/>
      <c r="F226" s="12"/>
    </row>
    <row r="227" customFormat="false" ht="15" hidden="false" customHeight="true" outlineLevel="0" collapsed="false">
      <c r="A227" s="6" t="s">
        <v>497</v>
      </c>
      <c r="B227" s="7" t="s">
        <v>498</v>
      </c>
      <c r="C227" s="8"/>
      <c r="D227" s="9" t="s">
        <v>10</v>
      </c>
      <c r="E227" s="10"/>
      <c r="F227" s="7"/>
    </row>
    <row r="228" customFormat="false" ht="15" hidden="false" customHeight="true" outlineLevel="0" collapsed="false">
      <c r="A228" s="11" t="s">
        <v>499</v>
      </c>
      <c r="B228" s="12" t="s">
        <v>500</v>
      </c>
      <c r="C228" s="13"/>
      <c r="D228" s="9" t="s">
        <v>10</v>
      </c>
      <c r="E228" s="14"/>
      <c r="F228" s="12"/>
    </row>
    <row r="229" customFormat="false" ht="15" hidden="false" customHeight="true" outlineLevel="0" collapsed="false">
      <c r="A229" s="6" t="s">
        <v>501</v>
      </c>
      <c r="B229" s="7" t="s">
        <v>502</v>
      </c>
      <c r="C229" s="8"/>
      <c r="D229" s="9" t="s">
        <v>10</v>
      </c>
      <c r="E229" s="10"/>
      <c r="F229" s="7"/>
    </row>
    <row r="230" customFormat="false" ht="15" hidden="false" customHeight="true" outlineLevel="0" collapsed="false">
      <c r="A230" s="11" t="s">
        <v>503</v>
      </c>
      <c r="B230" s="12" t="s">
        <v>504</v>
      </c>
      <c r="C230" s="13" t="s">
        <v>505</v>
      </c>
      <c r="D230" s="9" t="s">
        <v>10</v>
      </c>
      <c r="E230" s="14"/>
      <c r="F230" s="12"/>
    </row>
    <row r="231" customFormat="false" ht="15" hidden="false" customHeight="true" outlineLevel="0" collapsed="false">
      <c r="A231" s="6" t="s">
        <v>506</v>
      </c>
      <c r="B231" s="7" t="s">
        <v>507</v>
      </c>
      <c r="C231" s="8"/>
      <c r="D231" s="9" t="s">
        <v>10</v>
      </c>
      <c r="E231" s="10"/>
      <c r="F231" s="7"/>
    </row>
    <row r="232" customFormat="false" ht="15" hidden="false" customHeight="true" outlineLevel="0" collapsed="false">
      <c r="A232" s="11" t="s">
        <v>508</v>
      </c>
      <c r="B232" s="12" t="s">
        <v>509</v>
      </c>
      <c r="C232" s="13" t="s">
        <v>510</v>
      </c>
      <c r="D232" s="9" t="s">
        <v>10</v>
      </c>
      <c r="E232" s="14"/>
      <c r="F232" s="12"/>
    </row>
    <row r="233" customFormat="false" ht="15" hidden="false" customHeight="true" outlineLevel="0" collapsed="false">
      <c r="A233" s="6" t="s">
        <v>511</v>
      </c>
      <c r="B233" s="7" t="s">
        <v>512</v>
      </c>
      <c r="C233" s="8" t="s">
        <v>513</v>
      </c>
      <c r="D233" s="15" t="s">
        <v>24</v>
      </c>
      <c r="E233" s="10"/>
      <c r="F233" s="7"/>
    </row>
    <row r="234" customFormat="false" ht="15" hidden="false" customHeight="true" outlineLevel="0" collapsed="false">
      <c r="A234" s="11" t="s">
        <v>514</v>
      </c>
      <c r="B234" s="12" t="s">
        <v>515</v>
      </c>
      <c r="C234" s="13"/>
      <c r="D234" s="9" t="s">
        <v>10</v>
      </c>
      <c r="E234" s="14"/>
      <c r="F234" s="12"/>
    </row>
    <row r="235" customFormat="false" ht="15" hidden="false" customHeight="true" outlineLevel="0" collapsed="false">
      <c r="A235" s="6" t="s">
        <v>516</v>
      </c>
      <c r="B235" s="7" t="s">
        <v>517</v>
      </c>
      <c r="C235" s="8" t="s">
        <v>518</v>
      </c>
      <c r="D235" s="9" t="s">
        <v>10</v>
      </c>
      <c r="E235" s="10"/>
      <c r="F235" s="7"/>
    </row>
    <row r="236" customFormat="false" ht="15" hidden="false" customHeight="true" outlineLevel="0" collapsed="false">
      <c r="A236" s="11" t="s">
        <v>519</v>
      </c>
      <c r="B236" s="12" t="s">
        <v>520</v>
      </c>
      <c r="C236" s="13"/>
      <c r="D236" s="16" t="s">
        <v>38</v>
      </c>
      <c r="E236" s="14"/>
      <c r="F236" s="12"/>
    </row>
    <row r="237" customFormat="false" ht="15" hidden="false" customHeight="true" outlineLevel="0" collapsed="false">
      <c r="A237" s="6" t="s">
        <v>521</v>
      </c>
      <c r="B237" s="7" t="s">
        <v>522</v>
      </c>
      <c r="C237" s="8"/>
      <c r="D237" s="17" t="s">
        <v>41</v>
      </c>
      <c r="E237" s="10"/>
      <c r="F237" s="7"/>
    </row>
    <row r="238" customFormat="false" ht="15" hidden="false" customHeight="true" outlineLevel="0" collapsed="false">
      <c r="A238" s="11" t="s">
        <v>521</v>
      </c>
      <c r="B238" s="12" t="s">
        <v>523</v>
      </c>
      <c r="C238" s="13"/>
      <c r="D238" s="17" t="s">
        <v>41</v>
      </c>
      <c r="E238" s="14"/>
      <c r="F238" s="12"/>
    </row>
    <row r="239" customFormat="false" ht="15" hidden="false" customHeight="true" outlineLevel="0" collapsed="false">
      <c r="A239" s="6" t="s">
        <v>524</v>
      </c>
      <c r="B239" s="7" t="s">
        <v>525</v>
      </c>
      <c r="C239" s="8"/>
      <c r="D239" s="17" t="s">
        <v>41</v>
      </c>
      <c r="E239" s="10"/>
      <c r="F239" s="7"/>
    </row>
    <row r="240" customFormat="false" ht="15" hidden="false" customHeight="true" outlineLevel="0" collapsed="false">
      <c r="A240" s="11" t="s">
        <v>524</v>
      </c>
      <c r="B240" s="12" t="s">
        <v>526</v>
      </c>
      <c r="C240" s="13"/>
      <c r="D240" s="17" t="s">
        <v>41</v>
      </c>
      <c r="E240" s="14"/>
      <c r="F240" s="12"/>
    </row>
    <row r="241" customFormat="false" ht="15" hidden="false" customHeight="true" outlineLevel="0" collapsed="false">
      <c r="A241" s="6" t="s">
        <v>527</v>
      </c>
      <c r="B241" s="7" t="s">
        <v>528</v>
      </c>
      <c r="C241" s="8"/>
      <c r="D241" s="9" t="s">
        <v>10</v>
      </c>
      <c r="E241" s="10"/>
      <c r="F241" s="7"/>
    </row>
    <row r="242" customFormat="false" ht="15" hidden="false" customHeight="true" outlineLevel="0" collapsed="false">
      <c r="A242" s="11" t="s">
        <v>529</v>
      </c>
      <c r="B242" s="12" t="s">
        <v>530</v>
      </c>
      <c r="C242" s="13"/>
      <c r="D242" s="17" t="s">
        <v>41</v>
      </c>
      <c r="E242" s="14"/>
      <c r="F242" s="12"/>
    </row>
    <row r="243" customFormat="false" ht="15" hidden="false" customHeight="true" outlineLevel="0" collapsed="false">
      <c r="A243" s="6" t="s">
        <v>531</v>
      </c>
      <c r="B243" s="7" t="s">
        <v>532</v>
      </c>
      <c r="C243" s="8"/>
      <c r="D243" s="16" t="s">
        <v>38</v>
      </c>
      <c r="E243" s="10"/>
      <c r="F243" s="7"/>
    </row>
    <row r="244" customFormat="false" ht="15" hidden="false" customHeight="true" outlineLevel="0" collapsed="false">
      <c r="A244" s="11" t="s">
        <v>533</v>
      </c>
      <c r="B244" s="12" t="s">
        <v>534</v>
      </c>
      <c r="C244" s="13"/>
      <c r="D244" s="17" t="s">
        <v>41</v>
      </c>
      <c r="E244" s="14"/>
      <c r="F244" s="12"/>
    </row>
    <row r="245" customFormat="false" ht="15" hidden="false" customHeight="true" outlineLevel="0" collapsed="false">
      <c r="A245" s="6" t="s">
        <v>535</v>
      </c>
      <c r="B245" s="7" t="s">
        <v>536</v>
      </c>
      <c r="C245" s="8"/>
      <c r="D245" s="9" t="s">
        <v>10</v>
      </c>
      <c r="E245" s="10"/>
      <c r="F245" s="7"/>
    </row>
    <row r="246" customFormat="false" ht="15" hidden="false" customHeight="true" outlineLevel="0" collapsed="false">
      <c r="A246" s="11" t="s">
        <v>537</v>
      </c>
      <c r="B246" s="12" t="s">
        <v>538</v>
      </c>
      <c r="C246" s="13"/>
      <c r="D246" s="9" t="s">
        <v>10</v>
      </c>
      <c r="E246" s="14"/>
      <c r="F246" s="12"/>
    </row>
    <row r="247" customFormat="false" ht="15" hidden="false" customHeight="true" outlineLevel="0" collapsed="false">
      <c r="A247" s="6" t="s">
        <v>539</v>
      </c>
      <c r="B247" s="7" t="s">
        <v>540</v>
      </c>
      <c r="C247" s="8"/>
      <c r="D247" s="9" t="s">
        <v>10</v>
      </c>
      <c r="E247" s="10"/>
      <c r="F247" s="7"/>
    </row>
    <row r="248" customFormat="false" ht="15" hidden="false" customHeight="true" outlineLevel="0" collapsed="false">
      <c r="A248" s="11" t="s">
        <v>541</v>
      </c>
      <c r="B248" s="12" t="s">
        <v>542</v>
      </c>
      <c r="C248" s="13"/>
      <c r="D248" s="9" t="s">
        <v>10</v>
      </c>
      <c r="E248" s="14"/>
      <c r="F248" s="12"/>
    </row>
    <row r="249" customFormat="false" ht="15" hidden="false" customHeight="true" outlineLevel="0" collapsed="false">
      <c r="A249" s="6" t="s">
        <v>543</v>
      </c>
      <c r="B249" s="7" t="s">
        <v>544</v>
      </c>
      <c r="C249" s="8"/>
      <c r="D249" s="9" t="s">
        <v>10</v>
      </c>
      <c r="E249" s="10"/>
      <c r="F249" s="7"/>
    </row>
    <row r="250" customFormat="false" ht="15" hidden="false" customHeight="true" outlineLevel="0" collapsed="false">
      <c r="A250" s="11" t="s">
        <v>545</v>
      </c>
      <c r="B250" s="12" t="s">
        <v>546</v>
      </c>
      <c r="C250" s="13"/>
      <c r="D250" s="9" t="s">
        <v>10</v>
      </c>
      <c r="E250" s="14"/>
      <c r="F250" s="12"/>
    </row>
    <row r="251" customFormat="false" ht="15" hidden="false" customHeight="true" outlineLevel="0" collapsed="false">
      <c r="A251" s="6" t="s">
        <v>547</v>
      </c>
      <c r="B251" s="7" t="s">
        <v>548</v>
      </c>
      <c r="C251" s="8" t="s">
        <v>549</v>
      </c>
      <c r="D251" s="9" t="s">
        <v>10</v>
      </c>
      <c r="E251" s="10"/>
      <c r="F251" s="7"/>
    </row>
    <row r="252" customFormat="false" ht="15" hidden="false" customHeight="true" outlineLevel="0" collapsed="false">
      <c r="A252" s="11" t="s">
        <v>550</v>
      </c>
      <c r="B252" s="12" t="s">
        <v>551</v>
      </c>
      <c r="C252" s="13"/>
      <c r="D252" s="9" t="s">
        <v>10</v>
      </c>
      <c r="E252" s="14"/>
      <c r="F252" s="12"/>
    </row>
    <row r="253" customFormat="false" ht="15" hidden="false" customHeight="true" outlineLevel="0" collapsed="false">
      <c r="A253" s="6" t="s">
        <v>552</v>
      </c>
      <c r="B253" s="7" t="s">
        <v>553</v>
      </c>
      <c r="C253" s="8"/>
      <c r="D253" s="9" t="s">
        <v>10</v>
      </c>
      <c r="E253" s="10"/>
      <c r="F253" s="7"/>
    </row>
    <row r="254" customFormat="false" ht="15" hidden="false" customHeight="true" outlineLevel="0" collapsed="false">
      <c r="A254" s="11" t="s">
        <v>554</v>
      </c>
      <c r="B254" s="12" t="s">
        <v>555</v>
      </c>
      <c r="C254" s="13"/>
      <c r="D254" s="17" t="s">
        <v>41</v>
      </c>
      <c r="E254" s="14"/>
      <c r="F254" s="12"/>
    </row>
    <row r="255" customFormat="false" ht="15" hidden="false" customHeight="true" outlineLevel="0" collapsed="false">
      <c r="A255" s="6" t="s">
        <v>556</v>
      </c>
      <c r="B255" s="7" t="s">
        <v>557</v>
      </c>
      <c r="C255" s="8"/>
      <c r="D255" s="9" t="s">
        <v>10</v>
      </c>
      <c r="E255" s="10"/>
      <c r="F255" s="7"/>
    </row>
    <row r="256" customFormat="false" ht="15" hidden="false" customHeight="true" outlineLevel="0" collapsed="false">
      <c r="A256" s="11" t="s">
        <v>558</v>
      </c>
      <c r="B256" s="12" t="s">
        <v>559</v>
      </c>
      <c r="C256" s="13"/>
      <c r="D256" s="9" t="s">
        <v>10</v>
      </c>
      <c r="E256" s="14"/>
      <c r="F256" s="12"/>
    </row>
    <row r="257" customFormat="false" ht="15" hidden="false" customHeight="true" outlineLevel="0" collapsed="false">
      <c r="A257" s="6" t="s">
        <v>560</v>
      </c>
      <c r="B257" s="7" t="s">
        <v>561</v>
      </c>
      <c r="C257" s="8"/>
      <c r="D257" s="9" t="s">
        <v>10</v>
      </c>
      <c r="E257" s="10"/>
      <c r="F257" s="7"/>
    </row>
    <row r="258" customFormat="false" ht="15" hidden="false" customHeight="true" outlineLevel="0" collapsed="false">
      <c r="A258" s="11" t="s">
        <v>562</v>
      </c>
      <c r="B258" s="12" t="s">
        <v>563</v>
      </c>
      <c r="C258" s="13"/>
      <c r="D258" s="9" t="s">
        <v>10</v>
      </c>
      <c r="E258" s="14"/>
      <c r="F258" s="12"/>
    </row>
    <row r="259" customFormat="false" ht="15" hidden="false" customHeight="true" outlineLevel="0" collapsed="false">
      <c r="A259" s="6" t="s">
        <v>564</v>
      </c>
      <c r="B259" s="7" t="s">
        <v>565</v>
      </c>
      <c r="C259" s="8"/>
      <c r="D259" s="18" t="s">
        <v>46</v>
      </c>
      <c r="E259" s="10"/>
      <c r="F259" s="7"/>
    </row>
    <row r="260" customFormat="false" ht="15" hidden="false" customHeight="true" outlineLevel="0" collapsed="false">
      <c r="A260" s="11" t="s">
        <v>566</v>
      </c>
      <c r="B260" s="12" t="s">
        <v>567</v>
      </c>
      <c r="C260" s="13" t="s">
        <v>113</v>
      </c>
      <c r="D260" s="15" t="s">
        <v>24</v>
      </c>
      <c r="E260" s="14"/>
      <c r="F260" s="12"/>
    </row>
    <row r="261" customFormat="false" ht="15" hidden="false" customHeight="true" outlineLevel="0" collapsed="false">
      <c r="A261" s="6" t="s">
        <v>568</v>
      </c>
      <c r="B261" s="7" t="s">
        <v>569</v>
      </c>
      <c r="C261" s="8" t="s">
        <v>570</v>
      </c>
      <c r="D261" s="9" t="s">
        <v>10</v>
      </c>
      <c r="E261" s="10"/>
      <c r="F261" s="7"/>
    </row>
    <row r="262" customFormat="false" ht="15" hidden="false" customHeight="true" outlineLevel="0" collapsed="false">
      <c r="A262" s="11" t="s">
        <v>568</v>
      </c>
      <c r="B262" s="12" t="s">
        <v>571</v>
      </c>
      <c r="C262" s="13" t="s">
        <v>437</v>
      </c>
      <c r="D262" s="9" t="s">
        <v>10</v>
      </c>
      <c r="E262" s="14"/>
      <c r="F262" s="12"/>
    </row>
    <row r="263" customFormat="false" ht="15" hidden="false" customHeight="true" outlineLevel="0" collapsed="false">
      <c r="A263" s="6" t="s">
        <v>572</v>
      </c>
      <c r="B263" s="7" t="s">
        <v>573</v>
      </c>
      <c r="C263" s="8"/>
      <c r="D263" s="9" t="s">
        <v>10</v>
      </c>
      <c r="E263" s="10"/>
      <c r="F263" s="7"/>
    </row>
    <row r="264" customFormat="false" ht="15" hidden="false" customHeight="true" outlineLevel="0" collapsed="false">
      <c r="A264" s="11" t="s">
        <v>574</v>
      </c>
      <c r="B264" s="12" t="s">
        <v>575</v>
      </c>
      <c r="C264" s="13"/>
      <c r="D264" s="9" t="s">
        <v>10</v>
      </c>
      <c r="E264" s="14"/>
      <c r="F264" s="12"/>
    </row>
    <row r="265" customFormat="false" ht="15" hidden="false" customHeight="true" outlineLevel="0" collapsed="false">
      <c r="A265" s="6" t="s">
        <v>576</v>
      </c>
      <c r="B265" s="7" t="s">
        <v>577</v>
      </c>
      <c r="C265" s="8"/>
      <c r="D265" s="9" t="s">
        <v>10</v>
      </c>
      <c r="E265" s="10"/>
      <c r="F265" s="7"/>
    </row>
    <row r="266" customFormat="false" ht="15" hidden="false" customHeight="true" outlineLevel="0" collapsed="false">
      <c r="A266" s="11" t="s">
        <v>578</v>
      </c>
      <c r="B266" s="12" t="s">
        <v>579</v>
      </c>
      <c r="C266" s="13"/>
      <c r="D266" s="9" t="s">
        <v>10</v>
      </c>
      <c r="E266" s="14"/>
      <c r="F266" s="12"/>
    </row>
    <row r="267" customFormat="false" ht="15" hidden="false" customHeight="true" outlineLevel="0" collapsed="false">
      <c r="A267" s="6" t="s">
        <v>580</v>
      </c>
      <c r="B267" s="7" t="s">
        <v>581</v>
      </c>
      <c r="C267" s="8"/>
      <c r="D267" s="9" t="s">
        <v>10</v>
      </c>
      <c r="E267" s="10"/>
      <c r="F267" s="7"/>
    </row>
    <row r="268" customFormat="false" ht="15" hidden="false" customHeight="true" outlineLevel="0" collapsed="false">
      <c r="A268" s="11" t="s">
        <v>582</v>
      </c>
      <c r="B268" s="12" t="s">
        <v>583</v>
      </c>
      <c r="C268" s="13"/>
      <c r="D268" s="9" t="s">
        <v>10</v>
      </c>
      <c r="E268" s="14"/>
      <c r="F268" s="12"/>
    </row>
    <row r="269" customFormat="false" ht="15" hidden="false" customHeight="true" outlineLevel="0" collapsed="false">
      <c r="A269" s="6" t="s">
        <v>584</v>
      </c>
      <c r="B269" s="7" t="s">
        <v>585</v>
      </c>
      <c r="C269" s="8"/>
      <c r="D269" s="9" t="s">
        <v>10</v>
      </c>
      <c r="E269" s="10"/>
      <c r="F269" s="7"/>
    </row>
    <row r="270" customFormat="false" ht="15" hidden="false" customHeight="true" outlineLevel="0" collapsed="false">
      <c r="A270" s="11" t="s">
        <v>586</v>
      </c>
      <c r="B270" s="12" t="s">
        <v>587</v>
      </c>
      <c r="C270" s="13"/>
      <c r="D270" s="9" t="s">
        <v>10</v>
      </c>
      <c r="E270" s="14"/>
      <c r="F270" s="12"/>
    </row>
    <row r="271" customFormat="false" ht="15" hidden="false" customHeight="true" outlineLevel="0" collapsed="false">
      <c r="A271" s="6" t="s">
        <v>588</v>
      </c>
      <c r="B271" s="7" t="s">
        <v>285</v>
      </c>
      <c r="C271" s="8"/>
      <c r="D271" s="9" t="s">
        <v>10</v>
      </c>
      <c r="E271" s="10"/>
      <c r="F271" s="7"/>
    </row>
    <row r="272" customFormat="false" ht="15" hidden="false" customHeight="true" outlineLevel="0" collapsed="false">
      <c r="A272" s="11" t="s">
        <v>589</v>
      </c>
      <c r="B272" s="12" t="s">
        <v>590</v>
      </c>
      <c r="C272" s="13" t="s">
        <v>591</v>
      </c>
      <c r="D272" s="9" t="s">
        <v>10</v>
      </c>
      <c r="E272" s="14"/>
      <c r="F272" s="12"/>
    </row>
    <row r="273" customFormat="false" ht="15" hidden="false" customHeight="true" outlineLevel="0" collapsed="false">
      <c r="A273" s="6" t="s">
        <v>592</v>
      </c>
      <c r="B273" s="7" t="s">
        <v>593</v>
      </c>
      <c r="C273" s="8"/>
      <c r="D273" s="17" t="s">
        <v>41</v>
      </c>
      <c r="E273" s="10"/>
      <c r="F273" s="7"/>
    </row>
    <row r="274" customFormat="false" ht="15" hidden="false" customHeight="true" outlineLevel="0" collapsed="false">
      <c r="A274" s="11" t="s">
        <v>594</v>
      </c>
      <c r="B274" s="12" t="s">
        <v>595</v>
      </c>
      <c r="C274" s="13"/>
      <c r="D274" s="9" t="s">
        <v>10</v>
      </c>
      <c r="E274" s="14"/>
      <c r="F274" s="12"/>
    </row>
    <row r="275" customFormat="false" ht="15" hidden="false" customHeight="true" outlineLevel="0" collapsed="false">
      <c r="A275" s="6" t="s">
        <v>596</v>
      </c>
      <c r="B275" s="7" t="s">
        <v>597</v>
      </c>
      <c r="C275" s="8"/>
      <c r="D275" s="9" t="s">
        <v>10</v>
      </c>
      <c r="E275" s="10"/>
      <c r="F275" s="7"/>
    </row>
    <row r="276" customFormat="false" ht="15" hidden="false" customHeight="true" outlineLevel="0" collapsed="false">
      <c r="A276" s="11" t="s">
        <v>598</v>
      </c>
      <c r="B276" s="12" t="s">
        <v>599</v>
      </c>
      <c r="C276" s="13"/>
      <c r="D276" s="16" t="s">
        <v>38</v>
      </c>
      <c r="E276" s="14"/>
      <c r="F276" s="12"/>
    </row>
    <row r="277" customFormat="false" ht="15" hidden="false" customHeight="true" outlineLevel="0" collapsed="false">
      <c r="A277" s="6" t="s">
        <v>600</v>
      </c>
      <c r="B277" s="7" t="s">
        <v>601</v>
      </c>
      <c r="C277" s="8"/>
      <c r="D277" s="9" t="s">
        <v>10</v>
      </c>
      <c r="E277" s="10"/>
      <c r="F277" s="7"/>
    </row>
    <row r="278" customFormat="false" ht="15" hidden="false" customHeight="true" outlineLevel="0" collapsed="false">
      <c r="A278" s="11" t="s">
        <v>602</v>
      </c>
      <c r="B278" s="12" t="s">
        <v>603</v>
      </c>
      <c r="C278" s="13"/>
      <c r="D278" s="9" t="s">
        <v>10</v>
      </c>
      <c r="E278" s="14"/>
      <c r="F278" s="12"/>
    </row>
    <row r="279" customFormat="false" ht="15" hidden="false" customHeight="true" outlineLevel="0" collapsed="false">
      <c r="A279" s="6" t="s">
        <v>604</v>
      </c>
      <c r="B279" s="7" t="s">
        <v>605</v>
      </c>
      <c r="C279" s="8"/>
      <c r="D279" s="9" t="s">
        <v>10</v>
      </c>
      <c r="E279" s="10"/>
      <c r="F279" s="7"/>
    </row>
    <row r="280" customFormat="false" ht="15" hidden="false" customHeight="true" outlineLevel="0" collapsed="false">
      <c r="A280" s="11" t="s">
        <v>606</v>
      </c>
      <c r="B280" s="12" t="s">
        <v>607</v>
      </c>
      <c r="C280" s="13"/>
      <c r="D280" s="9" t="s">
        <v>10</v>
      </c>
      <c r="E280" s="14"/>
      <c r="F280" s="12"/>
    </row>
    <row r="281" customFormat="false" ht="15" hidden="false" customHeight="true" outlineLevel="0" collapsed="false">
      <c r="A281" s="6" t="s">
        <v>608</v>
      </c>
      <c r="B281" s="7" t="s">
        <v>609</v>
      </c>
      <c r="C281" s="8" t="s">
        <v>57</v>
      </c>
      <c r="D281" s="15" t="s">
        <v>24</v>
      </c>
      <c r="E281" s="10"/>
      <c r="F281" s="7"/>
    </row>
    <row r="282" customFormat="false" ht="15" hidden="false" customHeight="true" outlineLevel="0" collapsed="false">
      <c r="A282" s="11" t="s">
        <v>610</v>
      </c>
      <c r="B282" s="12" t="s">
        <v>611</v>
      </c>
      <c r="C282" s="13"/>
      <c r="D282" s="9" t="s">
        <v>10</v>
      </c>
      <c r="E282" s="14"/>
      <c r="F282" s="12"/>
    </row>
    <row r="283" customFormat="false" ht="15" hidden="false" customHeight="true" outlineLevel="0" collapsed="false">
      <c r="A283" s="6" t="s">
        <v>612</v>
      </c>
      <c r="B283" s="7" t="s">
        <v>613</v>
      </c>
      <c r="C283" s="8"/>
      <c r="D283" s="17" t="s">
        <v>41</v>
      </c>
      <c r="E283" s="10"/>
      <c r="F283" s="7"/>
    </row>
    <row r="284" customFormat="false" ht="15" hidden="false" customHeight="true" outlineLevel="0" collapsed="false">
      <c r="A284" s="11" t="s">
        <v>614</v>
      </c>
      <c r="B284" s="12" t="s">
        <v>615</v>
      </c>
      <c r="C284" s="13"/>
      <c r="D284" s="9" t="s">
        <v>10</v>
      </c>
      <c r="E284" s="14"/>
      <c r="F284" s="12"/>
    </row>
    <row r="285" customFormat="false" ht="15" hidden="false" customHeight="true" outlineLevel="0" collapsed="false">
      <c r="A285" s="6" t="s">
        <v>616</v>
      </c>
      <c r="B285" s="7" t="s">
        <v>617</v>
      </c>
      <c r="C285" s="8"/>
      <c r="D285" s="9" t="s">
        <v>10</v>
      </c>
      <c r="E285" s="10"/>
      <c r="F285" s="7"/>
    </row>
    <row r="286" customFormat="false" ht="15" hidden="false" customHeight="true" outlineLevel="0" collapsed="false">
      <c r="A286" s="11" t="s">
        <v>618</v>
      </c>
      <c r="B286" s="12" t="s">
        <v>619</v>
      </c>
      <c r="C286" s="13" t="s">
        <v>620</v>
      </c>
      <c r="D286" s="9" t="s">
        <v>10</v>
      </c>
      <c r="E286" s="14"/>
      <c r="F286" s="12"/>
    </row>
    <row r="287" customFormat="false" ht="15" hidden="false" customHeight="true" outlineLevel="0" collapsed="false">
      <c r="A287" s="6" t="s">
        <v>621</v>
      </c>
      <c r="B287" s="7" t="s">
        <v>622</v>
      </c>
      <c r="C287" s="8" t="s">
        <v>623</v>
      </c>
      <c r="D287" s="9" t="s">
        <v>10</v>
      </c>
      <c r="E287" s="10"/>
      <c r="F287" s="7"/>
    </row>
    <row r="288" customFormat="false" ht="15" hidden="false" customHeight="true" outlineLevel="0" collapsed="false">
      <c r="A288" s="11" t="s">
        <v>624</v>
      </c>
      <c r="B288" s="12" t="s">
        <v>625</v>
      </c>
      <c r="C288" s="13"/>
      <c r="D288" s="9" t="s">
        <v>10</v>
      </c>
      <c r="E288" s="14"/>
      <c r="F288" s="12"/>
    </row>
    <row r="289" customFormat="false" ht="15" hidden="false" customHeight="true" outlineLevel="0" collapsed="false">
      <c r="A289" s="6" t="s">
        <v>626</v>
      </c>
      <c r="B289" s="7" t="s">
        <v>627</v>
      </c>
      <c r="C289" s="8" t="s">
        <v>628</v>
      </c>
      <c r="D289" s="9" t="s">
        <v>10</v>
      </c>
      <c r="E289" s="10"/>
      <c r="F289" s="7"/>
    </row>
    <row r="290" customFormat="false" ht="15" hidden="false" customHeight="true" outlineLevel="0" collapsed="false">
      <c r="A290" s="11" t="s">
        <v>629</v>
      </c>
      <c r="B290" s="12" t="s">
        <v>630</v>
      </c>
      <c r="C290" s="13"/>
      <c r="D290" s="9" t="s">
        <v>10</v>
      </c>
      <c r="E290" s="14"/>
      <c r="F290" s="12"/>
    </row>
    <row r="291" customFormat="false" ht="15" hidden="false" customHeight="true" outlineLevel="0" collapsed="false">
      <c r="A291" s="6" t="s">
        <v>631</v>
      </c>
      <c r="B291" s="7" t="s">
        <v>632</v>
      </c>
      <c r="C291" s="8"/>
      <c r="D291" s="9" t="s">
        <v>10</v>
      </c>
      <c r="E291" s="10"/>
      <c r="F291" s="7"/>
    </row>
    <row r="292" customFormat="false" ht="15" hidden="false" customHeight="true" outlineLevel="0" collapsed="false">
      <c r="A292" s="11" t="s">
        <v>633</v>
      </c>
      <c r="B292" s="12" t="s">
        <v>634</v>
      </c>
      <c r="C292" s="13"/>
      <c r="D292" s="9" t="s">
        <v>10</v>
      </c>
      <c r="E292" s="14"/>
      <c r="F292" s="12"/>
    </row>
    <row r="293" customFormat="false" ht="15" hidden="false" customHeight="true" outlineLevel="0" collapsed="false">
      <c r="A293" s="6" t="s">
        <v>635</v>
      </c>
      <c r="B293" s="7" t="s">
        <v>636</v>
      </c>
      <c r="C293" s="8"/>
      <c r="D293" s="9" t="s">
        <v>10</v>
      </c>
      <c r="E293" s="10"/>
      <c r="F293" s="7"/>
    </row>
    <row r="294" customFormat="false" ht="15" hidden="false" customHeight="true" outlineLevel="0" collapsed="false">
      <c r="A294" s="11" t="s">
        <v>637</v>
      </c>
      <c r="B294" s="12" t="s">
        <v>638</v>
      </c>
      <c r="C294" s="13"/>
      <c r="D294" s="9" t="s">
        <v>10</v>
      </c>
      <c r="E294" s="14"/>
      <c r="F294" s="12"/>
    </row>
    <row r="295" customFormat="false" ht="15" hidden="false" customHeight="true" outlineLevel="0" collapsed="false">
      <c r="A295" s="6" t="s">
        <v>639</v>
      </c>
      <c r="B295" s="7" t="s">
        <v>640</v>
      </c>
      <c r="C295" s="8"/>
      <c r="D295" s="9" t="s">
        <v>10</v>
      </c>
      <c r="E295" s="10"/>
      <c r="F295" s="7"/>
    </row>
    <row r="296" customFormat="false" ht="15" hidden="false" customHeight="true" outlineLevel="0" collapsed="false">
      <c r="A296" s="11" t="s">
        <v>641</v>
      </c>
      <c r="B296" s="12" t="s">
        <v>642</v>
      </c>
      <c r="C296" s="13"/>
      <c r="D296" s="9" t="s">
        <v>10</v>
      </c>
      <c r="E296" s="14"/>
      <c r="F296" s="12"/>
    </row>
    <row r="297" customFormat="false" ht="15" hidden="false" customHeight="true" outlineLevel="0" collapsed="false">
      <c r="A297" s="6" t="s">
        <v>643</v>
      </c>
      <c r="B297" s="7" t="s">
        <v>644</v>
      </c>
      <c r="C297" s="8"/>
      <c r="D297" s="9" t="s">
        <v>10</v>
      </c>
      <c r="E297" s="10"/>
      <c r="F297" s="7"/>
    </row>
    <row r="298" customFormat="false" ht="15" hidden="false" customHeight="true" outlineLevel="0" collapsed="false">
      <c r="A298" s="11" t="s">
        <v>645</v>
      </c>
      <c r="B298" s="12" t="s">
        <v>646</v>
      </c>
      <c r="C298" s="13"/>
      <c r="D298" s="9" t="s">
        <v>10</v>
      </c>
      <c r="E298" s="14"/>
      <c r="F298" s="12"/>
    </row>
    <row r="299" customFormat="false" ht="15" hidden="false" customHeight="true" outlineLevel="0" collapsed="false">
      <c r="A299" s="6" t="s">
        <v>647</v>
      </c>
      <c r="B299" s="7" t="s">
        <v>648</v>
      </c>
      <c r="C299" s="8"/>
      <c r="D299" s="9" t="s">
        <v>10</v>
      </c>
      <c r="E299" s="10"/>
      <c r="F299" s="7"/>
    </row>
    <row r="300" customFormat="false" ht="15" hidden="false" customHeight="true" outlineLevel="0" collapsed="false">
      <c r="A300" s="11" t="s">
        <v>649</v>
      </c>
      <c r="B300" s="12" t="s">
        <v>650</v>
      </c>
      <c r="C300" s="13" t="s">
        <v>651</v>
      </c>
      <c r="D300" s="9" t="s">
        <v>10</v>
      </c>
      <c r="E300" s="14"/>
      <c r="F300" s="12"/>
    </row>
    <row r="301" customFormat="false" ht="15" hidden="false" customHeight="true" outlineLevel="0" collapsed="false">
      <c r="A301" s="6" t="s">
        <v>652</v>
      </c>
      <c r="B301" s="7" t="s">
        <v>653</v>
      </c>
      <c r="C301" s="8"/>
      <c r="D301" s="9" t="s">
        <v>10</v>
      </c>
      <c r="E301" s="10"/>
      <c r="F301" s="7"/>
    </row>
    <row r="302" customFormat="false" ht="15" hidden="false" customHeight="true" outlineLevel="0" collapsed="false">
      <c r="A302" s="11" t="s">
        <v>654</v>
      </c>
      <c r="B302" s="12" t="s">
        <v>655</v>
      </c>
      <c r="C302" s="13"/>
      <c r="D302" s="9" t="s">
        <v>10</v>
      </c>
      <c r="E302" s="14"/>
      <c r="F302" s="12"/>
    </row>
    <row r="303" customFormat="false" ht="15" hidden="false" customHeight="true" outlineLevel="0" collapsed="false">
      <c r="A303" s="6" t="s">
        <v>656</v>
      </c>
      <c r="B303" s="7" t="s">
        <v>657</v>
      </c>
      <c r="C303" s="8"/>
      <c r="D303" s="17" t="s">
        <v>41</v>
      </c>
      <c r="E303" s="10"/>
      <c r="F303" s="7"/>
    </row>
    <row r="304" customFormat="false" ht="15" hidden="false" customHeight="true" outlineLevel="0" collapsed="false">
      <c r="A304" s="11" t="s">
        <v>658</v>
      </c>
      <c r="B304" s="12" t="s">
        <v>659</v>
      </c>
      <c r="C304" s="13"/>
      <c r="D304" s="9" t="s">
        <v>10</v>
      </c>
      <c r="E304" s="14"/>
      <c r="F304" s="12"/>
    </row>
    <row r="305" customFormat="false" ht="15" hidden="false" customHeight="true" outlineLevel="0" collapsed="false">
      <c r="A305" s="6" t="s">
        <v>660</v>
      </c>
      <c r="B305" s="7" t="s">
        <v>661</v>
      </c>
      <c r="C305" s="8"/>
      <c r="D305" s="9" t="s">
        <v>10</v>
      </c>
      <c r="E305" s="10"/>
      <c r="F305" s="7"/>
    </row>
    <row r="306" customFormat="false" ht="15" hidden="false" customHeight="true" outlineLevel="0" collapsed="false">
      <c r="A306" s="11" t="s">
        <v>662</v>
      </c>
      <c r="B306" s="12" t="s">
        <v>663</v>
      </c>
      <c r="C306" s="13" t="s">
        <v>664</v>
      </c>
      <c r="D306" s="9" t="s">
        <v>10</v>
      </c>
      <c r="E306" s="14"/>
      <c r="F306" s="12"/>
    </row>
    <row r="307" customFormat="false" ht="15" hidden="false" customHeight="true" outlineLevel="0" collapsed="false">
      <c r="A307" s="6" t="s">
        <v>665</v>
      </c>
      <c r="B307" s="7" t="s">
        <v>666</v>
      </c>
      <c r="C307" s="8"/>
      <c r="D307" s="9" t="s">
        <v>10</v>
      </c>
      <c r="E307" s="10"/>
      <c r="F307" s="7"/>
    </row>
    <row r="308" customFormat="false" ht="15" hidden="false" customHeight="true" outlineLevel="0" collapsed="false">
      <c r="A308" s="11" t="s">
        <v>667</v>
      </c>
      <c r="B308" s="12" t="s">
        <v>668</v>
      </c>
      <c r="C308" s="13"/>
      <c r="D308" s="9" t="s">
        <v>10</v>
      </c>
      <c r="E308" s="14"/>
      <c r="F308" s="12"/>
    </row>
    <row r="309" customFormat="false" ht="15" hidden="false" customHeight="true" outlineLevel="0" collapsed="false">
      <c r="A309" s="6" t="s">
        <v>669</v>
      </c>
      <c r="B309" s="7" t="s">
        <v>670</v>
      </c>
      <c r="C309" s="8"/>
      <c r="D309" s="17" t="s">
        <v>41</v>
      </c>
      <c r="E309" s="10"/>
      <c r="F309" s="7"/>
    </row>
    <row r="310" customFormat="false" ht="15" hidden="false" customHeight="true" outlineLevel="0" collapsed="false">
      <c r="A310" s="11" t="s">
        <v>671</v>
      </c>
      <c r="B310" s="12" t="s">
        <v>672</v>
      </c>
      <c r="C310" s="13" t="s">
        <v>673</v>
      </c>
      <c r="D310" s="17" t="s">
        <v>41</v>
      </c>
      <c r="E310" s="14"/>
      <c r="F310" s="12"/>
    </row>
    <row r="311" customFormat="false" ht="15" hidden="false" customHeight="true" outlineLevel="0" collapsed="false">
      <c r="A311" s="6" t="s">
        <v>671</v>
      </c>
      <c r="B311" s="7" t="s">
        <v>674</v>
      </c>
      <c r="C311" s="8"/>
      <c r="D311" s="16" t="s">
        <v>38</v>
      </c>
      <c r="E311" s="10"/>
      <c r="F311" s="7"/>
    </row>
    <row r="312" customFormat="false" ht="15" hidden="false" customHeight="true" outlineLevel="0" collapsed="false">
      <c r="A312" s="11" t="s">
        <v>675</v>
      </c>
      <c r="B312" s="12" t="s">
        <v>676</v>
      </c>
      <c r="C312" s="13"/>
      <c r="D312" s="17" t="s">
        <v>41</v>
      </c>
      <c r="E312" s="14"/>
      <c r="F312" s="12"/>
    </row>
    <row r="313" customFormat="false" ht="15" hidden="false" customHeight="true" outlineLevel="0" collapsed="false">
      <c r="A313" s="6" t="s">
        <v>677</v>
      </c>
      <c r="B313" s="7" t="s">
        <v>678</v>
      </c>
      <c r="C313" s="8"/>
      <c r="D313" s="17" t="s">
        <v>41</v>
      </c>
      <c r="E313" s="10"/>
      <c r="F313" s="7"/>
    </row>
    <row r="314" customFormat="false" ht="15" hidden="false" customHeight="true" outlineLevel="0" collapsed="false">
      <c r="A314" s="11" t="s">
        <v>679</v>
      </c>
      <c r="B314" s="12" t="s">
        <v>680</v>
      </c>
      <c r="C314" s="13"/>
      <c r="D314" s="17" t="s">
        <v>41</v>
      </c>
      <c r="E314" s="14"/>
      <c r="F314" s="12"/>
    </row>
    <row r="315" customFormat="false" ht="15" hidden="false" customHeight="true" outlineLevel="0" collapsed="false">
      <c r="A315" s="6" t="s">
        <v>681</v>
      </c>
      <c r="B315" s="7" t="s">
        <v>682</v>
      </c>
      <c r="C315" s="8"/>
      <c r="D315" s="17" t="s">
        <v>41</v>
      </c>
      <c r="E315" s="10"/>
      <c r="F315" s="7"/>
    </row>
    <row r="316" customFormat="false" ht="15" hidden="false" customHeight="true" outlineLevel="0" collapsed="false">
      <c r="A316" s="11" t="s">
        <v>683</v>
      </c>
      <c r="B316" s="12" t="s">
        <v>684</v>
      </c>
      <c r="C316" s="13"/>
      <c r="D316" s="17" t="s">
        <v>41</v>
      </c>
      <c r="E316" s="14"/>
      <c r="F316" s="12"/>
    </row>
    <row r="317" customFormat="false" ht="15" hidden="false" customHeight="true" outlineLevel="0" collapsed="false">
      <c r="A317" s="6" t="s">
        <v>685</v>
      </c>
      <c r="B317" s="7" t="s">
        <v>686</v>
      </c>
      <c r="C317" s="8" t="s">
        <v>687</v>
      </c>
      <c r="D317" s="17" t="s">
        <v>41</v>
      </c>
      <c r="E317" s="10"/>
      <c r="F317" s="7"/>
    </row>
    <row r="318" customFormat="false" ht="15" hidden="false" customHeight="true" outlineLevel="0" collapsed="false">
      <c r="A318" s="11" t="s">
        <v>688</v>
      </c>
      <c r="B318" s="12" t="s">
        <v>689</v>
      </c>
      <c r="C318" s="13" t="s">
        <v>690</v>
      </c>
      <c r="D318" s="9" t="s">
        <v>10</v>
      </c>
      <c r="E318" s="14"/>
      <c r="F318" s="12"/>
    </row>
    <row r="319" customFormat="false" ht="15" hidden="false" customHeight="true" outlineLevel="0" collapsed="false">
      <c r="A319" s="6" t="s">
        <v>691</v>
      </c>
      <c r="B319" s="7" t="s">
        <v>692</v>
      </c>
      <c r="C319" s="8"/>
      <c r="D319" s="17" t="s">
        <v>41</v>
      </c>
      <c r="E319" s="10"/>
      <c r="F319" s="7"/>
    </row>
    <row r="320" customFormat="false" ht="15" hidden="false" customHeight="true" outlineLevel="0" collapsed="false">
      <c r="A320" s="11" t="s">
        <v>693</v>
      </c>
      <c r="B320" s="12" t="s">
        <v>694</v>
      </c>
      <c r="C320" s="13"/>
      <c r="D320" s="17" t="s">
        <v>41</v>
      </c>
      <c r="E320" s="14"/>
      <c r="F320" s="12"/>
    </row>
    <row r="321" customFormat="false" ht="15" hidden="false" customHeight="true" outlineLevel="0" collapsed="false">
      <c r="A321" s="6" t="s">
        <v>695</v>
      </c>
      <c r="B321" s="7" t="s">
        <v>696</v>
      </c>
      <c r="C321" s="8"/>
      <c r="D321" s="9" t="s">
        <v>10</v>
      </c>
      <c r="E321" s="10"/>
      <c r="F321" s="7"/>
    </row>
    <row r="322" customFormat="false" ht="15" hidden="false" customHeight="true" outlineLevel="0" collapsed="false">
      <c r="A322" s="11" t="s">
        <v>697</v>
      </c>
      <c r="B322" s="12" t="s">
        <v>698</v>
      </c>
      <c r="C322" s="13"/>
      <c r="D322" s="9" t="s">
        <v>10</v>
      </c>
      <c r="E322" s="14"/>
      <c r="F322" s="12"/>
    </row>
    <row r="323" customFormat="false" ht="15" hidden="false" customHeight="true" outlineLevel="0" collapsed="false">
      <c r="A323" s="6" t="s">
        <v>699</v>
      </c>
      <c r="B323" s="7" t="s">
        <v>700</v>
      </c>
      <c r="C323" s="8" t="s">
        <v>701</v>
      </c>
      <c r="D323" s="9" t="s">
        <v>10</v>
      </c>
      <c r="E323" s="10"/>
      <c r="F323" s="7"/>
    </row>
    <row r="324" customFormat="false" ht="15" hidden="false" customHeight="true" outlineLevel="0" collapsed="false">
      <c r="A324" s="11" t="s">
        <v>702</v>
      </c>
      <c r="B324" s="12" t="s">
        <v>703</v>
      </c>
      <c r="C324" s="13"/>
      <c r="D324" s="16" t="s">
        <v>38</v>
      </c>
      <c r="E324" s="14"/>
      <c r="F324" s="12"/>
    </row>
    <row r="325" customFormat="false" ht="15" hidden="false" customHeight="true" outlineLevel="0" collapsed="false">
      <c r="A325" s="6" t="s">
        <v>704</v>
      </c>
      <c r="B325" s="7" t="s">
        <v>705</v>
      </c>
      <c r="C325" s="8"/>
      <c r="D325" s="9" t="s">
        <v>10</v>
      </c>
      <c r="E325" s="10"/>
      <c r="F325" s="7"/>
    </row>
    <row r="326" customFormat="false" ht="15" hidden="false" customHeight="true" outlineLevel="0" collapsed="false">
      <c r="A326" s="11" t="s">
        <v>706</v>
      </c>
      <c r="B326" s="12" t="s">
        <v>707</v>
      </c>
      <c r="C326" s="13"/>
      <c r="D326" s="9" t="s">
        <v>10</v>
      </c>
      <c r="E326" s="14"/>
      <c r="F326" s="12"/>
    </row>
    <row r="327" customFormat="false" ht="15" hidden="false" customHeight="true" outlineLevel="0" collapsed="false">
      <c r="A327" s="6" t="s">
        <v>708</v>
      </c>
      <c r="B327" s="7" t="s">
        <v>709</v>
      </c>
      <c r="C327" s="8" t="s">
        <v>710</v>
      </c>
      <c r="D327" s="9" t="s">
        <v>10</v>
      </c>
      <c r="E327" s="10"/>
      <c r="F327" s="7"/>
    </row>
    <row r="328" customFormat="false" ht="15" hidden="false" customHeight="true" outlineLevel="0" collapsed="false">
      <c r="A328" s="11" t="s">
        <v>711</v>
      </c>
      <c r="B328" s="12" t="s">
        <v>712</v>
      </c>
      <c r="C328" s="13"/>
      <c r="D328" s="9" t="s">
        <v>10</v>
      </c>
      <c r="E328" s="14"/>
      <c r="F328" s="12"/>
    </row>
    <row r="329" customFormat="false" ht="15" hidden="false" customHeight="true" outlineLevel="0" collapsed="false">
      <c r="A329" s="6" t="s">
        <v>713</v>
      </c>
      <c r="B329" s="7" t="s">
        <v>714</v>
      </c>
      <c r="C329" s="8"/>
      <c r="D329" s="9" t="s">
        <v>10</v>
      </c>
      <c r="E329" s="10"/>
      <c r="F329" s="7"/>
    </row>
    <row r="330" customFormat="false" ht="15" hidden="false" customHeight="true" outlineLevel="0" collapsed="false">
      <c r="A330" s="11" t="s">
        <v>715</v>
      </c>
      <c r="B330" s="12" t="s">
        <v>716</v>
      </c>
      <c r="C330" s="13"/>
      <c r="D330" s="9" t="s">
        <v>10</v>
      </c>
      <c r="E330" s="14"/>
      <c r="F330" s="12"/>
    </row>
    <row r="331" customFormat="false" ht="15" hidden="false" customHeight="true" outlineLevel="0" collapsed="false">
      <c r="A331" s="6" t="s">
        <v>717</v>
      </c>
      <c r="B331" s="7" t="s">
        <v>718</v>
      </c>
      <c r="C331" s="8"/>
      <c r="D331" s="9" t="s">
        <v>10</v>
      </c>
      <c r="E331" s="10"/>
      <c r="F331" s="7"/>
    </row>
    <row r="332" customFormat="false" ht="15" hidden="false" customHeight="true" outlineLevel="0" collapsed="false">
      <c r="A332" s="11" t="s">
        <v>719</v>
      </c>
      <c r="B332" s="12" t="s">
        <v>720</v>
      </c>
      <c r="C332" s="13"/>
      <c r="D332" s="9" t="s">
        <v>10</v>
      </c>
      <c r="E332" s="14"/>
      <c r="F332" s="12"/>
    </row>
    <row r="333" customFormat="false" ht="15" hidden="false" customHeight="true" outlineLevel="0" collapsed="false">
      <c r="A333" s="6" t="s">
        <v>721</v>
      </c>
      <c r="B333" s="7" t="s">
        <v>722</v>
      </c>
      <c r="C333" s="8"/>
      <c r="D333" s="9" t="s">
        <v>10</v>
      </c>
      <c r="E333" s="10"/>
      <c r="F333" s="7"/>
    </row>
    <row r="334" customFormat="false" ht="15" hidden="false" customHeight="true" outlineLevel="0" collapsed="false">
      <c r="A334" s="11" t="s">
        <v>723</v>
      </c>
      <c r="B334" s="12" t="s">
        <v>724</v>
      </c>
      <c r="C334" s="13"/>
      <c r="D334" s="9" t="s">
        <v>10</v>
      </c>
      <c r="E334" s="14"/>
      <c r="F334" s="12"/>
    </row>
    <row r="335" customFormat="false" ht="15" hidden="false" customHeight="true" outlineLevel="0" collapsed="false">
      <c r="A335" s="6" t="s">
        <v>725</v>
      </c>
      <c r="B335" s="7" t="s">
        <v>726</v>
      </c>
      <c r="C335" s="8" t="s">
        <v>727</v>
      </c>
      <c r="D335" s="9" t="s">
        <v>10</v>
      </c>
      <c r="E335" s="10"/>
      <c r="F335" s="7"/>
    </row>
    <row r="336" customFormat="false" ht="15" hidden="false" customHeight="true" outlineLevel="0" collapsed="false">
      <c r="A336" s="11" t="s">
        <v>728</v>
      </c>
      <c r="B336" s="12" t="s">
        <v>729</v>
      </c>
      <c r="C336" s="13"/>
      <c r="D336" s="9" t="s">
        <v>10</v>
      </c>
      <c r="E336" s="14"/>
      <c r="F336" s="12"/>
    </row>
    <row r="337" customFormat="false" ht="15" hidden="false" customHeight="true" outlineLevel="0" collapsed="false">
      <c r="A337" s="6" t="s">
        <v>730</v>
      </c>
      <c r="B337" s="7" t="s">
        <v>731</v>
      </c>
      <c r="C337" s="8" t="s">
        <v>732</v>
      </c>
      <c r="D337" s="9" t="s">
        <v>10</v>
      </c>
      <c r="E337" s="10"/>
      <c r="F337" s="7"/>
    </row>
    <row r="338" customFormat="false" ht="15" hidden="false" customHeight="true" outlineLevel="0" collapsed="false">
      <c r="A338" s="11" t="s">
        <v>733</v>
      </c>
      <c r="B338" s="12" t="s">
        <v>734</v>
      </c>
      <c r="C338" s="13" t="s">
        <v>735</v>
      </c>
      <c r="D338" s="9" t="s">
        <v>10</v>
      </c>
      <c r="E338" s="14"/>
      <c r="F338" s="12"/>
    </row>
    <row r="339" customFormat="false" ht="15" hidden="false" customHeight="true" outlineLevel="0" collapsed="false">
      <c r="A339" s="6" t="s">
        <v>736</v>
      </c>
      <c r="B339" s="7" t="s">
        <v>737</v>
      </c>
      <c r="C339" s="8"/>
      <c r="D339" s="9" t="s">
        <v>10</v>
      </c>
      <c r="E339" s="10"/>
      <c r="F339" s="7"/>
    </row>
    <row r="340" customFormat="false" ht="15" hidden="false" customHeight="true" outlineLevel="0" collapsed="false">
      <c r="A340" s="11" t="s">
        <v>738</v>
      </c>
      <c r="B340" s="12" t="s">
        <v>739</v>
      </c>
      <c r="C340" s="13"/>
      <c r="D340" s="9" t="s">
        <v>10</v>
      </c>
      <c r="E340" s="14"/>
      <c r="F340" s="12"/>
    </row>
    <row r="341" customFormat="false" ht="15" hidden="false" customHeight="true" outlineLevel="0" collapsed="false">
      <c r="A341" s="6" t="s">
        <v>740</v>
      </c>
      <c r="B341" s="7" t="s">
        <v>741</v>
      </c>
      <c r="C341" s="8"/>
      <c r="D341" s="9" t="s">
        <v>10</v>
      </c>
      <c r="E341" s="10"/>
      <c r="F341" s="7"/>
    </row>
    <row r="342" customFormat="false" ht="15" hidden="false" customHeight="true" outlineLevel="0" collapsed="false">
      <c r="A342" s="11" t="s">
        <v>740</v>
      </c>
      <c r="B342" s="12" t="s">
        <v>742</v>
      </c>
      <c r="C342" s="13"/>
      <c r="D342" s="9" t="s">
        <v>10</v>
      </c>
      <c r="E342" s="14"/>
      <c r="F342" s="12"/>
    </row>
    <row r="343" customFormat="false" ht="15" hidden="false" customHeight="true" outlineLevel="0" collapsed="false">
      <c r="A343" s="6" t="s">
        <v>743</v>
      </c>
      <c r="B343" s="7" t="s">
        <v>744</v>
      </c>
      <c r="C343" s="8"/>
      <c r="D343" s="9" t="s">
        <v>10</v>
      </c>
      <c r="E343" s="10"/>
      <c r="F343" s="7"/>
    </row>
    <row r="344" customFormat="false" ht="15" hidden="false" customHeight="true" outlineLevel="0" collapsed="false">
      <c r="A344" s="11" t="s">
        <v>745</v>
      </c>
      <c r="B344" s="12" t="s">
        <v>746</v>
      </c>
      <c r="C344" s="13" t="s">
        <v>747</v>
      </c>
      <c r="D344" s="9" t="s">
        <v>10</v>
      </c>
      <c r="E344" s="14"/>
      <c r="F344" s="12"/>
    </row>
    <row r="345" customFormat="false" ht="15" hidden="false" customHeight="true" outlineLevel="0" collapsed="false">
      <c r="A345" s="6" t="s">
        <v>748</v>
      </c>
      <c r="B345" s="7" t="s">
        <v>749</v>
      </c>
      <c r="C345" s="8" t="s">
        <v>750</v>
      </c>
      <c r="D345" s="9" t="s">
        <v>10</v>
      </c>
      <c r="E345" s="10"/>
      <c r="F345" s="7"/>
    </row>
    <row r="346" customFormat="false" ht="15" hidden="false" customHeight="true" outlineLevel="0" collapsed="false">
      <c r="A346" s="11" t="s">
        <v>751</v>
      </c>
      <c r="B346" s="12" t="s">
        <v>752</v>
      </c>
      <c r="C346" s="13"/>
      <c r="D346" s="9" t="s">
        <v>10</v>
      </c>
      <c r="E346" s="14"/>
      <c r="F346" s="12"/>
    </row>
    <row r="347" customFormat="false" ht="15" hidden="false" customHeight="true" outlineLevel="0" collapsed="false">
      <c r="A347" s="6" t="s">
        <v>753</v>
      </c>
      <c r="B347" s="7" t="s">
        <v>754</v>
      </c>
      <c r="C347" s="8"/>
      <c r="D347" s="9" t="s">
        <v>10</v>
      </c>
      <c r="E347" s="10"/>
      <c r="F347" s="7"/>
    </row>
    <row r="348" customFormat="false" ht="15" hidden="false" customHeight="true" outlineLevel="0" collapsed="false">
      <c r="A348" s="11" t="s">
        <v>755</v>
      </c>
      <c r="B348" s="12" t="s">
        <v>756</v>
      </c>
      <c r="C348" s="13"/>
      <c r="D348" s="9" t="s">
        <v>10</v>
      </c>
      <c r="E348" s="14"/>
      <c r="F348" s="12"/>
    </row>
    <row r="349" customFormat="false" ht="15" hidden="false" customHeight="true" outlineLevel="0" collapsed="false">
      <c r="A349" s="6" t="s">
        <v>757</v>
      </c>
      <c r="B349" s="7" t="s">
        <v>758</v>
      </c>
      <c r="C349" s="8"/>
      <c r="D349" s="9" t="s">
        <v>10</v>
      </c>
      <c r="E349" s="10"/>
      <c r="F349" s="7"/>
    </row>
    <row r="350" customFormat="false" ht="15" hidden="false" customHeight="true" outlineLevel="0" collapsed="false">
      <c r="A350" s="11" t="s">
        <v>759</v>
      </c>
      <c r="B350" s="12" t="s">
        <v>760</v>
      </c>
      <c r="C350" s="13" t="s">
        <v>761</v>
      </c>
      <c r="D350" s="15" t="s">
        <v>24</v>
      </c>
      <c r="E350" s="14"/>
      <c r="F350" s="12"/>
    </row>
    <row r="351" customFormat="false" ht="15" hidden="false" customHeight="true" outlineLevel="0" collapsed="false">
      <c r="A351" s="6" t="s">
        <v>762</v>
      </c>
      <c r="B351" s="7" t="s">
        <v>763</v>
      </c>
      <c r="C351" s="8"/>
      <c r="D351" s="9" t="s">
        <v>10</v>
      </c>
      <c r="E351" s="10"/>
      <c r="F351" s="7"/>
    </row>
    <row r="352" customFormat="false" ht="15" hidden="false" customHeight="true" outlineLevel="0" collapsed="false">
      <c r="A352" s="11" t="s">
        <v>764</v>
      </c>
      <c r="B352" s="12" t="s">
        <v>765</v>
      </c>
      <c r="C352" s="13" t="s">
        <v>732</v>
      </c>
      <c r="D352" s="9" t="s">
        <v>10</v>
      </c>
      <c r="E352" s="14"/>
      <c r="F352" s="12"/>
    </row>
    <row r="353" customFormat="false" ht="15" hidden="false" customHeight="true" outlineLevel="0" collapsed="false">
      <c r="A353" s="6" t="s">
        <v>766</v>
      </c>
      <c r="B353" s="7" t="s">
        <v>767</v>
      </c>
      <c r="C353" s="8"/>
      <c r="D353" s="9" t="s">
        <v>10</v>
      </c>
      <c r="E353" s="10"/>
      <c r="F353" s="7"/>
    </row>
    <row r="354" customFormat="false" ht="15" hidden="false" customHeight="true" outlineLevel="0" collapsed="false">
      <c r="A354" s="11" t="s">
        <v>768</v>
      </c>
      <c r="B354" s="12" t="s">
        <v>769</v>
      </c>
      <c r="C354" s="13"/>
      <c r="D354" s="9" t="s">
        <v>10</v>
      </c>
      <c r="E354" s="14"/>
      <c r="F354" s="12"/>
    </row>
    <row r="355" customFormat="false" ht="15" hidden="false" customHeight="true" outlineLevel="0" collapsed="false">
      <c r="A355" s="6" t="s">
        <v>770</v>
      </c>
      <c r="B355" s="7" t="s">
        <v>771</v>
      </c>
      <c r="C355" s="8"/>
      <c r="D355" s="9" t="s">
        <v>10</v>
      </c>
      <c r="E355" s="10"/>
      <c r="F355" s="7"/>
    </row>
    <row r="356" customFormat="false" ht="15" hidden="false" customHeight="true" outlineLevel="0" collapsed="false">
      <c r="A356" s="11" t="s">
        <v>772</v>
      </c>
      <c r="B356" s="12" t="s">
        <v>773</v>
      </c>
      <c r="C356" s="13"/>
      <c r="D356" s="9" t="s">
        <v>10</v>
      </c>
      <c r="E356" s="14"/>
      <c r="F356" s="12"/>
    </row>
    <row r="357" customFormat="false" ht="15" hidden="false" customHeight="true" outlineLevel="0" collapsed="false">
      <c r="A357" s="6" t="s">
        <v>774</v>
      </c>
      <c r="B357" s="7" t="s">
        <v>775</v>
      </c>
      <c r="C357" s="8"/>
      <c r="D357" s="9" t="s">
        <v>10</v>
      </c>
      <c r="E357" s="10"/>
      <c r="F357" s="7"/>
    </row>
    <row r="358" customFormat="false" ht="15" hidden="false" customHeight="true" outlineLevel="0" collapsed="false">
      <c r="A358" s="11" t="s">
        <v>776</v>
      </c>
      <c r="B358" s="12" t="s">
        <v>777</v>
      </c>
      <c r="C358" s="13"/>
      <c r="D358" s="9" t="s">
        <v>10</v>
      </c>
      <c r="E358" s="14"/>
      <c r="F358" s="12"/>
    </row>
    <row r="359" customFormat="false" ht="15" hidden="false" customHeight="true" outlineLevel="0" collapsed="false">
      <c r="A359" s="6" t="s">
        <v>778</v>
      </c>
      <c r="B359" s="7" t="s">
        <v>779</v>
      </c>
      <c r="C359" s="8"/>
      <c r="D359" s="9" t="s">
        <v>10</v>
      </c>
      <c r="E359" s="10"/>
      <c r="F359" s="7"/>
    </row>
    <row r="360" customFormat="false" ht="15" hidden="false" customHeight="true" outlineLevel="0" collapsed="false">
      <c r="A360" s="11" t="s">
        <v>780</v>
      </c>
      <c r="B360" s="12" t="s">
        <v>781</v>
      </c>
      <c r="C360" s="13"/>
      <c r="D360" s="9" t="s">
        <v>10</v>
      </c>
      <c r="E360" s="14"/>
      <c r="F360" s="12"/>
    </row>
    <row r="361" customFormat="false" ht="15" hidden="false" customHeight="true" outlineLevel="0" collapsed="false">
      <c r="A361" s="6" t="s">
        <v>782</v>
      </c>
      <c r="B361" s="7" t="s">
        <v>783</v>
      </c>
      <c r="C361" s="8"/>
      <c r="D361" s="18" t="s">
        <v>46</v>
      </c>
      <c r="E361" s="10"/>
      <c r="F361" s="7"/>
    </row>
    <row r="362" customFormat="false" ht="15" hidden="false" customHeight="true" outlineLevel="0" collapsed="false">
      <c r="A362" s="11" t="s">
        <v>784</v>
      </c>
      <c r="B362" s="12" t="s">
        <v>785</v>
      </c>
      <c r="C362" s="13" t="s">
        <v>786</v>
      </c>
      <c r="D362" s="9" t="s">
        <v>10</v>
      </c>
      <c r="E362" s="14"/>
      <c r="F362" s="12"/>
    </row>
    <row r="363" customFormat="false" ht="15" hidden="false" customHeight="true" outlineLevel="0" collapsed="false">
      <c r="A363" s="6" t="s">
        <v>787</v>
      </c>
      <c r="B363" s="7" t="s">
        <v>788</v>
      </c>
      <c r="C363" s="8"/>
      <c r="D363" s="17" t="s">
        <v>41</v>
      </c>
      <c r="E363" s="10"/>
      <c r="F363" s="7"/>
    </row>
    <row r="364" customFormat="false" ht="15" hidden="false" customHeight="true" outlineLevel="0" collapsed="false">
      <c r="A364" s="11" t="s">
        <v>789</v>
      </c>
      <c r="B364" s="12" t="s">
        <v>790</v>
      </c>
      <c r="C364" s="13"/>
      <c r="D364" s="9" t="s">
        <v>10</v>
      </c>
      <c r="E364" s="14"/>
      <c r="F364" s="12"/>
    </row>
    <row r="365" customFormat="false" ht="15" hidden="false" customHeight="true" outlineLevel="0" collapsed="false">
      <c r="A365" s="6" t="s">
        <v>791</v>
      </c>
      <c r="B365" s="7" t="s">
        <v>792</v>
      </c>
      <c r="C365" s="8" t="s">
        <v>793</v>
      </c>
      <c r="D365" s="9" t="s">
        <v>10</v>
      </c>
      <c r="E365" s="10"/>
      <c r="F365" s="7"/>
    </row>
    <row r="366" customFormat="false" ht="15" hidden="false" customHeight="true" outlineLevel="0" collapsed="false">
      <c r="A366" s="11" t="s">
        <v>794</v>
      </c>
      <c r="B366" s="12" t="s">
        <v>795</v>
      </c>
      <c r="C366" s="13" t="s">
        <v>796</v>
      </c>
      <c r="D366" s="9" t="s">
        <v>10</v>
      </c>
      <c r="E366" s="14"/>
      <c r="F366" s="12"/>
    </row>
    <row r="367" customFormat="false" ht="15" hidden="false" customHeight="true" outlineLevel="0" collapsed="false">
      <c r="A367" s="6" t="s">
        <v>797</v>
      </c>
      <c r="B367" s="7" t="s">
        <v>798</v>
      </c>
      <c r="C367" s="8"/>
      <c r="D367" s="9" t="s">
        <v>10</v>
      </c>
      <c r="E367" s="10"/>
      <c r="F367" s="7"/>
    </row>
    <row r="368" customFormat="false" ht="15" hidden="false" customHeight="true" outlineLevel="0" collapsed="false">
      <c r="A368" s="11" t="s">
        <v>799</v>
      </c>
      <c r="B368" s="12" t="s">
        <v>800</v>
      </c>
      <c r="C368" s="13"/>
      <c r="D368" s="17" t="s">
        <v>41</v>
      </c>
      <c r="E368" s="14"/>
      <c r="F368" s="12"/>
    </row>
    <row r="369" customFormat="false" ht="15" hidden="false" customHeight="true" outlineLevel="0" collapsed="false">
      <c r="A369" s="6" t="s">
        <v>801</v>
      </c>
      <c r="B369" s="7" t="s">
        <v>802</v>
      </c>
      <c r="C369" s="8"/>
      <c r="D369" s="18" t="s">
        <v>46</v>
      </c>
      <c r="E369" s="10"/>
      <c r="F369" s="7"/>
    </row>
    <row r="370" customFormat="false" ht="15" hidden="false" customHeight="true" outlineLevel="0" collapsed="false">
      <c r="A370" s="11" t="s">
        <v>803</v>
      </c>
      <c r="B370" s="12" t="s">
        <v>804</v>
      </c>
      <c r="C370" s="13"/>
      <c r="D370" s="9" t="s">
        <v>10</v>
      </c>
      <c r="E370" s="14"/>
      <c r="F370" s="12"/>
    </row>
    <row r="371" customFormat="false" ht="15" hidden="false" customHeight="true" outlineLevel="0" collapsed="false">
      <c r="A371" s="6" t="s">
        <v>805</v>
      </c>
      <c r="B371" s="7" t="s">
        <v>806</v>
      </c>
      <c r="C371" s="8" t="s">
        <v>807</v>
      </c>
      <c r="D371" s="9" t="s">
        <v>10</v>
      </c>
      <c r="E371" s="10"/>
      <c r="F371" s="7"/>
    </row>
    <row r="372" customFormat="false" ht="15" hidden="false" customHeight="true" outlineLevel="0" collapsed="false">
      <c r="A372" s="11" t="s">
        <v>808</v>
      </c>
      <c r="B372" s="12" t="s">
        <v>809</v>
      </c>
      <c r="C372" s="13" t="s">
        <v>810</v>
      </c>
      <c r="D372" s="9" t="s">
        <v>10</v>
      </c>
      <c r="E372" s="14"/>
      <c r="F372" s="12"/>
    </row>
    <row r="373" customFormat="false" ht="15" hidden="false" customHeight="true" outlineLevel="0" collapsed="false">
      <c r="A373" s="6" t="s">
        <v>811</v>
      </c>
      <c r="B373" s="7" t="s">
        <v>812</v>
      </c>
      <c r="C373" s="8"/>
      <c r="D373" s="9" t="s">
        <v>10</v>
      </c>
      <c r="E373" s="10"/>
      <c r="F373" s="7"/>
    </row>
    <row r="374" customFormat="false" ht="15" hidden="false" customHeight="true" outlineLevel="0" collapsed="false">
      <c r="A374" s="11" t="s">
        <v>813</v>
      </c>
      <c r="B374" s="12" t="s">
        <v>814</v>
      </c>
      <c r="C374" s="13"/>
      <c r="D374" s="9" t="s">
        <v>10</v>
      </c>
      <c r="E374" s="14"/>
      <c r="F374" s="12"/>
    </row>
    <row r="375" customFormat="false" ht="15" hidden="false" customHeight="true" outlineLevel="0" collapsed="false">
      <c r="A375" s="6" t="s">
        <v>815</v>
      </c>
      <c r="B375" s="7" t="s">
        <v>816</v>
      </c>
      <c r="C375" s="8" t="s">
        <v>817</v>
      </c>
      <c r="D375" s="9" t="s">
        <v>10</v>
      </c>
      <c r="E375" s="10"/>
      <c r="F375" s="7"/>
    </row>
    <row r="376" customFormat="false" ht="15" hidden="false" customHeight="true" outlineLevel="0" collapsed="false">
      <c r="A376" s="11" t="s">
        <v>818</v>
      </c>
      <c r="B376" s="12" t="s">
        <v>819</v>
      </c>
      <c r="C376" s="13"/>
      <c r="D376" s="9" t="s">
        <v>10</v>
      </c>
      <c r="E376" s="14"/>
      <c r="F376" s="12"/>
    </row>
    <row r="377" customFormat="false" ht="15" hidden="false" customHeight="true" outlineLevel="0" collapsed="false">
      <c r="A377" s="6" t="s">
        <v>820</v>
      </c>
      <c r="B377" s="7" t="s">
        <v>821</v>
      </c>
      <c r="C377" s="8"/>
      <c r="D377" s="9" t="s">
        <v>10</v>
      </c>
      <c r="E377" s="10"/>
      <c r="F377" s="7"/>
    </row>
    <row r="378" customFormat="false" ht="15" hidden="false" customHeight="true" outlineLevel="0" collapsed="false">
      <c r="A378" s="11" t="s">
        <v>822</v>
      </c>
      <c r="B378" s="12" t="s">
        <v>823</v>
      </c>
      <c r="C378" s="13"/>
      <c r="D378" s="9" t="s">
        <v>10</v>
      </c>
      <c r="E378" s="14"/>
      <c r="F378" s="12"/>
    </row>
    <row r="379" customFormat="false" ht="15" hidden="false" customHeight="true" outlineLevel="0" collapsed="false">
      <c r="A379" s="6" t="s">
        <v>824</v>
      </c>
      <c r="B379" s="7" t="s">
        <v>825</v>
      </c>
      <c r="C379" s="8"/>
      <c r="D379" s="9" t="s">
        <v>10</v>
      </c>
      <c r="E379" s="10"/>
      <c r="F379" s="7"/>
    </row>
    <row r="380" customFormat="false" ht="15" hidden="false" customHeight="true" outlineLevel="0" collapsed="false">
      <c r="A380" s="11" t="s">
        <v>826</v>
      </c>
      <c r="B380" s="12" t="s">
        <v>827</v>
      </c>
      <c r="C380" s="13"/>
      <c r="D380" s="9" t="s">
        <v>10</v>
      </c>
      <c r="E380" s="14"/>
      <c r="F380" s="12"/>
    </row>
    <row r="381" customFormat="false" ht="15" hidden="false" customHeight="true" outlineLevel="0" collapsed="false">
      <c r="A381" s="6" t="s">
        <v>828</v>
      </c>
      <c r="B381" s="7" t="s">
        <v>829</v>
      </c>
      <c r="C381" s="8"/>
      <c r="D381" s="9" t="s">
        <v>10</v>
      </c>
      <c r="E381" s="10"/>
      <c r="F381" s="7"/>
    </row>
    <row r="382" customFormat="false" ht="15" hidden="false" customHeight="true" outlineLevel="0" collapsed="false">
      <c r="A382" s="11" t="s">
        <v>830</v>
      </c>
      <c r="B382" s="12" t="s">
        <v>831</v>
      </c>
      <c r="C382" s="13"/>
      <c r="D382" s="9" t="s">
        <v>10</v>
      </c>
      <c r="E382" s="14"/>
      <c r="F382" s="12"/>
    </row>
    <row r="383" customFormat="false" ht="15" hidden="false" customHeight="true" outlineLevel="0" collapsed="false">
      <c r="A383" s="6" t="s">
        <v>832</v>
      </c>
      <c r="B383" s="7" t="s">
        <v>833</v>
      </c>
      <c r="C383" s="8" t="s">
        <v>67</v>
      </c>
      <c r="D383" s="9" t="s">
        <v>10</v>
      </c>
      <c r="E383" s="10"/>
      <c r="F383" s="7"/>
    </row>
    <row r="384" customFormat="false" ht="15" hidden="false" customHeight="true" outlineLevel="0" collapsed="false">
      <c r="A384" s="11" t="s">
        <v>834</v>
      </c>
      <c r="B384" s="12" t="s">
        <v>835</v>
      </c>
      <c r="C384" s="13"/>
      <c r="D384" s="9" t="s">
        <v>10</v>
      </c>
      <c r="E384" s="14"/>
      <c r="F384" s="12"/>
    </row>
    <row r="385" customFormat="false" ht="15" hidden="false" customHeight="true" outlineLevel="0" collapsed="false">
      <c r="A385" s="6" t="s">
        <v>836</v>
      </c>
      <c r="B385" s="7" t="s">
        <v>837</v>
      </c>
      <c r="C385" s="8"/>
      <c r="D385" s="9" t="s">
        <v>10</v>
      </c>
      <c r="E385" s="10"/>
      <c r="F385" s="7"/>
    </row>
    <row r="386" customFormat="false" ht="15" hidden="false" customHeight="true" outlineLevel="0" collapsed="false">
      <c r="A386" s="11" t="s">
        <v>838</v>
      </c>
      <c r="B386" s="12" t="s">
        <v>839</v>
      </c>
      <c r="C386" s="13"/>
      <c r="D386" s="9" t="s">
        <v>10</v>
      </c>
      <c r="E386" s="14"/>
      <c r="F386" s="12"/>
    </row>
    <row r="387" customFormat="false" ht="15" hidden="false" customHeight="true" outlineLevel="0" collapsed="false">
      <c r="A387" s="6" t="s">
        <v>840</v>
      </c>
      <c r="B387" s="7" t="s">
        <v>841</v>
      </c>
      <c r="C387" s="8"/>
      <c r="D387" s="9" t="s">
        <v>10</v>
      </c>
      <c r="E387" s="10"/>
      <c r="F387" s="7"/>
    </row>
    <row r="388" customFormat="false" ht="15" hidden="false" customHeight="true" outlineLevel="0" collapsed="false">
      <c r="A388" s="11" t="s">
        <v>842</v>
      </c>
      <c r="B388" s="12" t="s">
        <v>843</v>
      </c>
      <c r="C388" s="13" t="s">
        <v>844</v>
      </c>
      <c r="D388" s="9" t="s">
        <v>10</v>
      </c>
      <c r="E388" s="14"/>
      <c r="F388" s="12"/>
    </row>
    <row r="389" customFormat="false" ht="15" hidden="false" customHeight="true" outlineLevel="0" collapsed="false">
      <c r="A389" s="6" t="s">
        <v>845</v>
      </c>
      <c r="B389" s="7" t="s">
        <v>846</v>
      </c>
      <c r="C389" s="8"/>
      <c r="D389" s="9" t="s">
        <v>10</v>
      </c>
      <c r="E389" s="10"/>
      <c r="F389" s="7"/>
    </row>
    <row r="390" customFormat="false" ht="15" hidden="false" customHeight="true" outlineLevel="0" collapsed="false">
      <c r="A390" s="11" t="s">
        <v>847</v>
      </c>
      <c r="B390" s="12" t="s">
        <v>848</v>
      </c>
      <c r="C390" s="13" t="s">
        <v>849</v>
      </c>
      <c r="D390" s="9" t="s">
        <v>10</v>
      </c>
      <c r="E390" s="14"/>
      <c r="F390" s="12"/>
    </row>
    <row r="391" customFormat="false" ht="15" hidden="false" customHeight="true" outlineLevel="0" collapsed="false">
      <c r="A391" s="6" t="s">
        <v>850</v>
      </c>
      <c r="B391" s="7" t="s">
        <v>605</v>
      </c>
      <c r="C391" s="8"/>
      <c r="D391" s="9" t="s">
        <v>10</v>
      </c>
      <c r="E391" s="10"/>
      <c r="F391" s="7"/>
    </row>
    <row r="392" customFormat="false" ht="15" hidden="false" customHeight="true" outlineLevel="0" collapsed="false">
      <c r="A392" s="11" t="s">
        <v>851</v>
      </c>
      <c r="B392" s="12" t="s">
        <v>852</v>
      </c>
      <c r="C392" s="13"/>
      <c r="D392" s="9" t="s">
        <v>10</v>
      </c>
      <c r="E392" s="14"/>
      <c r="F392" s="12"/>
    </row>
    <row r="393" customFormat="false" ht="15" hidden="false" customHeight="true" outlineLevel="0" collapsed="false">
      <c r="A393" s="6" t="s">
        <v>853</v>
      </c>
      <c r="B393" s="7" t="s">
        <v>854</v>
      </c>
      <c r="C393" s="8"/>
      <c r="D393" s="9" t="s">
        <v>10</v>
      </c>
      <c r="E393" s="10"/>
      <c r="F393" s="7"/>
    </row>
    <row r="394" customFormat="false" ht="15" hidden="false" customHeight="true" outlineLevel="0" collapsed="false">
      <c r="A394" s="11" t="s">
        <v>855</v>
      </c>
      <c r="B394" s="12" t="s">
        <v>856</v>
      </c>
      <c r="C394" s="13"/>
      <c r="D394" s="19" t="s">
        <v>449</v>
      </c>
      <c r="E394" s="14"/>
      <c r="F394" s="12"/>
    </row>
    <row r="395" customFormat="false" ht="15" hidden="false" customHeight="true" outlineLevel="0" collapsed="false">
      <c r="A395" s="6" t="s">
        <v>855</v>
      </c>
      <c r="B395" s="7" t="s">
        <v>857</v>
      </c>
      <c r="C395" s="8"/>
      <c r="D395" s="19" t="s">
        <v>449</v>
      </c>
      <c r="E395" s="10"/>
      <c r="F395" s="7"/>
    </row>
    <row r="396" customFormat="false" ht="15" hidden="false" customHeight="true" outlineLevel="0" collapsed="false">
      <c r="A396" s="11" t="s">
        <v>858</v>
      </c>
      <c r="B396" s="12" t="s">
        <v>859</v>
      </c>
      <c r="C396" s="13"/>
      <c r="D396" s="18" t="s">
        <v>46</v>
      </c>
      <c r="E396" s="14"/>
      <c r="F396" s="12"/>
    </row>
    <row r="397" customFormat="false" ht="15" hidden="false" customHeight="true" outlineLevel="0" collapsed="false">
      <c r="A397" s="6" t="s">
        <v>860</v>
      </c>
      <c r="B397" s="7" t="s">
        <v>861</v>
      </c>
      <c r="C397" s="8"/>
      <c r="D397" s="18" t="s">
        <v>46</v>
      </c>
      <c r="E397" s="10"/>
      <c r="F397" s="7"/>
    </row>
    <row r="398" customFormat="false" ht="15" hidden="false" customHeight="true" outlineLevel="0" collapsed="false">
      <c r="A398" s="11" t="s">
        <v>862</v>
      </c>
      <c r="B398" s="12" t="s">
        <v>863</v>
      </c>
      <c r="C398" s="13"/>
      <c r="D398" s="17" t="s">
        <v>41</v>
      </c>
      <c r="E398" s="14"/>
      <c r="F398" s="12"/>
    </row>
    <row r="399" customFormat="false" ht="15" hidden="false" customHeight="true" outlineLevel="0" collapsed="false">
      <c r="A399" s="6" t="s">
        <v>864</v>
      </c>
      <c r="B399" s="7" t="s">
        <v>865</v>
      </c>
      <c r="C399" s="8"/>
      <c r="D399" s="17" t="s">
        <v>41</v>
      </c>
      <c r="E399" s="10"/>
      <c r="F399" s="7"/>
    </row>
    <row r="400" customFormat="false" ht="15" hidden="false" customHeight="true" outlineLevel="0" collapsed="false">
      <c r="A400" s="11" t="s">
        <v>866</v>
      </c>
      <c r="B400" s="12" t="s">
        <v>867</v>
      </c>
      <c r="C400" s="13"/>
      <c r="D400" s="17" t="s">
        <v>41</v>
      </c>
      <c r="E400" s="14"/>
      <c r="F400" s="12"/>
    </row>
    <row r="401" customFormat="false" ht="15" hidden="false" customHeight="true" outlineLevel="0" collapsed="false">
      <c r="A401" s="6" t="s">
        <v>868</v>
      </c>
      <c r="B401" s="7" t="s">
        <v>869</v>
      </c>
      <c r="C401" s="8"/>
      <c r="D401" s="19" t="s">
        <v>449</v>
      </c>
      <c r="E401" s="10"/>
      <c r="F401" s="7"/>
    </row>
    <row r="402" customFormat="false" ht="15" hidden="false" customHeight="true" outlineLevel="0" collapsed="false">
      <c r="A402" s="11" t="s">
        <v>870</v>
      </c>
      <c r="B402" s="12" t="s">
        <v>871</v>
      </c>
      <c r="C402" s="13" t="s">
        <v>872</v>
      </c>
      <c r="D402" s="9" t="s">
        <v>10</v>
      </c>
      <c r="E402" s="14"/>
      <c r="F402" s="12"/>
    </row>
    <row r="403" customFormat="false" ht="15" hidden="false" customHeight="true" outlineLevel="0" collapsed="false">
      <c r="A403" s="6" t="s">
        <v>873</v>
      </c>
      <c r="B403" s="7" t="s">
        <v>874</v>
      </c>
      <c r="C403" s="8"/>
      <c r="D403" s="9" t="s">
        <v>10</v>
      </c>
      <c r="E403" s="10"/>
      <c r="F403" s="7"/>
    </row>
    <row r="404" customFormat="false" ht="15" hidden="false" customHeight="true" outlineLevel="0" collapsed="false">
      <c r="A404" s="11" t="s">
        <v>875</v>
      </c>
      <c r="B404" s="12" t="s">
        <v>876</v>
      </c>
      <c r="C404" s="13"/>
      <c r="D404" s="9" t="s">
        <v>10</v>
      </c>
      <c r="E404" s="14"/>
      <c r="F404" s="12"/>
    </row>
    <row r="405" customFormat="false" ht="15" hidden="false" customHeight="true" outlineLevel="0" collapsed="false">
      <c r="A405" s="6" t="s">
        <v>877</v>
      </c>
      <c r="B405" s="7" t="s">
        <v>878</v>
      </c>
      <c r="C405" s="8"/>
      <c r="D405" s="9" t="s">
        <v>10</v>
      </c>
      <c r="E405" s="10"/>
      <c r="F405" s="7"/>
    </row>
    <row r="406" customFormat="false" ht="15" hidden="false" customHeight="true" outlineLevel="0" collapsed="false">
      <c r="A406" s="11" t="s">
        <v>879</v>
      </c>
      <c r="B406" s="12" t="s">
        <v>880</v>
      </c>
      <c r="C406" s="13" t="s">
        <v>881</v>
      </c>
      <c r="D406" s="9" t="s">
        <v>10</v>
      </c>
      <c r="E406" s="14"/>
      <c r="F406" s="12"/>
    </row>
    <row r="407" customFormat="false" ht="15" hidden="false" customHeight="true" outlineLevel="0" collapsed="false">
      <c r="A407" s="6" t="s">
        <v>882</v>
      </c>
      <c r="B407" s="7" t="s">
        <v>883</v>
      </c>
      <c r="C407" s="8" t="s">
        <v>884</v>
      </c>
      <c r="D407" s="9" t="s">
        <v>10</v>
      </c>
      <c r="E407" s="10"/>
      <c r="F407" s="7"/>
    </row>
    <row r="408" customFormat="false" ht="15" hidden="false" customHeight="true" outlineLevel="0" collapsed="false">
      <c r="A408" s="11" t="s">
        <v>885</v>
      </c>
      <c r="B408" s="12" t="s">
        <v>886</v>
      </c>
      <c r="C408" s="13"/>
      <c r="D408" s="18" t="s">
        <v>46</v>
      </c>
      <c r="E408" s="14"/>
      <c r="F408" s="12"/>
    </row>
    <row r="409" customFormat="false" ht="15" hidden="false" customHeight="true" outlineLevel="0" collapsed="false">
      <c r="A409" s="6" t="s">
        <v>885</v>
      </c>
      <c r="B409" s="7" t="s">
        <v>887</v>
      </c>
      <c r="C409" s="8"/>
      <c r="D409" s="18" t="s">
        <v>46</v>
      </c>
      <c r="E409" s="10"/>
      <c r="F409" s="7"/>
    </row>
    <row r="410" customFormat="false" ht="15" hidden="false" customHeight="true" outlineLevel="0" collapsed="false">
      <c r="A410" s="11" t="s">
        <v>885</v>
      </c>
      <c r="B410" s="12" t="s">
        <v>888</v>
      </c>
      <c r="C410" s="13"/>
      <c r="D410" s="18" t="s">
        <v>46</v>
      </c>
      <c r="E410" s="14"/>
      <c r="F410" s="12"/>
    </row>
    <row r="411" customFormat="false" ht="15" hidden="false" customHeight="true" outlineLevel="0" collapsed="false">
      <c r="A411" s="6" t="s">
        <v>889</v>
      </c>
      <c r="B411" s="7" t="s">
        <v>890</v>
      </c>
      <c r="C411" s="8"/>
      <c r="D411" s="17" t="s">
        <v>41</v>
      </c>
      <c r="E411" s="10"/>
      <c r="F411" s="7"/>
    </row>
    <row r="412" customFormat="false" ht="15" hidden="false" customHeight="true" outlineLevel="0" collapsed="false">
      <c r="A412" s="11" t="s">
        <v>891</v>
      </c>
      <c r="B412" s="12" t="s">
        <v>892</v>
      </c>
      <c r="C412" s="13"/>
      <c r="D412" s="16" t="s">
        <v>38</v>
      </c>
      <c r="E412" s="14"/>
      <c r="F412" s="12"/>
    </row>
    <row r="413" customFormat="false" ht="15" hidden="false" customHeight="true" outlineLevel="0" collapsed="false">
      <c r="A413" s="6" t="s">
        <v>893</v>
      </c>
      <c r="B413" s="7" t="s">
        <v>894</v>
      </c>
      <c r="C413" s="8"/>
      <c r="D413" s="16" t="s">
        <v>38</v>
      </c>
      <c r="E413" s="10"/>
      <c r="F413" s="7"/>
    </row>
    <row r="414" customFormat="false" ht="15" hidden="false" customHeight="true" outlineLevel="0" collapsed="false">
      <c r="A414" s="11" t="s">
        <v>895</v>
      </c>
      <c r="B414" s="12" t="s">
        <v>896</v>
      </c>
      <c r="C414" s="13"/>
      <c r="D414" s="17" t="s">
        <v>41</v>
      </c>
      <c r="E414" s="14"/>
      <c r="F414" s="12"/>
    </row>
    <row r="415" customFormat="false" ht="15" hidden="false" customHeight="true" outlineLevel="0" collapsed="false">
      <c r="A415" s="6" t="s">
        <v>897</v>
      </c>
      <c r="B415" s="7" t="s">
        <v>898</v>
      </c>
      <c r="C415" s="8" t="s">
        <v>899</v>
      </c>
      <c r="D415" s="9" t="s">
        <v>10</v>
      </c>
      <c r="E415" s="10"/>
      <c r="F415" s="7"/>
    </row>
    <row r="416" customFormat="false" ht="15" hidden="false" customHeight="true" outlineLevel="0" collapsed="false">
      <c r="A416" s="11" t="s">
        <v>897</v>
      </c>
      <c r="B416" s="12" t="s">
        <v>900</v>
      </c>
      <c r="C416" s="13"/>
      <c r="D416" s="17" t="s">
        <v>41</v>
      </c>
      <c r="E416" s="14"/>
      <c r="F416" s="12"/>
    </row>
    <row r="417" customFormat="false" ht="15" hidden="false" customHeight="true" outlineLevel="0" collapsed="false">
      <c r="A417" s="6" t="s">
        <v>901</v>
      </c>
      <c r="B417" s="7" t="s">
        <v>902</v>
      </c>
      <c r="C417" s="8" t="s">
        <v>903</v>
      </c>
      <c r="D417" s="15" t="s">
        <v>24</v>
      </c>
      <c r="E417" s="10"/>
      <c r="F417" s="7"/>
    </row>
    <row r="418" customFormat="false" ht="15" hidden="false" customHeight="true" outlineLevel="0" collapsed="false">
      <c r="A418" s="11" t="s">
        <v>901</v>
      </c>
      <c r="B418" s="12" t="s">
        <v>904</v>
      </c>
      <c r="C418" s="13"/>
      <c r="D418" s="16" t="s">
        <v>38</v>
      </c>
      <c r="E418" s="14"/>
      <c r="F418" s="12"/>
    </row>
    <row r="419" customFormat="false" ht="15" hidden="false" customHeight="true" outlineLevel="0" collapsed="false">
      <c r="A419" s="6" t="s">
        <v>905</v>
      </c>
      <c r="B419" s="7" t="s">
        <v>617</v>
      </c>
      <c r="C419" s="8"/>
      <c r="D419" s="9" t="s">
        <v>10</v>
      </c>
      <c r="E419" s="10"/>
      <c r="F419" s="7"/>
    </row>
    <row r="420" customFormat="false" ht="15" hidden="false" customHeight="true" outlineLevel="0" collapsed="false">
      <c r="A420" s="11" t="s">
        <v>906</v>
      </c>
      <c r="B420" s="12" t="s">
        <v>907</v>
      </c>
      <c r="C420" s="13"/>
      <c r="D420" s="9" t="s">
        <v>10</v>
      </c>
      <c r="E420" s="14"/>
      <c r="F420" s="12"/>
    </row>
    <row r="421" customFormat="false" ht="15" hidden="false" customHeight="true" outlineLevel="0" collapsed="false">
      <c r="A421" s="6" t="s">
        <v>908</v>
      </c>
      <c r="B421" s="7" t="s">
        <v>909</v>
      </c>
      <c r="C421" s="8"/>
      <c r="D421" s="18" t="s">
        <v>46</v>
      </c>
      <c r="E421" s="10"/>
      <c r="F421" s="7"/>
    </row>
    <row r="422" customFormat="false" ht="15" hidden="false" customHeight="true" outlineLevel="0" collapsed="false">
      <c r="A422" s="11" t="s">
        <v>910</v>
      </c>
      <c r="B422" s="12" t="s">
        <v>911</v>
      </c>
      <c r="C422" s="13"/>
      <c r="D422" s="16" t="s">
        <v>38</v>
      </c>
      <c r="E422" s="14"/>
      <c r="F422" s="12"/>
    </row>
    <row r="423" customFormat="false" ht="15" hidden="false" customHeight="true" outlineLevel="0" collapsed="false">
      <c r="A423" s="6" t="s">
        <v>912</v>
      </c>
      <c r="B423" s="7" t="s">
        <v>913</v>
      </c>
      <c r="C423" s="8"/>
      <c r="D423" s="18" t="s">
        <v>46</v>
      </c>
      <c r="E423" s="10"/>
      <c r="F423" s="7"/>
    </row>
    <row r="424" customFormat="false" ht="15" hidden="false" customHeight="true" outlineLevel="0" collapsed="false">
      <c r="A424" s="11" t="s">
        <v>914</v>
      </c>
      <c r="B424" s="12" t="s">
        <v>915</v>
      </c>
      <c r="C424" s="13"/>
      <c r="D424" s="9" t="s">
        <v>10</v>
      </c>
      <c r="E424" s="14"/>
      <c r="F424" s="12"/>
    </row>
    <row r="425" customFormat="false" ht="15" hidden="false" customHeight="true" outlineLevel="0" collapsed="false">
      <c r="A425" s="6" t="s">
        <v>916</v>
      </c>
      <c r="B425" s="7" t="s">
        <v>917</v>
      </c>
      <c r="C425" s="8"/>
      <c r="D425" s="16" t="s">
        <v>38</v>
      </c>
      <c r="E425" s="10"/>
      <c r="F425" s="7"/>
    </row>
    <row r="426" customFormat="false" ht="15" hidden="false" customHeight="true" outlineLevel="0" collapsed="false">
      <c r="A426" s="11" t="s">
        <v>918</v>
      </c>
      <c r="B426" s="12" t="s">
        <v>919</v>
      </c>
      <c r="C426" s="13"/>
      <c r="D426" s="9" t="s">
        <v>10</v>
      </c>
      <c r="E426" s="14"/>
      <c r="F426" s="12"/>
    </row>
    <row r="427" customFormat="false" ht="15" hidden="false" customHeight="true" outlineLevel="0" collapsed="false">
      <c r="A427" s="6" t="s">
        <v>920</v>
      </c>
      <c r="B427" s="7" t="s">
        <v>921</v>
      </c>
      <c r="C427" s="8"/>
      <c r="D427" s="9" t="s">
        <v>10</v>
      </c>
      <c r="E427" s="10"/>
      <c r="F427" s="7"/>
    </row>
    <row r="428" customFormat="false" ht="15" hidden="false" customHeight="true" outlineLevel="0" collapsed="false">
      <c r="A428" s="11" t="s">
        <v>922</v>
      </c>
      <c r="B428" s="12" t="s">
        <v>923</v>
      </c>
      <c r="C428" s="13"/>
      <c r="D428" s="9" t="s">
        <v>10</v>
      </c>
      <c r="E428" s="14"/>
      <c r="F428" s="12"/>
    </row>
    <row r="429" customFormat="false" ht="15" hidden="false" customHeight="true" outlineLevel="0" collapsed="false">
      <c r="A429" s="6" t="s">
        <v>924</v>
      </c>
      <c r="B429" s="7" t="s">
        <v>925</v>
      </c>
      <c r="C429" s="8" t="s">
        <v>926</v>
      </c>
      <c r="D429" s="15" t="s">
        <v>24</v>
      </c>
      <c r="E429" s="10"/>
      <c r="F429" s="7"/>
    </row>
    <row r="430" customFormat="false" ht="15" hidden="false" customHeight="true" outlineLevel="0" collapsed="false">
      <c r="A430" s="11" t="s">
        <v>927</v>
      </c>
      <c r="B430" s="12" t="s">
        <v>928</v>
      </c>
      <c r="C430" s="13"/>
      <c r="D430" s="9" t="s">
        <v>10</v>
      </c>
      <c r="E430" s="14"/>
      <c r="F430" s="12"/>
    </row>
    <row r="431" customFormat="false" ht="15" hidden="false" customHeight="true" outlineLevel="0" collapsed="false">
      <c r="A431" s="6" t="s">
        <v>929</v>
      </c>
      <c r="B431" s="7" t="s">
        <v>930</v>
      </c>
      <c r="C431" s="8"/>
      <c r="D431" s="9" t="s">
        <v>10</v>
      </c>
      <c r="E431" s="10"/>
      <c r="F431" s="7"/>
    </row>
    <row r="432" customFormat="false" ht="15" hidden="false" customHeight="true" outlineLevel="0" collapsed="false">
      <c r="A432" s="11" t="s">
        <v>931</v>
      </c>
      <c r="B432" s="12" t="s">
        <v>932</v>
      </c>
      <c r="C432" s="13" t="s">
        <v>933</v>
      </c>
      <c r="D432" s="9" t="s">
        <v>10</v>
      </c>
      <c r="E432" s="14"/>
      <c r="F432" s="12"/>
    </row>
    <row r="433" customFormat="false" ht="15" hidden="false" customHeight="true" outlineLevel="0" collapsed="false">
      <c r="A433" s="6" t="s">
        <v>934</v>
      </c>
      <c r="B433" s="7" t="s">
        <v>935</v>
      </c>
      <c r="C433" s="8"/>
      <c r="D433" s="16" t="s">
        <v>38</v>
      </c>
      <c r="E433" s="10"/>
      <c r="F433" s="7"/>
    </row>
    <row r="434" customFormat="false" ht="15" hidden="false" customHeight="true" outlineLevel="0" collapsed="false">
      <c r="A434" s="11" t="s">
        <v>936</v>
      </c>
      <c r="B434" s="12" t="s">
        <v>937</v>
      </c>
      <c r="C434" s="13"/>
      <c r="D434" s="17" t="s">
        <v>41</v>
      </c>
      <c r="E434" s="14"/>
      <c r="F434" s="12"/>
    </row>
    <row r="435" customFormat="false" ht="15" hidden="false" customHeight="true" outlineLevel="0" collapsed="false">
      <c r="A435" s="6" t="s">
        <v>938</v>
      </c>
      <c r="B435" s="7" t="s">
        <v>939</v>
      </c>
      <c r="C435" s="8"/>
      <c r="D435" s="17" t="s">
        <v>41</v>
      </c>
      <c r="E435" s="10"/>
      <c r="F435" s="7"/>
    </row>
    <row r="436" customFormat="false" ht="15" hidden="false" customHeight="true" outlineLevel="0" collapsed="false">
      <c r="A436" s="11" t="s">
        <v>940</v>
      </c>
      <c r="B436" s="12" t="s">
        <v>941</v>
      </c>
      <c r="C436" s="13"/>
      <c r="D436" s="9" t="s">
        <v>10</v>
      </c>
      <c r="E436" s="14"/>
      <c r="F436" s="12"/>
    </row>
    <row r="437" customFormat="false" ht="15" hidden="false" customHeight="true" outlineLevel="0" collapsed="false">
      <c r="A437" s="6" t="s">
        <v>942</v>
      </c>
      <c r="B437" s="7" t="s">
        <v>943</v>
      </c>
      <c r="C437" s="8" t="s">
        <v>944</v>
      </c>
      <c r="D437" s="15" t="s">
        <v>24</v>
      </c>
      <c r="E437" s="10"/>
      <c r="F437" s="7"/>
    </row>
    <row r="438" customFormat="false" ht="15" hidden="false" customHeight="true" outlineLevel="0" collapsed="false">
      <c r="A438" s="11" t="s">
        <v>945</v>
      </c>
      <c r="B438" s="12" t="s">
        <v>946</v>
      </c>
      <c r="C438" s="13"/>
      <c r="D438" s="16" t="s">
        <v>38</v>
      </c>
      <c r="E438" s="14"/>
      <c r="F438" s="12"/>
    </row>
    <row r="439" customFormat="false" ht="15" hidden="false" customHeight="true" outlineLevel="0" collapsed="false">
      <c r="A439" s="6" t="s">
        <v>947</v>
      </c>
      <c r="B439" s="7" t="s">
        <v>948</v>
      </c>
      <c r="C439" s="8"/>
      <c r="D439" s="9" t="s">
        <v>10</v>
      </c>
      <c r="E439" s="10"/>
      <c r="F439" s="7"/>
    </row>
    <row r="440" customFormat="false" ht="15" hidden="false" customHeight="true" outlineLevel="0" collapsed="false">
      <c r="A440" s="11" t="s">
        <v>949</v>
      </c>
      <c r="B440" s="12" t="s">
        <v>950</v>
      </c>
      <c r="C440" s="13"/>
      <c r="D440" s="9" t="s">
        <v>10</v>
      </c>
      <c r="E440" s="14"/>
      <c r="F440" s="12"/>
    </row>
    <row r="441" customFormat="false" ht="15" hidden="false" customHeight="true" outlineLevel="0" collapsed="false">
      <c r="A441" s="6" t="s">
        <v>951</v>
      </c>
      <c r="B441" s="7" t="s">
        <v>952</v>
      </c>
      <c r="C441" s="8"/>
      <c r="D441" s="9" t="s">
        <v>10</v>
      </c>
      <c r="E441" s="10"/>
      <c r="F441" s="7"/>
    </row>
    <row r="442" customFormat="false" ht="15" hidden="false" customHeight="true" outlineLevel="0" collapsed="false">
      <c r="A442" s="11" t="s">
        <v>135</v>
      </c>
      <c r="B442" s="12" t="s">
        <v>134</v>
      </c>
      <c r="C442" s="13" t="s">
        <v>133</v>
      </c>
      <c r="D442" s="9" t="s">
        <v>10</v>
      </c>
      <c r="E442" s="14"/>
      <c r="F442" s="12"/>
    </row>
    <row r="443" customFormat="false" ht="15" hidden="false" customHeight="true" outlineLevel="0" collapsed="false">
      <c r="A443" s="6" t="s">
        <v>953</v>
      </c>
      <c r="B443" s="7" t="s">
        <v>954</v>
      </c>
      <c r="C443" s="8"/>
      <c r="D443" s="9" t="s">
        <v>10</v>
      </c>
      <c r="E443" s="10"/>
      <c r="F443" s="7"/>
    </row>
    <row r="444" customFormat="false" ht="15" hidden="false" customHeight="true" outlineLevel="0" collapsed="false">
      <c r="A444" s="11" t="s">
        <v>955</v>
      </c>
      <c r="B444" s="12" t="s">
        <v>956</v>
      </c>
      <c r="C444" s="13"/>
      <c r="D444" s="9" t="s">
        <v>10</v>
      </c>
      <c r="E444" s="14"/>
      <c r="F444" s="12"/>
    </row>
    <row r="445" customFormat="false" ht="15" hidden="false" customHeight="true" outlineLevel="0" collapsed="false">
      <c r="A445" s="6" t="s">
        <v>957</v>
      </c>
      <c r="B445" s="7" t="s">
        <v>958</v>
      </c>
      <c r="C445" s="8"/>
      <c r="D445" s="9" t="s">
        <v>10</v>
      </c>
      <c r="E445" s="10"/>
      <c r="F445" s="7"/>
    </row>
    <row r="446" customFormat="false" ht="15" hidden="false" customHeight="true" outlineLevel="0" collapsed="false">
      <c r="A446" s="11" t="s">
        <v>959</v>
      </c>
      <c r="B446" s="12" t="s">
        <v>960</v>
      </c>
      <c r="C446" s="13"/>
      <c r="D446" s="9" t="s">
        <v>10</v>
      </c>
      <c r="E446" s="14"/>
      <c r="F446" s="12"/>
    </row>
    <row r="447" customFormat="false" ht="15" hidden="false" customHeight="true" outlineLevel="0" collapsed="false">
      <c r="A447" s="6" t="s">
        <v>961</v>
      </c>
      <c r="B447" s="7" t="s">
        <v>962</v>
      </c>
      <c r="C447" s="8"/>
      <c r="D447" s="9" t="s">
        <v>10</v>
      </c>
      <c r="E447" s="10"/>
      <c r="F447" s="7"/>
    </row>
    <row r="448" customFormat="false" ht="15" hidden="false" customHeight="true" outlineLevel="0" collapsed="false">
      <c r="A448" s="11" t="s">
        <v>963</v>
      </c>
      <c r="B448" s="12" t="s">
        <v>964</v>
      </c>
      <c r="C448" s="13" t="s">
        <v>965</v>
      </c>
      <c r="D448" s="9" t="s">
        <v>10</v>
      </c>
      <c r="E448" s="14"/>
      <c r="F448" s="12"/>
    </row>
    <row r="449" customFormat="false" ht="15" hidden="false" customHeight="true" outlineLevel="0" collapsed="false">
      <c r="A449" s="6" t="s">
        <v>966</v>
      </c>
      <c r="B449" s="7" t="s">
        <v>967</v>
      </c>
      <c r="C449" s="8"/>
      <c r="D449" s="9" t="s">
        <v>10</v>
      </c>
      <c r="E449" s="10"/>
      <c r="F449" s="7"/>
    </row>
    <row r="450" customFormat="false" ht="15" hidden="false" customHeight="true" outlineLevel="0" collapsed="false">
      <c r="A450" s="11" t="s">
        <v>968</v>
      </c>
      <c r="B450" s="12" t="s">
        <v>969</v>
      </c>
      <c r="C450" s="13"/>
      <c r="D450" s="9" t="s">
        <v>10</v>
      </c>
      <c r="E450" s="14"/>
      <c r="F450" s="12"/>
    </row>
    <row r="451" customFormat="false" ht="15" hidden="false" customHeight="true" outlineLevel="0" collapsed="false">
      <c r="A451" s="6" t="s">
        <v>970</v>
      </c>
      <c r="B451" s="7" t="s">
        <v>971</v>
      </c>
      <c r="C451" s="8"/>
      <c r="D451" s="9" t="s">
        <v>10</v>
      </c>
      <c r="E451" s="10"/>
      <c r="F451" s="7"/>
    </row>
    <row r="452" customFormat="false" ht="15" hidden="false" customHeight="true" outlineLevel="0" collapsed="false">
      <c r="A452" s="11" t="s">
        <v>972</v>
      </c>
      <c r="B452" s="12" t="s">
        <v>973</v>
      </c>
      <c r="C452" s="13"/>
      <c r="D452" s="9" t="s">
        <v>10</v>
      </c>
      <c r="E452" s="14"/>
      <c r="F452" s="12"/>
    </row>
    <row r="453" customFormat="false" ht="15" hidden="false" customHeight="true" outlineLevel="0" collapsed="false">
      <c r="A453" s="6" t="s">
        <v>974</v>
      </c>
      <c r="B453" s="7" t="s">
        <v>975</v>
      </c>
      <c r="C453" s="8"/>
      <c r="D453" s="18" t="s">
        <v>46</v>
      </c>
      <c r="E453" s="10"/>
      <c r="F453" s="7"/>
    </row>
    <row r="454" customFormat="false" ht="15" hidden="false" customHeight="true" outlineLevel="0" collapsed="false">
      <c r="A454" s="11" t="s">
        <v>976</v>
      </c>
      <c r="B454" s="12" t="s">
        <v>977</v>
      </c>
      <c r="C454" s="13"/>
      <c r="D454" s="9" t="s">
        <v>10</v>
      </c>
      <c r="E454" s="14"/>
      <c r="F454" s="12"/>
    </row>
    <row r="455" customFormat="false" ht="15" hidden="false" customHeight="true" outlineLevel="0" collapsed="false">
      <c r="A455" s="6" t="s">
        <v>978</v>
      </c>
      <c r="B455" s="7" t="s">
        <v>979</v>
      </c>
      <c r="C455" s="8" t="s">
        <v>980</v>
      </c>
      <c r="D455" s="16" t="s">
        <v>38</v>
      </c>
      <c r="E455" s="10"/>
      <c r="F455" s="7"/>
    </row>
    <row r="456" customFormat="false" ht="15" hidden="false" customHeight="true" outlineLevel="0" collapsed="false">
      <c r="A456" s="11" t="s">
        <v>981</v>
      </c>
      <c r="B456" s="12" t="s">
        <v>982</v>
      </c>
      <c r="C456" s="13" t="s">
        <v>983</v>
      </c>
      <c r="D456" s="9" t="s">
        <v>10</v>
      </c>
      <c r="E456" s="14"/>
      <c r="F456" s="12"/>
    </row>
    <row r="457" customFormat="false" ht="15" hidden="false" customHeight="true" outlineLevel="0" collapsed="false">
      <c r="A457" s="6" t="s">
        <v>984</v>
      </c>
      <c r="B457" s="7" t="s">
        <v>985</v>
      </c>
      <c r="C457" s="8" t="s">
        <v>986</v>
      </c>
      <c r="D457" s="9" t="s">
        <v>10</v>
      </c>
      <c r="E457" s="10"/>
      <c r="F457" s="7"/>
    </row>
    <row r="458" customFormat="false" ht="15" hidden="false" customHeight="true" outlineLevel="0" collapsed="false">
      <c r="A458" s="11" t="s">
        <v>987</v>
      </c>
      <c r="B458" s="12" t="s">
        <v>988</v>
      </c>
      <c r="C458" s="13"/>
      <c r="D458" s="19" t="s">
        <v>449</v>
      </c>
      <c r="E458" s="14"/>
      <c r="F458" s="12"/>
    </row>
    <row r="459" customFormat="false" ht="15" hidden="false" customHeight="true" outlineLevel="0" collapsed="false">
      <c r="A459" s="6" t="s">
        <v>989</v>
      </c>
      <c r="B459" s="7" t="s">
        <v>988</v>
      </c>
      <c r="C459" s="8"/>
      <c r="D459" s="19" t="s">
        <v>449</v>
      </c>
      <c r="E459" s="10"/>
      <c r="F459" s="7"/>
    </row>
    <row r="460" customFormat="false" ht="15" hidden="false" customHeight="true" outlineLevel="0" collapsed="false">
      <c r="A460" s="11" t="s">
        <v>990</v>
      </c>
      <c r="B460" s="12" t="s">
        <v>988</v>
      </c>
      <c r="C460" s="13"/>
      <c r="D460" s="19" t="s">
        <v>449</v>
      </c>
      <c r="E460" s="14"/>
      <c r="F460" s="12"/>
    </row>
    <row r="461" customFormat="false" ht="15" hidden="false" customHeight="true" outlineLevel="0" collapsed="false">
      <c r="A461" s="6" t="s">
        <v>991</v>
      </c>
      <c r="B461" s="7" t="s">
        <v>988</v>
      </c>
      <c r="C461" s="8"/>
      <c r="D461" s="19" t="s">
        <v>449</v>
      </c>
      <c r="E461" s="10"/>
      <c r="F461" s="7"/>
    </row>
    <row r="462" customFormat="false" ht="15" hidden="false" customHeight="true" outlineLevel="0" collapsed="false">
      <c r="A462" s="11" t="s">
        <v>992</v>
      </c>
      <c r="B462" s="12" t="s">
        <v>988</v>
      </c>
      <c r="C462" s="13"/>
      <c r="D462" s="19" t="s">
        <v>449</v>
      </c>
      <c r="E462" s="14"/>
      <c r="F462" s="12"/>
    </row>
    <row r="463" customFormat="false" ht="15" hidden="false" customHeight="true" outlineLevel="0" collapsed="false">
      <c r="A463" s="6" t="s">
        <v>993</v>
      </c>
      <c r="B463" s="7" t="s">
        <v>988</v>
      </c>
      <c r="C463" s="8"/>
      <c r="D463" s="19" t="s">
        <v>449</v>
      </c>
      <c r="E463" s="10"/>
      <c r="F463" s="7"/>
    </row>
    <row r="464" customFormat="false" ht="15" hidden="false" customHeight="true" outlineLevel="0" collapsed="false">
      <c r="A464" s="11" t="s">
        <v>994</v>
      </c>
      <c r="B464" s="12" t="s">
        <v>988</v>
      </c>
      <c r="C464" s="13"/>
      <c r="D464" s="19" t="s">
        <v>449</v>
      </c>
      <c r="E464" s="14"/>
      <c r="F464" s="12"/>
    </row>
    <row r="465" customFormat="false" ht="15" hidden="false" customHeight="true" outlineLevel="0" collapsed="false">
      <c r="A465" s="6" t="s">
        <v>995</v>
      </c>
      <c r="B465" s="7" t="s">
        <v>988</v>
      </c>
      <c r="C465" s="8"/>
      <c r="D465" s="19" t="s">
        <v>449</v>
      </c>
      <c r="E465" s="10"/>
      <c r="F465" s="7"/>
    </row>
    <row r="466" customFormat="false" ht="15" hidden="false" customHeight="true" outlineLevel="0" collapsed="false">
      <c r="A466" s="11" t="s">
        <v>996</v>
      </c>
      <c r="B466" s="12" t="s">
        <v>997</v>
      </c>
      <c r="C466" s="13" t="s">
        <v>998</v>
      </c>
      <c r="D466" s="17" t="s">
        <v>41</v>
      </c>
      <c r="E466" s="14"/>
      <c r="F466" s="12"/>
    </row>
    <row r="467" customFormat="false" ht="15" hidden="false" customHeight="true" outlineLevel="0" collapsed="false">
      <c r="A467" s="6" t="s">
        <v>999</v>
      </c>
      <c r="B467" s="7" t="s">
        <v>997</v>
      </c>
      <c r="C467" s="8"/>
      <c r="D467" s="17" t="s">
        <v>41</v>
      </c>
      <c r="E467" s="10"/>
      <c r="F467" s="7"/>
    </row>
    <row r="468" customFormat="false" ht="15" hidden="false" customHeight="true" outlineLevel="0" collapsed="false">
      <c r="A468" s="11" t="s">
        <v>1000</v>
      </c>
      <c r="B468" s="12" t="s">
        <v>1001</v>
      </c>
      <c r="C468" s="13"/>
      <c r="D468" s="17" t="s">
        <v>41</v>
      </c>
      <c r="E468" s="14"/>
      <c r="F468" s="12"/>
    </row>
    <row r="469" customFormat="false" ht="15" hidden="false" customHeight="true" outlineLevel="0" collapsed="false">
      <c r="A469" s="6" t="s">
        <v>1002</v>
      </c>
      <c r="B469" s="7" t="s">
        <v>1003</v>
      </c>
      <c r="C469" s="8"/>
      <c r="D469" s="18" t="s">
        <v>46</v>
      </c>
      <c r="E469" s="10"/>
      <c r="F469" s="7"/>
    </row>
    <row r="470" customFormat="false" ht="15" hidden="false" customHeight="true" outlineLevel="0" collapsed="false">
      <c r="A470" s="11" t="s">
        <v>1004</v>
      </c>
      <c r="B470" s="12" t="s">
        <v>1005</v>
      </c>
      <c r="C470" s="13"/>
      <c r="D470" s="18" t="s">
        <v>46</v>
      </c>
      <c r="E470" s="14"/>
      <c r="F470" s="12"/>
    </row>
    <row r="471" customFormat="false" ht="15" hidden="false" customHeight="true" outlineLevel="0" collapsed="false">
      <c r="A471" s="6" t="s">
        <v>1006</v>
      </c>
      <c r="B471" s="7" t="s">
        <v>1007</v>
      </c>
      <c r="C471" s="8"/>
      <c r="D471" s="18" t="s">
        <v>46</v>
      </c>
      <c r="E471" s="10"/>
      <c r="F471" s="7"/>
    </row>
    <row r="472" customFormat="false" ht="15" hidden="false" customHeight="true" outlineLevel="0" collapsed="false">
      <c r="A472" s="11" t="s">
        <v>1008</v>
      </c>
      <c r="B472" s="12" t="s">
        <v>1009</v>
      </c>
      <c r="C472" s="13"/>
      <c r="D472" s="18" t="s">
        <v>46</v>
      </c>
      <c r="E472" s="14"/>
      <c r="F472" s="12"/>
    </row>
    <row r="473" customFormat="false" ht="15" hidden="false" customHeight="true" outlineLevel="0" collapsed="false">
      <c r="A473" s="6" t="s">
        <v>1010</v>
      </c>
      <c r="B473" s="7" t="s">
        <v>1011</v>
      </c>
      <c r="C473" s="8"/>
      <c r="D473" s="18" t="s">
        <v>46</v>
      </c>
      <c r="E473" s="10"/>
      <c r="F473" s="7"/>
    </row>
    <row r="474" customFormat="false" ht="15" hidden="false" customHeight="true" outlineLevel="0" collapsed="false">
      <c r="A474" s="11" t="s">
        <v>1012</v>
      </c>
      <c r="B474" s="12" t="s">
        <v>1013</v>
      </c>
      <c r="C474" s="13"/>
      <c r="D474" s="18" t="s">
        <v>46</v>
      </c>
      <c r="E474" s="14"/>
      <c r="F474" s="12"/>
    </row>
    <row r="475" customFormat="false" ht="15" hidden="false" customHeight="true" outlineLevel="0" collapsed="false">
      <c r="A475" s="6" t="s">
        <v>1012</v>
      </c>
      <c r="B475" s="7" t="s">
        <v>1014</v>
      </c>
      <c r="C475" s="8"/>
      <c r="D475" s="18" t="s">
        <v>46</v>
      </c>
      <c r="E475" s="10"/>
      <c r="F475" s="7"/>
    </row>
    <row r="476" customFormat="false" ht="15" hidden="false" customHeight="true" outlineLevel="0" collapsed="false">
      <c r="A476" s="11" t="s">
        <v>1015</v>
      </c>
      <c r="B476" s="12" t="s">
        <v>1016</v>
      </c>
      <c r="C476" s="13"/>
      <c r="D476" s="18" t="s">
        <v>46</v>
      </c>
      <c r="E476" s="14"/>
      <c r="F476" s="12"/>
    </row>
    <row r="477" customFormat="false" ht="15" hidden="false" customHeight="true" outlineLevel="0" collapsed="false">
      <c r="A477" s="6" t="s">
        <v>1017</v>
      </c>
      <c r="B477" s="7" t="s">
        <v>1018</v>
      </c>
      <c r="C477" s="8"/>
      <c r="D477" s="18" t="s">
        <v>46</v>
      </c>
      <c r="E477" s="10"/>
      <c r="F477" s="7"/>
    </row>
    <row r="478" customFormat="false" ht="15" hidden="false" customHeight="true" outlineLevel="0" collapsed="false">
      <c r="A478" s="11" t="s">
        <v>1019</v>
      </c>
      <c r="B478" s="12" t="s">
        <v>1020</v>
      </c>
      <c r="C478" s="13"/>
      <c r="D478" s="18" t="s">
        <v>46</v>
      </c>
      <c r="E478" s="14"/>
      <c r="F478" s="12"/>
    </row>
    <row r="479" customFormat="false" ht="15" hidden="false" customHeight="true" outlineLevel="0" collapsed="false">
      <c r="A479" s="6" t="s">
        <v>1021</v>
      </c>
      <c r="B479" s="7" t="s">
        <v>1022</v>
      </c>
      <c r="C479" s="8" t="s">
        <v>1023</v>
      </c>
      <c r="D479" s="17" t="s">
        <v>41</v>
      </c>
      <c r="E479" s="10"/>
      <c r="F479" s="7"/>
    </row>
    <row r="480" customFormat="false" ht="15" hidden="false" customHeight="true" outlineLevel="0" collapsed="false">
      <c r="A480" s="11" t="s">
        <v>1024</v>
      </c>
      <c r="B480" s="12" t="s">
        <v>1025</v>
      </c>
      <c r="C480" s="13" t="s">
        <v>1026</v>
      </c>
      <c r="D480" s="17" t="s">
        <v>41</v>
      </c>
      <c r="E480" s="14"/>
      <c r="F480" s="12"/>
    </row>
    <row r="481" customFormat="false" ht="15" hidden="false" customHeight="true" outlineLevel="0" collapsed="false">
      <c r="A481" s="6" t="s">
        <v>1027</v>
      </c>
      <c r="B481" s="7" t="s">
        <v>1028</v>
      </c>
      <c r="C481" s="8"/>
      <c r="D481" s="17" t="s">
        <v>41</v>
      </c>
      <c r="E481" s="10"/>
      <c r="F481" s="7"/>
    </row>
    <row r="482" customFormat="false" ht="15" hidden="false" customHeight="true" outlineLevel="0" collapsed="false">
      <c r="A482" s="11" t="s">
        <v>1029</v>
      </c>
      <c r="B482" s="12" t="s">
        <v>1030</v>
      </c>
      <c r="C482" s="13"/>
      <c r="D482" s="17" t="s">
        <v>41</v>
      </c>
      <c r="E482" s="14"/>
      <c r="F482" s="12"/>
    </row>
    <row r="483" customFormat="false" ht="15" hidden="false" customHeight="true" outlineLevel="0" collapsed="false">
      <c r="A483" s="6" t="s">
        <v>1031</v>
      </c>
      <c r="B483" s="7" t="s">
        <v>1032</v>
      </c>
      <c r="C483" s="8" t="s">
        <v>1033</v>
      </c>
      <c r="D483" s="17" t="s">
        <v>41</v>
      </c>
      <c r="E483" s="10"/>
      <c r="F483" s="7"/>
    </row>
    <row r="484" customFormat="false" ht="15" hidden="false" customHeight="true" outlineLevel="0" collapsed="false">
      <c r="A484" s="11" t="s">
        <v>1034</v>
      </c>
      <c r="B484" s="12" t="s">
        <v>1025</v>
      </c>
      <c r="C484" s="13" t="s">
        <v>1026</v>
      </c>
      <c r="D484" s="17" t="s">
        <v>41</v>
      </c>
      <c r="E484" s="14"/>
      <c r="F484" s="12"/>
    </row>
    <row r="485" customFormat="false" ht="15" hidden="false" customHeight="true" outlineLevel="0" collapsed="false">
      <c r="A485" s="6" t="s">
        <v>1035</v>
      </c>
      <c r="B485" s="7" t="s">
        <v>1036</v>
      </c>
      <c r="C485" s="8"/>
      <c r="D485" s="16" t="s">
        <v>38</v>
      </c>
      <c r="E485" s="10"/>
      <c r="F485" s="7"/>
    </row>
    <row r="486" customFormat="false" ht="15" hidden="false" customHeight="true" outlineLevel="0" collapsed="false">
      <c r="A486" s="11" t="s">
        <v>1037</v>
      </c>
      <c r="B486" s="12" t="s">
        <v>1038</v>
      </c>
      <c r="C486" s="13"/>
      <c r="D486" s="17" t="s">
        <v>41</v>
      </c>
      <c r="E486" s="14"/>
      <c r="F486" s="12"/>
    </row>
    <row r="487" customFormat="false" ht="15" hidden="false" customHeight="true" outlineLevel="0" collapsed="false">
      <c r="A487" s="6" t="s">
        <v>1039</v>
      </c>
      <c r="B487" s="7" t="s">
        <v>1040</v>
      </c>
      <c r="C487" s="8" t="s">
        <v>1041</v>
      </c>
      <c r="D487" s="9" t="s">
        <v>10</v>
      </c>
      <c r="E487" s="10"/>
      <c r="F487" s="7"/>
    </row>
    <row r="488" customFormat="false" ht="15" hidden="false" customHeight="true" outlineLevel="0" collapsed="false">
      <c r="A488" s="11" t="s">
        <v>1042</v>
      </c>
      <c r="B488" s="12" t="s">
        <v>1043</v>
      </c>
      <c r="C488" s="13"/>
      <c r="D488" s="9" t="s">
        <v>10</v>
      </c>
      <c r="E488" s="14"/>
      <c r="F488" s="12"/>
    </row>
    <row r="489" customFormat="false" ht="15" hidden="false" customHeight="true" outlineLevel="0" collapsed="false">
      <c r="A489" s="6" t="s">
        <v>1042</v>
      </c>
      <c r="B489" s="7" t="s">
        <v>1044</v>
      </c>
      <c r="C489" s="8"/>
      <c r="D489" s="18" t="s">
        <v>46</v>
      </c>
      <c r="E489" s="10"/>
      <c r="F489" s="7"/>
    </row>
    <row r="490" customFormat="false" ht="15" hidden="false" customHeight="true" outlineLevel="0" collapsed="false">
      <c r="A490" s="11" t="s">
        <v>1045</v>
      </c>
      <c r="B490" s="12" t="s">
        <v>1046</v>
      </c>
      <c r="C490" s="13"/>
      <c r="D490" s="15" t="s">
        <v>24</v>
      </c>
      <c r="E490" s="14"/>
      <c r="F490" s="12"/>
    </row>
    <row r="491" customFormat="false" ht="15" hidden="false" customHeight="true" outlineLevel="0" collapsed="false">
      <c r="A491" s="6" t="s">
        <v>1047</v>
      </c>
      <c r="B491" s="7" t="s">
        <v>1048</v>
      </c>
      <c r="C491" s="8" t="s">
        <v>1049</v>
      </c>
      <c r="D491" s="9" t="s">
        <v>10</v>
      </c>
      <c r="E491" s="10"/>
      <c r="F491" s="7"/>
    </row>
    <row r="492" customFormat="false" ht="15" hidden="false" customHeight="true" outlineLevel="0" collapsed="false">
      <c r="A492" s="11" t="s">
        <v>1050</v>
      </c>
      <c r="B492" s="12" t="s">
        <v>1051</v>
      </c>
      <c r="C492" s="13"/>
      <c r="D492" s="9" t="s">
        <v>10</v>
      </c>
      <c r="E492" s="14"/>
      <c r="F492" s="12"/>
    </row>
    <row r="493" customFormat="false" ht="15" hidden="false" customHeight="true" outlineLevel="0" collapsed="false">
      <c r="A493" s="6" t="s">
        <v>1052</v>
      </c>
      <c r="B493" s="7" t="s">
        <v>1053</v>
      </c>
      <c r="C493" s="8"/>
      <c r="D493" s="9" t="s">
        <v>10</v>
      </c>
      <c r="E493" s="10"/>
      <c r="F493" s="7"/>
    </row>
    <row r="494" customFormat="false" ht="15" hidden="false" customHeight="true" outlineLevel="0" collapsed="false">
      <c r="A494" s="11" t="s">
        <v>1054</v>
      </c>
      <c r="B494" s="12" t="s">
        <v>1055</v>
      </c>
      <c r="C494" s="13"/>
      <c r="D494" s="9" t="s">
        <v>10</v>
      </c>
      <c r="E494" s="14"/>
      <c r="F494" s="12"/>
    </row>
    <row r="495" customFormat="false" ht="15" hidden="false" customHeight="true" outlineLevel="0" collapsed="false">
      <c r="A495" s="6" t="s">
        <v>1056</v>
      </c>
      <c r="B495" s="7" t="s">
        <v>1057</v>
      </c>
      <c r="C495" s="8"/>
      <c r="D495" s="9" t="s">
        <v>10</v>
      </c>
      <c r="E495" s="10"/>
      <c r="F495" s="7"/>
    </row>
    <row r="496" customFormat="false" ht="15" hidden="false" customHeight="true" outlineLevel="0" collapsed="false">
      <c r="A496" s="11" t="s">
        <v>1058</v>
      </c>
      <c r="B496" s="12" t="s">
        <v>1059</v>
      </c>
      <c r="C496" s="13"/>
      <c r="D496" s="9" t="s">
        <v>10</v>
      </c>
      <c r="E496" s="14"/>
      <c r="F496" s="12"/>
    </row>
    <row r="497" customFormat="false" ht="15" hidden="false" customHeight="true" outlineLevel="0" collapsed="false">
      <c r="A497" s="6" t="s">
        <v>1060</v>
      </c>
      <c r="B497" s="7" t="s">
        <v>1061</v>
      </c>
      <c r="C497" s="8"/>
      <c r="D497" s="9" t="s">
        <v>10</v>
      </c>
      <c r="E497" s="10"/>
      <c r="F497" s="7"/>
    </row>
    <row r="498" customFormat="false" ht="15" hidden="false" customHeight="true" outlineLevel="0" collapsed="false">
      <c r="A498" s="11" t="s">
        <v>1062</v>
      </c>
      <c r="B498" s="12" t="s">
        <v>1063</v>
      </c>
      <c r="C498" s="13"/>
      <c r="D498" s="9" t="s">
        <v>10</v>
      </c>
      <c r="E498" s="14"/>
      <c r="F498" s="12"/>
    </row>
    <row r="499" customFormat="false" ht="15" hidden="false" customHeight="true" outlineLevel="0" collapsed="false">
      <c r="A499" s="6" t="s">
        <v>1064</v>
      </c>
      <c r="B499" s="7" t="s">
        <v>1065</v>
      </c>
      <c r="C499" s="8"/>
      <c r="D499" s="9" t="s">
        <v>10</v>
      </c>
      <c r="E499" s="10"/>
      <c r="F499" s="7"/>
    </row>
    <row r="500" customFormat="false" ht="15" hidden="false" customHeight="true" outlineLevel="0" collapsed="false">
      <c r="A500" s="11" t="s">
        <v>1066</v>
      </c>
      <c r="B500" s="12" t="s">
        <v>1067</v>
      </c>
      <c r="C500" s="13" t="s">
        <v>1068</v>
      </c>
      <c r="D500" s="9" t="s">
        <v>10</v>
      </c>
      <c r="E500" s="14"/>
      <c r="F500" s="12"/>
    </row>
    <row r="501" customFormat="false" ht="15" hidden="false" customHeight="true" outlineLevel="0" collapsed="false">
      <c r="A501" s="6" t="s">
        <v>1069</v>
      </c>
      <c r="B501" s="7" t="s">
        <v>1070</v>
      </c>
      <c r="C501" s="8"/>
      <c r="D501" s="17" t="s">
        <v>41</v>
      </c>
      <c r="E501" s="10"/>
      <c r="F501" s="7"/>
    </row>
    <row r="502" customFormat="false" ht="15" hidden="false" customHeight="true" outlineLevel="0" collapsed="false">
      <c r="A502" s="11" t="s">
        <v>1071</v>
      </c>
      <c r="B502" s="12" t="s">
        <v>1072</v>
      </c>
      <c r="C502" s="13" t="s">
        <v>1073</v>
      </c>
      <c r="D502" s="9" t="s">
        <v>10</v>
      </c>
      <c r="E502" s="14"/>
      <c r="F502" s="12"/>
    </row>
    <row r="503" customFormat="false" ht="15" hidden="false" customHeight="true" outlineLevel="0" collapsed="false">
      <c r="A503" s="6" t="s">
        <v>1074</v>
      </c>
      <c r="B503" s="7" t="s">
        <v>1075</v>
      </c>
      <c r="C503" s="8"/>
      <c r="D503" s="9" t="s">
        <v>10</v>
      </c>
      <c r="E503" s="10"/>
      <c r="F503" s="7"/>
    </row>
    <row r="504" customFormat="false" ht="15" hidden="false" customHeight="true" outlineLevel="0" collapsed="false">
      <c r="A504" s="11" t="s">
        <v>1076</v>
      </c>
      <c r="B504" s="12" t="s">
        <v>1077</v>
      </c>
      <c r="C504" s="13"/>
      <c r="D504" s="9" t="s">
        <v>10</v>
      </c>
      <c r="E504" s="14"/>
      <c r="F504" s="12"/>
    </row>
    <row r="505" customFormat="false" ht="15" hidden="false" customHeight="true" outlineLevel="0" collapsed="false">
      <c r="A505" s="6" t="s">
        <v>1078</v>
      </c>
      <c r="B505" s="7" t="s">
        <v>1079</v>
      </c>
      <c r="C505" s="8" t="s">
        <v>1080</v>
      </c>
      <c r="D505" s="9" t="s">
        <v>10</v>
      </c>
      <c r="E505" s="10"/>
      <c r="F505" s="7"/>
    </row>
    <row r="506" customFormat="false" ht="15" hidden="false" customHeight="true" outlineLevel="0" collapsed="false">
      <c r="A506" s="11" t="s">
        <v>1081</v>
      </c>
      <c r="B506" s="12" t="s">
        <v>1082</v>
      </c>
      <c r="C506" s="13"/>
      <c r="D506" s="9" t="s">
        <v>10</v>
      </c>
      <c r="E506" s="14"/>
      <c r="F506" s="12"/>
    </row>
    <row r="507" customFormat="false" ht="15" hidden="false" customHeight="true" outlineLevel="0" collapsed="false">
      <c r="A507" s="6" t="s">
        <v>1083</v>
      </c>
      <c r="B507" s="7" t="s">
        <v>1084</v>
      </c>
      <c r="C507" s="8"/>
      <c r="D507" s="9" t="s">
        <v>10</v>
      </c>
      <c r="E507" s="10"/>
      <c r="F507" s="7"/>
    </row>
    <row r="508" customFormat="false" ht="15" hidden="false" customHeight="true" outlineLevel="0" collapsed="false">
      <c r="A508" s="11" t="s">
        <v>1085</v>
      </c>
      <c r="B508" s="12" t="s">
        <v>1086</v>
      </c>
      <c r="C508" s="13"/>
      <c r="D508" s="9" t="s">
        <v>10</v>
      </c>
      <c r="E508" s="14"/>
      <c r="F508" s="12"/>
    </row>
    <row r="509" customFormat="false" ht="15" hidden="false" customHeight="true" outlineLevel="0" collapsed="false">
      <c r="A509" s="6" t="s">
        <v>1087</v>
      </c>
      <c r="B509" s="7" t="s">
        <v>1088</v>
      </c>
      <c r="C509" s="8"/>
      <c r="D509" s="9" t="s">
        <v>10</v>
      </c>
      <c r="E509" s="10"/>
      <c r="F509" s="7"/>
    </row>
    <row r="510" customFormat="false" ht="15" hidden="false" customHeight="true" outlineLevel="0" collapsed="false">
      <c r="A510" s="11" t="s">
        <v>1089</v>
      </c>
      <c r="B510" s="12" t="s">
        <v>1090</v>
      </c>
      <c r="C510" s="13"/>
      <c r="D510" s="9" t="s">
        <v>10</v>
      </c>
      <c r="E510" s="14"/>
      <c r="F510" s="12"/>
    </row>
    <row r="511" customFormat="false" ht="15" hidden="false" customHeight="true" outlineLevel="0" collapsed="false">
      <c r="A511" s="6" t="s">
        <v>1091</v>
      </c>
      <c r="B511" s="7" t="s">
        <v>1092</v>
      </c>
      <c r="C511" s="8"/>
      <c r="D511" s="19" t="s">
        <v>449</v>
      </c>
      <c r="E511" s="10"/>
      <c r="F511" s="7"/>
    </row>
    <row r="512" customFormat="false" ht="15" hidden="false" customHeight="true" outlineLevel="0" collapsed="false">
      <c r="A512" s="11" t="s">
        <v>1093</v>
      </c>
      <c r="B512" s="12" t="s">
        <v>1094</v>
      </c>
      <c r="C512" s="13"/>
      <c r="D512" s="16" t="s">
        <v>38</v>
      </c>
      <c r="E512" s="14"/>
      <c r="F512" s="12"/>
    </row>
    <row r="513" customFormat="false" ht="15" hidden="false" customHeight="true" outlineLevel="0" collapsed="false">
      <c r="A513" s="6" t="s">
        <v>1095</v>
      </c>
      <c r="B513" s="7" t="s">
        <v>1096</v>
      </c>
      <c r="C513" s="8"/>
      <c r="D513" s="16" t="s">
        <v>38</v>
      </c>
      <c r="E513" s="10"/>
      <c r="F513" s="7"/>
    </row>
    <row r="514" customFormat="false" ht="15" hidden="false" customHeight="true" outlineLevel="0" collapsed="false">
      <c r="A514" s="11" t="s">
        <v>1097</v>
      </c>
      <c r="B514" s="12" t="s">
        <v>1098</v>
      </c>
      <c r="C514" s="13"/>
      <c r="D514" s="16" t="s">
        <v>38</v>
      </c>
      <c r="E514" s="14"/>
      <c r="F514" s="12"/>
    </row>
    <row r="515" customFormat="false" ht="15" hidden="false" customHeight="true" outlineLevel="0" collapsed="false">
      <c r="A515" s="6" t="s">
        <v>1099</v>
      </c>
      <c r="B515" s="7" t="s">
        <v>1100</v>
      </c>
      <c r="C515" s="8"/>
      <c r="D515" s="16" t="s">
        <v>38</v>
      </c>
      <c r="E515" s="10"/>
      <c r="F515" s="7"/>
    </row>
    <row r="516" customFormat="false" ht="15" hidden="false" customHeight="true" outlineLevel="0" collapsed="false">
      <c r="A516" s="11" t="s">
        <v>1101</v>
      </c>
      <c r="B516" s="12" t="s">
        <v>1102</v>
      </c>
      <c r="C516" s="13"/>
      <c r="D516" s="16" t="s">
        <v>38</v>
      </c>
      <c r="E516" s="14"/>
      <c r="F516" s="12"/>
    </row>
    <row r="517" customFormat="false" ht="15" hidden="false" customHeight="true" outlineLevel="0" collapsed="false">
      <c r="A517" s="6" t="s">
        <v>1103</v>
      </c>
      <c r="B517" s="7" t="s">
        <v>1104</v>
      </c>
      <c r="C517" s="8" t="s">
        <v>1105</v>
      </c>
      <c r="D517" s="16" t="s">
        <v>38</v>
      </c>
      <c r="E517" s="10"/>
      <c r="F517" s="7"/>
    </row>
    <row r="518" customFormat="false" ht="15" hidden="false" customHeight="true" outlineLevel="0" collapsed="false">
      <c r="A518" s="11" t="s">
        <v>1106</v>
      </c>
      <c r="B518" s="12" t="s">
        <v>1107</v>
      </c>
      <c r="C518" s="13"/>
      <c r="D518" s="16" t="s">
        <v>38</v>
      </c>
      <c r="E518" s="14"/>
      <c r="F518" s="12"/>
    </row>
    <row r="519" customFormat="false" ht="15" hidden="false" customHeight="true" outlineLevel="0" collapsed="false">
      <c r="A519" s="6" t="s">
        <v>1108</v>
      </c>
      <c r="B519" s="7" t="s">
        <v>1109</v>
      </c>
      <c r="C519" s="8"/>
      <c r="D519" s="16" t="s">
        <v>38</v>
      </c>
      <c r="E519" s="10"/>
      <c r="F519" s="7"/>
    </row>
    <row r="520" customFormat="false" ht="15" hidden="false" customHeight="true" outlineLevel="0" collapsed="false">
      <c r="A520" s="11" t="s">
        <v>1110</v>
      </c>
      <c r="B520" s="12" t="s">
        <v>1111</v>
      </c>
      <c r="C520" s="13"/>
      <c r="D520" s="16" t="s">
        <v>38</v>
      </c>
      <c r="E520" s="14"/>
      <c r="F520" s="12"/>
    </row>
    <row r="521" customFormat="false" ht="15" hidden="false" customHeight="true" outlineLevel="0" collapsed="false">
      <c r="A521" s="6" t="s">
        <v>1112</v>
      </c>
      <c r="B521" s="7" t="s">
        <v>1113</v>
      </c>
      <c r="C521" s="8"/>
      <c r="D521" s="16" t="s">
        <v>38</v>
      </c>
      <c r="E521" s="10"/>
      <c r="F521" s="7"/>
    </row>
    <row r="522" customFormat="false" ht="15" hidden="false" customHeight="true" outlineLevel="0" collapsed="false">
      <c r="A522" s="11" t="s">
        <v>1114</v>
      </c>
      <c r="B522" s="12" t="s">
        <v>1115</v>
      </c>
      <c r="C522" s="13"/>
      <c r="D522" s="16" t="s">
        <v>38</v>
      </c>
      <c r="E522" s="14"/>
      <c r="F522" s="12"/>
    </row>
    <row r="523" customFormat="false" ht="15" hidden="false" customHeight="true" outlineLevel="0" collapsed="false">
      <c r="A523" s="6" t="s">
        <v>1116</v>
      </c>
      <c r="B523" s="7" t="s">
        <v>1117</v>
      </c>
      <c r="C523" s="8"/>
      <c r="D523" s="16" t="s">
        <v>38</v>
      </c>
      <c r="E523" s="10"/>
      <c r="F523" s="7"/>
    </row>
    <row r="524" customFormat="false" ht="15" hidden="false" customHeight="true" outlineLevel="0" collapsed="false">
      <c r="A524" s="11" t="s">
        <v>1118</v>
      </c>
      <c r="B524" s="12" t="s">
        <v>1119</v>
      </c>
      <c r="C524" s="13"/>
      <c r="D524" s="16" t="s">
        <v>38</v>
      </c>
      <c r="E524" s="14"/>
      <c r="F524" s="12"/>
    </row>
    <row r="525" customFormat="false" ht="15" hidden="false" customHeight="true" outlineLevel="0" collapsed="false">
      <c r="A525" s="6" t="s">
        <v>1120</v>
      </c>
      <c r="B525" s="7" t="s">
        <v>1121</v>
      </c>
      <c r="C525" s="8"/>
      <c r="D525" s="16" t="s">
        <v>38</v>
      </c>
      <c r="E525" s="10"/>
      <c r="F525" s="7"/>
    </row>
    <row r="526" customFormat="false" ht="15" hidden="false" customHeight="true" outlineLevel="0" collapsed="false">
      <c r="A526" s="11" t="s">
        <v>1120</v>
      </c>
      <c r="B526" s="12" t="s">
        <v>1122</v>
      </c>
      <c r="C526" s="13"/>
      <c r="D526" s="17" t="s">
        <v>41</v>
      </c>
      <c r="E526" s="14"/>
      <c r="F526" s="12"/>
    </row>
    <row r="527" customFormat="false" ht="15" hidden="false" customHeight="true" outlineLevel="0" collapsed="false">
      <c r="A527" s="6" t="s">
        <v>1120</v>
      </c>
      <c r="B527" s="7" t="s">
        <v>1123</v>
      </c>
      <c r="C527" s="8"/>
      <c r="D527" s="16" t="s">
        <v>38</v>
      </c>
      <c r="E527" s="10"/>
      <c r="F527" s="7"/>
    </row>
    <row r="528" customFormat="false" ht="15" hidden="false" customHeight="true" outlineLevel="0" collapsed="false">
      <c r="A528" s="11" t="s">
        <v>1124</v>
      </c>
      <c r="B528" s="12" t="s">
        <v>1125</v>
      </c>
      <c r="C528" s="13"/>
      <c r="D528" s="18" t="s">
        <v>46</v>
      </c>
      <c r="E528" s="14"/>
      <c r="F528" s="12"/>
    </row>
    <row r="529" customFormat="false" ht="15" hidden="false" customHeight="true" outlineLevel="0" collapsed="false">
      <c r="A529" s="6" t="s">
        <v>1126</v>
      </c>
      <c r="B529" s="7" t="s">
        <v>1127</v>
      </c>
      <c r="C529" s="8"/>
      <c r="D529" s="18" t="s">
        <v>46</v>
      </c>
      <c r="E529" s="10"/>
      <c r="F529" s="7"/>
    </row>
    <row r="530" customFormat="false" ht="15" hidden="false" customHeight="true" outlineLevel="0" collapsed="false">
      <c r="A530" s="11" t="s">
        <v>1128</v>
      </c>
      <c r="B530" s="12" t="s">
        <v>1129</v>
      </c>
      <c r="C530" s="13"/>
      <c r="D530" s="9" t="s">
        <v>10</v>
      </c>
      <c r="E530" s="14"/>
      <c r="F530" s="12"/>
    </row>
    <row r="531" customFormat="false" ht="15" hidden="false" customHeight="true" outlineLevel="0" collapsed="false">
      <c r="A531" s="6" t="s">
        <v>1130</v>
      </c>
      <c r="B531" s="7" t="s">
        <v>1131</v>
      </c>
      <c r="C531" s="8"/>
      <c r="D531" s="9" t="s">
        <v>10</v>
      </c>
      <c r="E531" s="10"/>
      <c r="F531" s="7"/>
    </row>
    <row r="532" customFormat="false" ht="15" hidden="false" customHeight="true" outlineLevel="0" collapsed="false">
      <c r="A532" s="11" t="s">
        <v>1132</v>
      </c>
      <c r="B532" s="12" t="s">
        <v>1133</v>
      </c>
      <c r="C532" s="13"/>
      <c r="D532" s="17" t="s">
        <v>41</v>
      </c>
      <c r="E532" s="14"/>
      <c r="F532" s="12"/>
    </row>
    <row r="533" customFormat="false" ht="15" hidden="false" customHeight="true" outlineLevel="0" collapsed="false">
      <c r="A533" s="6" t="s">
        <v>1134</v>
      </c>
      <c r="B533" s="7" t="s">
        <v>1135</v>
      </c>
      <c r="C533" s="8"/>
      <c r="D533" s="9" t="s">
        <v>10</v>
      </c>
      <c r="E533" s="10"/>
      <c r="F533" s="7"/>
    </row>
    <row r="534" customFormat="false" ht="15" hidden="false" customHeight="true" outlineLevel="0" collapsed="false">
      <c r="A534" s="11" t="s">
        <v>1136</v>
      </c>
      <c r="B534" s="12" t="s">
        <v>1137</v>
      </c>
      <c r="C534" s="13"/>
      <c r="D534" s="9" t="s">
        <v>10</v>
      </c>
      <c r="E534" s="14"/>
      <c r="F534" s="12"/>
    </row>
    <row r="535" customFormat="false" ht="15" hidden="false" customHeight="true" outlineLevel="0" collapsed="false">
      <c r="A535" s="6" t="s">
        <v>1138</v>
      </c>
      <c r="B535" s="7" t="s">
        <v>1139</v>
      </c>
      <c r="C535" s="8"/>
      <c r="D535" s="9" t="s">
        <v>10</v>
      </c>
      <c r="E535" s="10"/>
      <c r="F535" s="7"/>
    </row>
    <row r="536" customFormat="false" ht="15" hidden="false" customHeight="true" outlineLevel="0" collapsed="false">
      <c r="A536" s="11" t="s">
        <v>1140</v>
      </c>
      <c r="B536" s="12" t="s">
        <v>1141</v>
      </c>
      <c r="C536" s="13"/>
      <c r="D536" s="17" t="s">
        <v>41</v>
      </c>
      <c r="E536" s="14"/>
      <c r="F536" s="12"/>
    </row>
    <row r="537" customFormat="false" ht="15" hidden="false" customHeight="true" outlineLevel="0" collapsed="false">
      <c r="A537" s="6" t="s">
        <v>1142</v>
      </c>
      <c r="B537" s="7" t="s">
        <v>1143</v>
      </c>
      <c r="C537" s="8"/>
      <c r="D537" s="9" t="s">
        <v>10</v>
      </c>
      <c r="E537" s="10"/>
      <c r="F537" s="7"/>
    </row>
    <row r="538" customFormat="false" ht="15" hidden="false" customHeight="true" outlineLevel="0" collapsed="false">
      <c r="A538" s="11" t="s">
        <v>1144</v>
      </c>
      <c r="B538" s="12" t="s">
        <v>1145</v>
      </c>
      <c r="C538" s="13" t="s">
        <v>1146</v>
      </c>
      <c r="D538" s="9" t="s">
        <v>10</v>
      </c>
      <c r="E538" s="14"/>
      <c r="F538" s="12"/>
    </row>
    <row r="539" customFormat="false" ht="15" hidden="false" customHeight="true" outlineLevel="0" collapsed="false">
      <c r="A539" s="6" t="s">
        <v>1147</v>
      </c>
      <c r="B539" s="7" t="s">
        <v>1148</v>
      </c>
      <c r="C539" s="8"/>
      <c r="D539" s="16" t="s">
        <v>38</v>
      </c>
      <c r="E539" s="10"/>
      <c r="F539" s="7"/>
    </row>
    <row r="540" customFormat="false" ht="15" hidden="false" customHeight="true" outlineLevel="0" collapsed="false">
      <c r="A540" s="11" t="s">
        <v>1149</v>
      </c>
      <c r="B540" s="12" t="s">
        <v>1150</v>
      </c>
      <c r="C540" s="13" t="s">
        <v>1151</v>
      </c>
      <c r="D540" s="9" t="s">
        <v>10</v>
      </c>
      <c r="E540" s="14"/>
      <c r="F540" s="12"/>
    </row>
    <row r="541" customFormat="false" ht="15" hidden="false" customHeight="true" outlineLevel="0" collapsed="false">
      <c r="A541" s="6" t="s">
        <v>1152</v>
      </c>
      <c r="B541" s="7" t="s">
        <v>1153</v>
      </c>
      <c r="C541" s="8"/>
      <c r="D541" s="18" t="s">
        <v>46</v>
      </c>
      <c r="E541" s="10"/>
      <c r="F541" s="7"/>
    </row>
    <row r="542" customFormat="false" ht="15" hidden="false" customHeight="true" outlineLevel="0" collapsed="false">
      <c r="A542" s="11" t="s">
        <v>1154</v>
      </c>
      <c r="B542" s="12" t="s">
        <v>1155</v>
      </c>
      <c r="C542" s="13"/>
      <c r="D542" s="16" t="s">
        <v>38</v>
      </c>
      <c r="E542" s="14"/>
      <c r="F542" s="12"/>
    </row>
    <row r="543" customFormat="false" ht="15" hidden="false" customHeight="true" outlineLevel="0" collapsed="false">
      <c r="A543" s="6" t="s">
        <v>1156</v>
      </c>
      <c r="B543" s="7" t="s">
        <v>1157</v>
      </c>
      <c r="C543" s="8"/>
      <c r="D543" s="17" t="s">
        <v>41</v>
      </c>
      <c r="E543" s="10"/>
      <c r="F543" s="7"/>
    </row>
    <row r="544" customFormat="false" ht="15" hidden="false" customHeight="true" outlineLevel="0" collapsed="false">
      <c r="A544" s="11" t="s">
        <v>1158</v>
      </c>
      <c r="B544" s="12" t="s">
        <v>1159</v>
      </c>
      <c r="C544" s="13"/>
      <c r="D544" s="9" t="s">
        <v>10</v>
      </c>
      <c r="E544" s="14"/>
      <c r="F544" s="12"/>
    </row>
    <row r="545" customFormat="false" ht="15" hidden="false" customHeight="true" outlineLevel="0" collapsed="false">
      <c r="A545" s="6" t="s">
        <v>1160</v>
      </c>
      <c r="B545" s="7" t="s">
        <v>1161</v>
      </c>
      <c r="C545" s="8"/>
      <c r="D545" s="17" t="s">
        <v>41</v>
      </c>
      <c r="E545" s="10"/>
      <c r="F545" s="7"/>
    </row>
    <row r="546" customFormat="false" ht="15" hidden="false" customHeight="true" outlineLevel="0" collapsed="false">
      <c r="A546" s="11" t="s">
        <v>1162</v>
      </c>
      <c r="B546" s="12" t="s">
        <v>1163</v>
      </c>
      <c r="C546" s="13"/>
      <c r="D546" s="9" t="s">
        <v>10</v>
      </c>
      <c r="E546" s="14"/>
      <c r="F546" s="12"/>
    </row>
    <row r="547" customFormat="false" ht="15" hidden="false" customHeight="true" outlineLevel="0" collapsed="false">
      <c r="A547" s="6" t="s">
        <v>1164</v>
      </c>
      <c r="B547" s="7" t="s">
        <v>1165</v>
      </c>
      <c r="C547" s="8" t="s">
        <v>1166</v>
      </c>
      <c r="D547" s="9" t="s">
        <v>10</v>
      </c>
      <c r="E547" s="10"/>
      <c r="F547" s="7"/>
    </row>
    <row r="548" customFormat="false" ht="15" hidden="false" customHeight="true" outlineLevel="0" collapsed="false">
      <c r="A548" s="11" t="s">
        <v>1167</v>
      </c>
      <c r="B548" s="12" t="s">
        <v>1168</v>
      </c>
      <c r="C548" s="13"/>
      <c r="D548" s="17" t="s">
        <v>41</v>
      </c>
      <c r="E548" s="14"/>
      <c r="F548" s="12"/>
    </row>
    <row r="549" customFormat="false" ht="15" hidden="false" customHeight="true" outlineLevel="0" collapsed="false">
      <c r="A549" s="6" t="s">
        <v>1169</v>
      </c>
      <c r="B549" s="7" t="s">
        <v>1170</v>
      </c>
      <c r="C549" s="8"/>
      <c r="D549" s="9" t="s">
        <v>10</v>
      </c>
      <c r="E549" s="10"/>
      <c r="F549" s="7"/>
    </row>
    <row r="550" customFormat="false" ht="15" hidden="false" customHeight="true" outlineLevel="0" collapsed="false">
      <c r="A550" s="11" t="s">
        <v>1171</v>
      </c>
      <c r="B550" s="12" t="s">
        <v>1172</v>
      </c>
      <c r="C550" s="13"/>
      <c r="D550" s="9" t="s">
        <v>10</v>
      </c>
      <c r="E550" s="14"/>
      <c r="F550" s="12"/>
    </row>
    <row r="551" customFormat="false" ht="15" hidden="false" customHeight="true" outlineLevel="0" collapsed="false">
      <c r="A551" s="6" t="s">
        <v>1173</v>
      </c>
      <c r="B551" s="7" t="s">
        <v>1174</v>
      </c>
      <c r="C551" s="8" t="s">
        <v>1175</v>
      </c>
      <c r="D551" s="16" t="s">
        <v>38</v>
      </c>
      <c r="E551" s="10"/>
      <c r="F551" s="7"/>
    </row>
    <row r="552" customFormat="false" ht="15" hidden="false" customHeight="true" outlineLevel="0" collapsed="false">
      <c r="A552" s="11" t="s">
        <v>1176</v>
      </c>
      <c r="B552" s="12" t="s">
        <v>1177</v>
      </c>
      <c r="C552" s="13"/>
      <c r="D552" s="17" t="s">
        <v>41</v>
      </c>
      <c r="E552" s="14"/>
      <c r="F552" s="12"/>
    </row>
    <row r="553" customFormat="false" ht="15" hidden="false" customHeight="true" outlineLevel="0" collapsed="false">
      <c r="A553" s="6" t="s">
        <v>1178</v>
      </c>
      <c r="B553" s="7" t="s">
        <v>1179</v>
      </c>
      <c r="C553" s="8"/>
      <c r="D553" s="17" t="s">
        <v>41</v>
      </c>
      <c r="E553" s="10"/>
      <c r="F553" s="7"/>
    </row>
    <row r="554" customFormat="false" ht="15" hidden="false" customHeight="true" outlineLevel="0" collapsed="false">
      <c r="A554" s="11" t="s">
        <v>1180</v>
      </c>
      <c r="B554" s="12" t="s">
        <v>1181</v>
      </c>
      <c r="C554" s="13"/>
      <c r="D554" s="17" t="s">
        <v>41</v>
      </c>
      <c r="E554" s="14"/>
      <c r="F554" s="12"/>
    </row>
    <row r="555" customFormat="false" ht="15" hidden="false" customHeight="true" outlineLevel="0" collapsed="false">
      <c r="A555" s="6" t="s">
        <v>1182</v>
      </c>
      <c r="B555" s="7" t="s">
        <v>1183</v>
      </c>
      <c r="C555" s="8" t="s">
        <v>1184</v>
      </c>
      <c r="D555" s="17" t="s">
        <v>41</v>
      </c>
      <c r="E555" s="10"/>
      <c r="F555" s="7"/>
    </row>
    <row r="556" customFormat="false" ht="15" hidden="false" customHeight="true" outlineLevel="0" collapsed="false">
      <c r="A556" s="11" t="s">
        <v>1185</v>
      </c>
      <c r="B556" s="12" t="s">
        <v>1186</v>
      </c>
      <c r="C556" s="13"/>
      <c r="D556" s="18" t="s">
        <v>46</v>
      </c>
      <c r="E556" s="14"/>
      <c r="F556" s="12"/>
    </row>
    <row r="557" customFormat="false" ht="15" hidden="false" customHeight="true" outlineLevel="0" collapsed="false">
      <c r="A557" s="6" t="s">
        <v>1187</v>
      </c>
      <c r="B557" s="7" t="s">
        <v>1188</v>
      </c>
      <c r="C557" s="8"/>
      <c r="D557" s="16" t="s">
        <v>38</v>
      </c>
      <c r="E557" s="10"/>
      <c r="F557" s="7"/>
    </row>
    <row r="558" customFormat="false" ht="15" hidden="false" customHeight="true" outlineLevel="0" collapsed="false">
      <c r="A558" s="11" t="s">
        <v>1189</v>
      </c>
      <c r="B558" s="12" t="s">
        <v>1190</v>
      </c>
      <c r="C558" s="13"/>
      <c r="D558" s="17" t="s">
        <v>41</v>
      </c>
      <c r="E558" s="14"/>
      <c r="F558" s="12"/>
    </row>
    <row r="559" customFormat="false" ht="15" hidden="false" customHeight="true" outlineLevel="0" collapsed="false">
      <c r="A559" s="6" t="s">
        <v>1191</v>
      </c>
      <c r="B559" s="7" t="s">
        <v>1192</v>
      </c>
      <c r="C559" s="8"/>
      <c r="D559" s="16" t="s">
        <v>38</v>
      </c>
      <c r="E559" s="10"/>
      <c r="F559" s="7"/>
    </row>
    <row r="560" customFormat="false" ht="15" hidden="false" customHeight="true" outlineLevel="0" collapsed="false">
      <c r="A560" s="11" t="s">
        <v>1193</v>
      </c>
      <c r="B560" s="12" t="s">
        <v>1194</v>
      </c>
      <c r="C560" s="13"/>
      <c r="D560" s="17" t="s">
        <v>41</v>
      </c>
      <c r="E560" s="14"/>
      <c r="F560" s="12"/>
    </row>
    <row r="561" customFormat="false" ht="15" hidden="false" customHeight="true" outlineLevel="0" collapsed="false">
      <c r="A561" s="6" t="s">
        <v>1193</v>
      </c>
      <c r="B561" s="7" t="s">
        <v>1195</v>
      </c>
      <c r="C561" s="8"/>
      <c r="D561" s="9" t="s">
        <v>10</v>
      </c>
      <c r="E561" s="10"/>
      <c r="F561" s="7"/>
    </row>
    <row r="562" customFormat="false" ht="15" hidden="false" customHeight="true" outlineLevel="0" collapsed="false">
      <c r="A562" s="11" t="s">
        <v>1196</v>
      </c>
      <c r="B562" s="12" t="s">
        <v>1197</v>
      </c>
      <c r="C562" s="13"/>
      <c r="D562" s="16" t="s">
        <v>38</v>
      </c>
      <c r="E562" s="14"/>
      <c r="F562" s="12"/>
    </row>
    <row r="563" customFormat="false" ht="15" hidden="false" customHeight="true" outlineLevel="0" collapsed="false">
      <c r="A563" s="6" t="s">
        <v>1198</v>
      </c>
      <c r="B563" s="7" t="s">
        <v>1199</v>
      </c>
      <c r="C563" s="8"/>
      <c r="D563" s="9" t="s">
        <v>10</v>
      </c>
      <c r="E563" s="10"/>
      <c r="F563" s="7"/>
    </row>
    <row r="564" customFormat="false" ht="15" hidden="false" customHeight="true" outlineLevel="0" collapsed="false">
      <c r="A564" s="11" t="s">
        <v>1200</v>
      </c>
      <c r="B564" s="12" t="s">
        <v>1201</v>
      </c>
      <c r="C564" s="13"/>
      <c r="D564" s="9" t="s">
        <v>10</v>
      </c>
      <c r="E564" s="14"/>
      <c r="F564" s="12"/>
    </row>
    <row r="565" customFormat="false" ht="15" hidden="false" customHeight="true" outlineLevel="0" collapsed="false">
      <c r="A565" s="6" t="s">
        <v>1202</v>
      </c>
      <c r="B565" s="7" t="s">
        <v>1203</v>
      </c>
      <c r="C565" s="8"/>
      <c r="D565" s="9" t="s">
        <v>10</v>
      </c>
      <c r="E565" s="10"/>
      <c r="F565" s="7"/>
    </row>
    <row r="566" customFormat="false" ht="15" hidden="false" customHeight="true" outlineLevel="0" collapsed="false">
      <c r="A566" s="11" t="s">
        <v>1204</v>
      </c>
      <c r="B566" s="12" t="s">
        <v>1205</v>
      </c>
      <c r="C566" s="13"/>
      <c r="D566" s="9" t="s">
        <v>10</v>
      </c>
      <c r="E566" s="14"/>
      <c r="F566" s="12"/>
    </row>
    <row r="567" customFormat="false" ht="15" hidden="false" customHeight="true" outlineLevel="0" collapsed="false">
      <c r="A567" s="6" t="s">
        <v>1206</v>
      </c>
      <c r="B567" s="7" t="s">
        <v>1207</v>
      </c>
      <c r="C567" s="8" t="s">
        <v>240</v>
      </c>
      <c r="D567" s="9" t="s">
        <v>10</v>
      </c>
      <c r="E567" s="10"/>
      <c r="F567" s="7"/>
    </row>
    <row r="568" customFormat="false" ht="15" hidden="false" customHeight="true" outlineLevel="0" collapsed="false">
      <c r="A568" s="11" t="s">
        <v>1208</v>
      </c>
      <c r="B568" s="12" t="s">
        <v>1209</v>
      </c>
      <c r="C568" s="13"/>
      <c r="D568" s="17" t="s">
        <v>41</v>
      </c>
      <c r="E568" s="14"/>
      <c r="F568" s="12"/>
    </row>
    <row r="569" customFormat="false" ht="15" hidden="false" customHeight="true" outlineLevel="0" collapsed="false">
      <c r="A569" s="6" t="s">
        <v>1210</v>
      </c>
      <c r="B569" s="7" t="s">
        <v>1211</v>
      </c>
      <c r="C569" s="8"/>
      <c r="D569" s="17" t="s">
        <v>41</v>
      </c>
      <c r="E569" s="10"/>
      <c r="F569" s="7"/>
    </row>
    <row r="570" customFormat="false" ht="15" hidden="false" customHeight="true" outlineLevel="0" collapsed="false">
      <c r="A570" s="11" t="s">
        <v>1212</v>
      </c>
      <c r="B570" s="12" t="s">
        <v>1213</v>
      </c>
      <c r="C570" s="13"/>
      <c r="D570" s="17" t="s">
        <v>41</v>
      </c>
      <c r="E570" s="14"/>
      <c r="F570" s="12"/>
    </row>
    <row r="571" customFormat="false" ht="15" hidden="false" customHeight="true" outlineLevel="0" collapsed="false">
      <c r="A571" s="6" t="s">
        <v>1214</v>
      </c>
      <c r="B571" s="7" t="s">
        <v>1215</v>
      </c>
      <c r="C571" s="8"/>
      <c r="D571" s="18" t="s">
        <v>46</v>
      </c>
      <c r="E571" s="10"/>
      <c r="F571" s="7"/>
    </row>
    <row r="572" customFormat="false" ht="15" hidden="false" customHeight="true" outlineLevel="0" collapsed="false">
      <c r="A572" s="11" t="s">
        <v>1216</v>
      </c>
      <c r="B572" s="12" t="s">
        <v>1217</v>
      </c>
      <c r="C572" s="13" t="s">
        <v>1218</v>
      </c>
      <c r="D572" s="9" t="s">
        <v>10</v>
      </c>
      <c r="E572" s="14"/>
      <c r="F572" s="12"/>
    </row>
    <row r="573" customFormat="false" ht="15" hidden="false" customHeight="true" outlineLevel="0" collapsed="false">
      <c r="A573" s="6" t="s">
        <v>1219</v>
      </c>
      <c r="B573" s="7" t="s">
        <v>1220</v>
      </c>
      <c r="C573" s="8"/>
      <c r="D573" s="9" t="s">
        <v>10</v>
      </c>
      <c r="E573" s="10"/>
      <c r="F573" s="7"/>
    </row>
    <row r="574" customFormat="false" ht="15" hidden="false" customHeight="true" outlineLevel="0" collapsed="false">
      <c r="A574" s="11" t="s">
        <v>1221</v>
      </c>
      <c r="B574" s="12" t="s">
        <v>1222</v>
      </c>
      <c r="C574" s="13"/>
      <c r="D574" s="18" t="s">
        <v>46</v>
      </c>
      <c r="E574" s="14"/>
      <c r="F574" s="12"/>
    </row>
    <row r="575" customFormat="false" ht="15" hidden="false" customHeight="true" outlineLevel="0" collapsed="false">
      <c r="A575" s="6" t="s">
        <v>1223</v>
      </c>
      <c r="B575" s="7" t="s">
        <v>1224</v>
      </c>
      <c r="C575" s="8"/>
      <c r="D575" s="17" t="s">
        <v>41</v>
      </c>
      <c r="E575" s="10"/>
      <c r="F575" s="7"/>
    </row>
    <row r="576" customFormat="false" ht="15" hidden="false" customHeight="true" outlineLevel="0" collapsed="false">
      <c r="A576" s="11" t="s">
        <v>1225</v>
      </c>
      <c r="B576" s="12" t="s">
        <v>1226</v>
      </c>
      <c r="C576" s="13"/>
      <c r="D576" s="17" t="s">
        <v>41</v>
      </c>
      <c r="E576" s="14"/>
      <c r="F576" s="12"/>
    </row>
    <row r="577" customFormat="false" ht="15" hidden="false" customHeight="true" outlineLevel="0" collapsed="false">
      <c r="A577" s="6" t="s">
        <v>1225</v>
      </c>
      <c r="B577" s="7" t="s">
        <v>1227</v>
      </c>
      <c r="C577" s="8"/>
      <c r="D577" s="18" t="s">
        <v>46</v>
      </c>
      <c r="E577" s="10"/>
      <c r="F577" s="7"/>
    </row>
    <row r="578" customFormat="false" ht="15" hidden="false" customHeight="true" outlineLevel="0" collapsed="false">
      <c r="A578" s="11" t="s">
        <v>1228</v>
      </c>
      <c r="B578" s="12" t="s">
        <v>1229</v>
      </c>
      <c r="C578" s="13"/>
      <c r="D578" s="17" t="s">
        <v>41</v>
      </c>
      <c r="E578" s="14"/>
      <c r="F578" s="12"/>
    </row>
    <row r="579" customFormat="false" ht="15" hidden="false" customHeight="true" outlineLevel="0" collapsed="false">
      <c r="A579" s="6" t="s">
        <v>1230</v>
      </c>
      <c r="B579" s="7" t="s">
        <v>1231</v>
      </c>
      <c r="C579" s="8"/>
      <c r="D579" s="9" t="s">
        <v>10</v>
      </c>
      <c r="E579" s="10"/>
      <c r="F579" s="7"/>
    </row>
    <row r="580" customFormat="false" ht="15" hidden="false" customHeight="true" outlineLevel="0" collapsed="false">
      <c r="A580" s="11" t="s">
        <v>1232</v>
      </c>
      <c r="B580" s="12" t="s">
        <v>1233</v>
      </c>
      <c r="C580" s="13" t="s">
        <v>1234</v>
      </c>
      <c r="D580" s="9" t="s">
        <v>10</v>
      </c>
      <c r="E580" s="14"/>
      <c r="F580" s="12"/>
    </row>
    <row r="581" customFormat="false" ht="15" hidden="false" customHeight="true" outlineLevel="0" collapsed="false">
      <c r="A581" s="6" t="s">
        <v>1235</v>
      </c>
      <c r="B581" s="7" t="s">
        <v>1236</v>
      </c>
      <c r="C581" s="8"/>
      <c r="D581" s="9" t="s">
        <v>10</v>
      </c>
      <c r="E581" s="10"/>
      <c r="F581" s="7"/>
    </row>
    <row r="582" customFormat="false" ht="15" hidden="false" customHeight="true" outlineLevel="0" collapsed="false">
      <c r="A582" s="11" t="s">
        <v>1237</v>
      </c>
      <c r="B582" s="12" t="s">
        <v>1238</v>
      </c>
      <c r="C582" s="13"/>
      <c r="D582" s="18" t="s">
        <v>46</v>
      </c>
      <c r="E582" s="14"/>
      <c r="F582" s="12"/>
    </row>
    <row r="583" customFormat="false" ht="15" hidden="false" customHeight="true" outlineLevel="0" collapsed="false">
      <c r="A583" s="6" t="s">
        <v>1239</v>
      </c>
      <c r="B583" s="7" t="s">
        <v>1240</v>
      </c>
      <c r="C583" s="8"/>
      <c r="D583" s="9" t="s">
        <v>10</v>
      </c>
      <c r="E583" s="10"/>
      <c r="F583" s="7"/>
    </row>
    <row r="584" customFormat="false" ht="15" hidden="false" customHeight="true" outlineLevel="0" collapsed="false">
      <c r="A584" s="11" t="s">
        <v>1241</v>
      </c>
      <c r="B584" s="12" t="s">
        <v>1242</v>
      </c>
      <c r="C584" s="13"/>
      <c r="D584" s="9" t="s">
        <v>10</v>
      </c>
      <c r="E584" s="14"/>
      <c r="F584" s="12"/>
    </row>
    <row r="585" customFormat="false" ht="15" hidden="false" customHeight="true" outlineLevel="0" collapsed="false">
      <c r="A585" s="6" t="s">
        <v>1243</v>
      </c>
      <c r="B585" s="7" t="s">
        <v>1244</v>
      </c>
      <c r="C585" s="8"/>
      <c r="D585" s="19" t="s">
        <v>449</v>
      </c>
      <c r="E585" s="10"/>
      <c r="F585" s="7"/>
    </row>
    <row r="586" customFormat="false" ht="15" hidden="false" customHeight="true" outlineLevel="0" collapsed="false">
      <c r="A586" s="11" t="s">
        <v>1245</v>
      </c>
      <c r="B586" s="12" t="s">
        <v>1246</v>
      </c>
      <c r="C586" s="13"/>
      <c r="D586" s="17" t="s">
        <v>41</v>
      </c>
      <c r="E586" s="14"/>
      <c r="F586" s="12"/>
    </row>
    <row r="587" customFormat="false" ht="15" hidden="false" customHeight="true" outlineLevel="0" collapsed="false">
      <c r="A587" s="6" t="s">
        <v>1247</v>
      </c>
      <c r="B587" s="7" t="s">
        <v>1248</v>
      </c>
      <c r="C587" s="8"/>
      <c r="D587" s="17" t="s">
        <v>41</v>
      </c>
      <c r="E587" s="10"/>
      <c r="F587" s="7"/>
    </row>
    <row r="588" customFormat="false" ht="15" hidden="false" customHeight="true" outlineLevel="0" collapsed="false">
      <c r="A588" s="11" t="s">
        <v>1249</v>
      </c>
      <c r="B588" s="12" t="s">
        <v>1250</v>
      </c>
      <c r="C588" s="13"/>
      <c r="D588" s="9" t="s">
        <v>10</v>
      </c>
      <c r="E588" s="14"/>
      <c r="F588" s="12"/>
    </row>
    <row r="589" customFormat="false" ht="15" hidden="false" customHeight="true" outlineLevel="0" collapsed="false">
      <c r="A589" s="6" t="s">
        <v>1251</v>
      </c>
      <c r="B589" s="7" t="s">
        <v>1252</v>
      </c>
      <c r="C589" s="8"/>
      <c r="D589" s="17" t="s">
        <v>41</v>
      </c>
      <c r="E589" s="10"/>
      <c r="F589" s="7"/>
    </row>
    <row r="590" customFormat="false" ht="15" hidden="false" customHeight="true" outlineLevel="0" collapsed="false">
      <c r="A590" s="11" t="s">
        <v>1253</v>
      </c>
      <c r="B590" s="12" t="s">
        <v>1254</v>
      </c>
      <c r="C590" s="13"/>
      <c r="D590" s="17" t="s">
        <v>41</v>
      </c>
      <c r="E590" s="14"/>
      <c r="F590" s="12"/>
    </row>
    <row r="591" customFormat="false" ht="15" hidden="false" customHeight="true" outlineLevel="0" collapsed="false">
      <c r="A591" s="6" t="s">
        <v>1255</v>
      </c>
      <c r="B591" s="7" t="s">
        <v>1256</v>
      </c>
      <c r="C591" s="8"/>
      <c r="D591" s="9" t="s">
        <v>10</v>
      </c>
      <c r="E591" s="10"/>
      <c r="F591" s="7"/>
    </row>
    <row r="592" customFormat="false" ht="15" hidden="false" customHeight="true" outlineLevel="0" collapsed="false">
      <c r="A592" s="11" t="s">
        <v>1257</v>
      </c>
      <c r="B592" s="12" t="s">
        <v>1258</v>
      </c>
      <c r="C592" s="13" t="s">
        <v>1259</v>
      </c>
      <c r="D592" s="9" t="s">
        <v>10</v>
      </c>
      <c r="E592" s="14"/>
      <c r="F592" s="12"/>
    </row>
    <row r="593" customFormat="false" ht="15" hidden="false" customHeight="true" outlineLevel="0" collapsed="false">
      <c r="A593" s="6" t="s">
        <v>1260</v>
      </c>
      <c r="B593" s="7" t="s">
        <v>1261</v>
      </c>
      <c r="C593" s="8"/>
      <c r="D593" s="17" t="s">
        <v>41</v>
      </c>
      <c r="E593" s="10"/>
      <c r="F593" s="7"/>
    </row>
    <row r="594" customFormat="false" ht="15" hidden="false" customHeight="true" outlineLevel="0" collapsed="false">
      <c r="A594" s="11" t="s">
        <v>1262</v>
      </c>
      <c r="B594" s="12" t="s">
        <v>1263</v>
      </c>
      <c r="C594" s="13"/>
      <c r="D594" s="9" t="s">
        <v>10</v>
      </c>
      <c r="E594" s="14"/>
      <c r="F594" s="12"/>
    </row>
    <row r="595" customFormat="false" ht="15" hidden="false" customHeight="true" outlineLevel="0" collapsed="false">
      <c r="A595" s="6" t="s">
        <v>1264</v>
      </c>
      <c r="B595" s="7" t="s">
        <v>1265</v>
      </c>
      <c r="C595" s="8"/>
      <c r="D595" s="9" t="s">
        <v>10</v>
      </c>
      <c r="E595" s="10"/>
      <c r="F595" s="7"/>
    </row>
    <row r="596" customFormat="false" ht="15" hidden="false" customHeight="true" outlineLevel="0" collapsed="false">
      <c r="A596" s="11" t="s">
        <v>1264</v>
      </c>
      <c r="B596" s="12" t="s">
        <v>1266</v>
      </c>
      <c r="C596" s="13"/>
      <c r="D596" s="9" t="s">
        <v>10</v>
      </c>
      <c r="E596" s="14"/>
      <c r="F596" s="12"/>
    </row>
    <row r="597" customFormat="false" ht="15" hidden="false" customHeight="true" outlineLevel="0" collapsed="false">
      <c r="A597" s="6" t="s">
        <v>1267</v>
      </c>
      <c r="B597" s="7" t="s">
        <v>1268</v>
      </c>
      <c r="C597" s="8"/>
      <c r="D597" s="9" t="s">
        <v>10</v>
      </c>
      <c r="E597" s="10"/>
      <c r="F597" s="7"/>
    </row>
    <row r="598" customFormat="false" ht="15" hidden="false" customHeight="true" outlineLevel="0" collapsed="false">
      <c r="A598" s="11" t="s">
        <v>1267</v>
      </c>
      <c r="B598" s="12" t="s">
        <v>1269</v>
      </c>
      <c r="C598" s="13"/>
      <c r="D598" s="9" t="s">
        <v>10</v>
      </c>
      <c r="E598" s="14"/>
      <c r="F598" s="12"/>
    </row>
    <row r="599" customFormat="false" ht="15" hidden="false" customHeight="true" outlineLevel="0" collapsed="false">
      <c r="A599" s="6" t="s">
        <v>1270</v>
      </c>
      <c r="B599" s="7" t="s">
        <v>1271</v>
      </c>
      <c r="C599" s="8"/>
      <c r="D599" s="9" t="s">
        <v>10</v>
      </c>
      <c r="E599" s="10"/>
      <c r="F599" s="7"/>
    </row>
    <row r="600" customFormat="false" ht="15" hidden="false" customHeight="true" outlineLevel="0" collapsed="false">
      <c r="A600" s="11" t="s">
        <v>1270</v>
      </c>
      <c r="B600" s="12" t="s">
        <v>1272</v>
      </c>
      <c r="C600" s="13"/>
      <c r="D600" s="9" t="s">
        <v>10</v>
      </c>
      <c r="E600" s="14"/>
      <c r="F600" s="12"/>
    </row>
    <row r="601" customFormat="false" ht="15" hidden="false" customHeight="true" outlineLevel="0" collapsed="false">
      <c r="A601" s="6" t="s">
        <v>1273</v>
      </c>
      <c r="B601" s="7" t="s">
        <v>1274</v>
      </c>
      <c r="C601" s="8"/>
      <c r="D601" s="9" t="s">
        <v>10</v>
      </c>
      <c r="E601" s="10"/>
      <c r="F601" s="7"/>
    </row>
    <row r="602" customFormat="false" ht="15" hidden="false" customHeight="true" outlineLevel="0" collapsed="false">
      <c r="A602" s="11" t="s">
        <v>1275</v>
      </c>
      <c r="B602" s="12" t="s">
        <v>1276</v>
      </c>
      <c r="C602" s="13" t="s">
        <v>1277</v>
      </c>
      <c r="D602" s="9" t="s">
        <v>10</v>
      </c>
      <c r="E602" s="14"/>
      <c r="F602" s="12"/>
    </row>
    <row r="603" customFormat="false" ht="15" hidden="false" customHeight="true" outlineLevel="0" collapsed="false">
      <c r="A603" s="6" t="s">
        <v>1278</v>
      </c>
      <c r="B603" s="7" t="s">
        <v>380</v>
      </c>
      <c r="C603" s="8"/>
      <c r="D603" s="9" t="s">
        <v>10</v>
      </c>
      <c r="E603" s="10"/>
      <c r="F603" s="7"/>
    </row>
    <row r="604" customFormat="false" ht="15" hidden="false" customHeight="true" outlineLevel="0" collapsed="false">
      <c r="A604" s="11" t="s">
        <v>1278</v>
      </c>
      <c r="B604" s="12" t="s">
        <v>1279</v>
      </c>
      <c r="C604" s="13" t="s">
        <v>1280</v>
      </c>
      <c r="D604" s="9" t="s">
        <v>10</v>
      </c>
      <c r="E604" s="14"/>
      <c r="F604" s="12"/>
    </row>
    <row r="605" customFormat="false" ht="15" hidden="false" customHeight="true" outlineLevel="0" collapsed="false">
      <c r="A605" s="6" t="s">
        <v>1281</v>
      </c>
      <c r="B605" s="7" t="s">
        <v>1282</v>
      </c>
      <c r="C605" s="8" t="s">
        <v>1283</v>
      </c>
      <c r="D605" s="9" t="s">
        <v>10</v>
      </c>
      <c r="E605" s="10"/>
      <c r="F605" s="7"/>
    </row>
    <row r="606" customFormat="false" ht="15" hidden="false" customHeight="true" outlineLevel="0" collapsed="false">
      <c r="A606" s="11" t="s">
        <v>1284</v>
      </c>
      <c r="B606" s="12" t="s">
        <v>1285</v>
      </c>
      <c r="C606" s="13"/>
      <c r="D606" s="9" t="s">
        <v>10</v>
      </c>
      <c r="E606" s="14"/>
      <c r="F606" s="12"/>
    </row>
    <row r="607" customFormat="false" ht="15" hidden="false" customHeight="true" outlineLevel="0" collapsed="false">
      <c r="A607" s="6" t="s">
        <v>1286</v>
      </c>
      <c r="B607" s="7" t="s">
        <v>1287</v>
      </c>
      <c r="C607" s="8"/>
      <c r="D607" s="9" t="s">
        <v>10</v>
      </c>
      <c r="E607" s="10"/>
      <c r="F607" s="7"/>
    </row>
    <row r="608" customFormat="false" ht="15" hidden="false" customHeight="true" outlineLevel="0" collapsed="false">
      <c r="A608" s="11" t="s">
        <v>1288</v>
      </c>
      <c r="B608" s="12" t="s">
        <v>1289</v>
      </c>
      <c r="C608" s="13"/>
      <c r="D608" s="9" t="s">
        <v>10</v>
      </c>
      <c r="E608" s="14"/>
      <c r="F608" s="12"/>
    </row>
    <row r="609" customFormat="false" ht="15" hidden="false" customHeight="true" outlineLevel="0" collapsed="false">
      <c r="A609" s="6" t="s">
        <v>1290</v>
      </c>
      <c r="B609" s="7" t="s">
        <v>1291</v>
      </c>
      <c r="C609" s="8"/>
      <c r="D609" s="15" t="s">
        <v>24</v>
      </c>
      <c r="E609" s="10"/>
      <c r="F609" s="7"/>
    </row>
    <row r="610" customFormat="false" ht="15" hidden="false" customHeight="true" outlineLevel="0" collapsed="false">
      <c r="A610" s="11" t="s">
        <v>1292</v>
      </c>
      <c r="B610" s="12" t="s">
        <v>1293</v>
      </c>
      <c r="C610" s="13"/>
      <c r="D610" s="15" t="s">
        <v>24</v>
      </c>
      <c r="E610" s="14"/>
      <c r="F610" s="12"/>
    </row>
    <row r="611" customFormat="false" ht="15" hidden="false" customHeight="true" outlineLevel="0" collapsed="false">
      <c r="A611" s="6" t="s">
        <v>1294</v>
      </c>
      <c r="B611" s="7" t="s">
        <v>1295</v>
      </c>
      <c r="C611" s="8"/>
      <c r="D611" s="15" t="s">
        <v>24</v>
      </c>
      <c r="E611" s="10"/>
      <c r="F611" s="7"/>
    </row>
    <row r="612" customFormat="false" ht="15" hidden="false" customHeight="true" outlineLevel="0" collapsed="false">
      <c r="A612" s="11" t="s">
        <v>1296</v>
      </c>
      <c r="B612" s="12" t="s">
        <v>1157</v>
      </c>
      <c r="C612" s="13"/>
      <c r="D612" s="17" t="s">
        <v>41</v>
      </c>
      <c r="E612" s="14"/>
      <c r="F612" s="12"/>
    </row>
    <row r="613" customFormat="false" ht="15" hidden="false" customHeight="true" outlineLevel="0" collapsed="false">
      <c r="A613" s="6" t="s">
        <v>1297</v>
      </c>
      <c r="B613" s="7" t="s">
        <v>1298</v>
      </c>
      <c r="C613" s="8"/>
      <c r="D613" s="9" t="s">
        <v>10</v>
      </c>
      <c r="E613" s="10"/>
      <c r="F613" s="7"/>
    </row>
    <row r="614" customFormat="false" ht="15" hidden="false" customHeight="true" outlineLevel="0" collapsed="false">
      <c r="A614" s="11" t="s">
        <v>1299</v>
      </c>
      <c r="B614" s="12" t="s">
        <v>1300</v>
      </c>
      <c r="C614" s="13"/>
      <c r="D614" s="9" t="s">
        <v>10</v>
      </c>
      <c r="E614" s="14"/>
      <c r="F614" s="12"/>
    </row>
    <row r="615" customFormat="false" ht="15" hidden="false" customHeight="true" outlineLevel="0" collapsed="false">
      <c r="A615" s="6" t="s">
        <v>1301</v>
      </c>
      <c r="B615" s="7" t="s">
        <v>1302</v>
      </c>
      <c r="C615" s="8"/>
      <c r="D615" s="19" t="s">
        <v>449</v>
      </c>
      <c r="E615" s="10"/>
      <c r="F615" s="7"/>
    </row>
    <row r="616" customFormat="false" ht="15" hidden="false" customHeight="true" outlineLevel="0" collapsed="false">
      <c r="A616" s="11" t="s">
        <v>1303</v>
      </c>
      <c r="B616" s="12" t="s">
        <v>1304</v>
      </c>
      <c r="C616" s="13" t="s">
        <v>1305</v>
      </c>
      <c r="D616" s="17" t="s">
        <v>41</v>
      </c>
      <c r="E616" s="14"/>
      <c r="F616" s="12"/>
    </row>
    <row r="617" customFormat="false" ht="15" hidden="false" customHeight="true" outlineLevel="0" collapsed="false">
      <c r="A617" s="6" t="s">
        <v>1306</v>
      </c>
      <c r="B617" s="7" t="s">
        <v>1307</v>
      </c>
      <c r="C617" s="8"/>
      <c r="D617" s="9" t="s">
        <v>10</v>
      </c>
      <c r="E617" s="10"/>
      <c r="F617" s="7"/>
    </row>
    <row r="618" customFormat="false" ht="15" hidden="false" customHeight="true" outlineLevel="0" collapsed="false">
      <c r="A618" s="11" t="s">
        <v>1308</v>
      </c>
      <c r="B618" s="12" t="s">
        <v>1309</v>
      </c>
      <c r="C618" s="13"/>
      <c r="D618" s="9" t="s">
        <v>10</v>
      </c>
      <c r="E618" s="14"/>
      <c r="F618" s="12"/>
    </row>
    <row r="619" customFormat="false" ht="15" hidden="false" customHeight="true" outlineLevel="0" collapsed="false">
      <c r="A619" s="6" t="s">
        <v>1310</v>
      </c>
      <c r="B619" s="7" t="s">
        <v>1311</v>
      </c>
      <c r="C619" s="8"/>
      <c r="D619" s="9" t="s">
        <v>10</v>
      </c>
      <c r="E619" s="10"/>
      <c r="F619" s="7"/>
    </row>
    <row r="620" customFormat="false" ht="15" hidden="false" customHeight="true" outlineLevel="0" collapsed="false">
      <c r="A620" s="11" t="s">
        <v>1312</v>
      </c>
      <c r="B620" s="12" t="s">
        <v>1313</v>
      </c>
      <c r="C620" s="13"/>
      <c r="D620" s="17" t="s">
        <v>41</v>
      </c>
      <c r="E620" s="14"/>
      <c r="F620" s="12"/>
    </row>
    <row r="621" customFormat="false" ht="15" hidden="false" customHeight="true" outlineLevel="0" collapsed="false">
      <c r="A621" s="6" t="s">
        <v>1314</v>
      </c>
      <c r="B621" s="7" t="s">
        <v>1315</v>
      </c>
      <c r="C621" s="8"/>
      <c r="D621" s="17" t="s">
        <v>41</v>
      </c>
      <c r="E621" s="10"/>
      <c r="F621" s="7"/>
    </row>
    <row r="622" customFormat="false" ht="15" hidden="false" customHeight="true" outlineLevel="0" collapsed="false">
      <c r="A622" s="11" t="s">
        <v>1316</v>
      </c>
      <c r="B622" s="12" t="s">
        <v>1317</v>
      </c>
      <c r="C622" s="13"/>
      <c r="D622" s="16" t="s">
        <v>38</v>
      </c>
      <c r="E622" s="14"/>
      <c r="F622" s="12"/>
    </row>
    <row r="623" customFormat="false" ht="15" hidden="false" customHeight="true" outlineLevel="0" collapsed="false">
      <c r="A623" s="6" t="s">
        <v>1318</v>
      </c>
      <c r="B623" s="7" t="s">
        <v>1319</v>
      </c>
      <c r="C623" s="8"/>
      <c r="D623" s="16" t="s">
        <v>38</v>
      </c>
      <c r="E623" s="10"/>
      <c r="F623" s="7"/>
    </row>
    <row r="624" customFormat="false" ht="15" hidden="false" customHeight="true" outlineLevel="0" collapsed="false">
      <c r="A624" s="11" t="s">
        <v>1320</v>
      </c>
      <c r="B624" s="12" t="s">
        <v>1321</v>
      </c>
      <c r="C624" s="13"/>
      <c r="D624" s="17" t="s">
        <v>41</v>
      </c>
      <c r="E624" s="14"/>
      <c r="F624" s="12"/>
    </row>
    <row r="625" customFormat="false" ht="15" hidden="false" customHeight="true" outlineLevel="0" collapsed="false">
      <c r="A625" s="6" t="s">
        <v>1322</v>
      </c>
      <c r="B625" s="7" t="s">
        <v>1323</v>
      </c>
      <c r="C625" s="8"/>
      <c r="D625" s="9" t="s">
        <v>10</v>
      </c>
      <c r="E625" s="10"/>
      <c r="F625" s="7"/>
    </row>
    <row r="626" customFormat="false" ht="15" hidden="false" customHeight="true" outlineLevel="0" collapsed="false">
      <c r="A626" s="11" t="s">
        <v>1324</v>
      </c>
      <c r="B626" s="12" t="s">
        <v>1325</v>
      </c>
      <c r="C626" s="13"/>
      <c r="D626" s="17" t="s">
        <v>41</v>
      </c>
      <c r="E626" s="14"/>
      <c r="F626" s="12"/>
    </row>
    <row r="627" customFormat="false" ht="15" hidden="false" customHeight="true" outlineLevel="0" collapsed="false">
      <c r="A627" s="6" t="s">
        <v>1326</v>
      </c>
      <c r="B627" s="7" t="s">
        <v>1327</v>
      </c>
      <c r="C627" s="8" t="s">
        <v>1328</v>
      </c>
      <c r="D627" s="15" t="s">
        <v>24</v>
      </c>
      <c r="E627" s="10"/>
      <c r="F627" s="7"/>
    </row>
    <row r="628" customFormat="false" ht="15" hidden="false" customHeight="true" outlineLevel="0" collapsed="false">
      <c r="A628" s="11" t="s">
        <v>1329</v>
      </c>
      <c r="B628" s="12" t="s">
        <v>1330</v>
      </c>
      <c r="C628" s="13"/>
      <c r="D628" s="18" t="s">
        <v>46</v>
      </c>
      <c r="E628" s="14"/>
      <c r="F628" s="12"/>
    </row>
    <row r="629" customFormat="false" ht="15" hidden="false" customHeight="true" outlineLevel="0" collapsed="false">
      <c r="A629" s="6" t="s">
        <v>1331</v>
      </c>
      <c r="B629" s="7" t="s">
        <v>1332</v>
      </c>
      <c r="C629" s="8"/>
      <c r="D629" s="17" t="s">
        <v>41</v>
      </c>
      <c r="E629" s="10"/>
      <c r="F629" s="7"/>
    </row>
    <row r="630" customFormat="false" ht="15" hidden="false" customHeight="true" outlineLevel="0" collapsed="false">
      <c r="A630" s="11" t="s">
        <v>1333</v>
      </c>
      <c r="B630" s="12" t="s">
        <v>1334</v>
      </c>
      <c r="C630" s="13"/>
      <c r="D630" s="15" t="s">
        <v>24</v>
      </c>
      <c r="E630" s="14"/>
      <c r="F630" s="12"/>
    </row>
    <row r="631" customFormat="false" ht="15" hidden="false" customHeight="true" outlineLevel="0" collapsed="false">
      <c r="A631" s="6" t="s">
        <v>1335</v>
      </c>
      <c r="B631" s="7" t="s">
        <v>1336</v>
      </c>
      <c r="C631" s="8"/>
      <c r="D631" s="18" t="s">
        <v>46</v>
      </c>
      <c r="E631" s="10"/>
      <c r="F631" s="7"/>
    </row>
    <row r="632" customFormat="false" ht="15" hidden="false" customHeight="true" outlineLevel="0" collapsed="false">
      <c r="A632" s="11" t="s">
        <v>1337</v>
      </c>
      <c r="B632" s="12" t="s">
        <v>1338</v>
      </c>
      <c r="C632" s="13"/>
      <c r="D632" s="17" t="s">
        <v>41</v>
      </c>
      <c r="E632" s="14"/>
      <c r="F632" s="12"/>
    </row>
    <row r="633" customFormat="false" ht="15" hidden="false" customHeight="true" outlineLevel="0" collapsed="false">
      <c r="A633" s="6" t="s">
        <v>1339</v>
      </c>
      <c r="B633" s="7" t="s">
        <v>1340</v>
      </c>
      <c r="C633" s="8" t="s">
        <v>710</v>
      </c>
      <c r="D633" s="17" t="s">
        <v>41</v>
      </c>
      <c r="E633" s="10"/>
      <c r="F633" s="7"/>
    </row>
    <row r="634" customFormat="false" ht="15" hidden="false" customHeight="true" outlineLevel="0" collapsed="false">
      <c r="A634" s="11" t="s">
        <v>1341</v>
      </c>
      <c r="B634" s="12" t="s">
        <v>1342</v>
      </c>
      <c r="C634" s="13"/>
      <c r="D634" s="9" t="s">
        <v>10</v>
      </c>
      <c r="E634" s="14"/>
      <c r="F634" s="12"/>
    </row>
    <row r="635" customFormat="false" ht="15" hidden="false" customHeight="true" outlineLevel="0" collapsed="false">
      <c r="A635" s="6" t="s">
        <v>1343</v>
      </c>
      <c r="B635" s="7" t="s">
        <v>1344</v>
      </c>
      <c r="C635" s="8"/>
      <c r="D635" s="17" t="s">
        <v>41</v>
      </c>
      <c r="E635" s="10"/>
      <c r="F635" s="7"/>
    </row>
    <row r="636" customFormat="false" ht="15" hidden="false" customHeight="true" outlineLevel="0" collapsed="false">
      <c r="A636" s="11" t="s">
        <v>1345</v>
      </c>
      <c r="B636" s="12" t="s">
        <v>1346</v>
      </c>
      <c r="C636" s="13"/>
      <c r="D636" s="17" t="s">
        <v>41</v>
      </c>
      <c r="E636" s="14"/>
      <c r="F636" s="12"/>
    </row>
    <row r="637" customFormat="false" ht="15" hidden="false" customHeight="true" outlineLevel="0" collapsed="false">
      <c r="A637" s="6" t="s">
        <v>1347</v>
      </c>
      <c r="B637" s="7" t="s">
        <v>1348</v>
      </c>
      <c r="C637" s="8"/>
      <c r="D637" s="18" t="s">
        <v>46</v>
      </c>
      <c r="E637" s="10"/>
      <c r="F637" s="7"/>
    </row>
    <row r="638" customFormat="false" ht="15" hidden="false" customHeight="true" outlineLevel="0" collapsed="false">
      <c r="A638" s="11" t="s">
        <v>1349</v>
      </c>
      <c r="B638" s="12" t="s">
        <v>1350</v>
      </c>
      <c r="C638" s="13"/>
      <c r="D638" s="9" t="s">
        <v>10</v>
      </c>
      <c r="E638" s="14"/>
      <c r="F638" s="12"/>
    </row>
    <row r="639" customFormat="false" ht="15" hidden="false" customHeight="true" outlineLevel="0" collapsed="false">
      <c r="A639" s="6" t="s">
        <v>1351</v>
      </c>
      <c r="B639" s="7" t="s">
        <v>1352</v>
      </c>
      <c r="C639" s="8" t="s">
        <v>1353</v>
      </c>
      <c r="D639" s="9" t="s">
        <v>10</v>
      </c>
      <c r="E639" s="10"/>
      <c r="F639" s="7"/>
    </row>
    <row r="640" customFormat="false" ht="15" hidden="false" customHeight="true" outlineLevel="0" collapsed="false">
      <c r="A640" s="11" t="s">
        <v>1354</v>
      </c>
      <c r="B640" s="12" t="s">
        <v>1355</v>
      </c>
      <c r="C640" s="13"/>
      <c r="D640" s="9" t="s">
        <v>10</v>
      </c>
      <c r="E640" s="14"/>
      <c r="F640" s="12"/>
    </row>
    <row r="641" customFormat="false" ht="15" hidden="false" customHeight="true" outlineLevel="0" collapsed="false">
      <c r="A641" s="6" t="s">
        <v>1356</v>
      </c>
      <c r="B641" s="7" t="s">
        <v>1357</v>
      </c>
      <c r="C641" s="8"/>
      <c r="D641" s="17" t="s">
        <v>41</v>
      </c>
      <c r="E641" s="10"/>
      <c r="F641" s="7"/>
    </row>
    <row r="642" customFormat="false" ht="15" hidden="false" customHeight="true" outlineLevel="0" collapsed="false">
      <c r="A642" s="11" t="s">
        <v>1358</v>
      </c>
      <c r="B642" s="12" t="s">
        <v>1359</v>
      </c>
      <c r="C642" s="13"/>
      <c r="D642" s="17" t="s">
        <v>41</v>
      </c>
      <c r="E642" s="14"/>
      <c r="F642" s="12"/>
    </row>
    <row r="643" customFormat="false" ht="15" hidden="false" customHeight="true" outlineLevel="0" collapsed="false">
      <c r="A643" s="6" t="s">
        <v>1360</v>
      </c>
      <c r="B643" s="7" t="s">
        <v>1361</v>
      </c>
      <c r="C643" s="8"/>
      <c r="D643" s="17" t="s">
        <v>41</v>
      </c>
      <c r="E643" s="10"/>
      <c r="F643" s="7"/>
    </row>
    <row r="644" customFormat="false" ht="15" hidden="false" customHeight="true" outlineLevel="0" collapsed="false">
      <c r="A644" s="11" t="s">
        <v>1362</v>
      </c>
      <c r="B644" s="12" t="s">
        <v>1363</v>
      </c>
      <c r="C644" s="13"/>
      <c r="D644" s="16" t="s">
        <v>38</v>
      </c>
      <c r="E644" s="14"/>
      <c r="F644" s="12"/>
    </row>
    <row r="645" customFormat="false" ht="15" hidden="false" customHeight="true" outlineLevel="0" collapsed="false">
      <c r="A645" s="6" t="s">
        <v>1364</v>
      </c>
      <c r="B645" s="7" t="s">
        <v>1365</v>
      </c>
      <c r="C645" s="8"/>
      <c r="D645" s="16" t="s">
        <v>38</v>
      </c>
      <c r="E645" s="10"/>
      <c r="F645" s="7"/>
    </row>
    <row r="646" customFormat="false" ht="15" hidden="false" customHeight="true" outlineLevel="0" collapsed="false">
      <c r="A646" s="11" t="s">
        <v>1366</v>
      </c>
      <c r="B646" s="12" t="s">
        <v>1367</v>
      </c>
      <c r="C646" s="13"/>
      <c r="D646" s="17" t="s">
        <v>41</v>
      </c>
      <c r="E646" s="14"/>
      <c r="F646" s="12"/>
    </row>
    <row r="647" customFormat="false" ht="15" hidden="false" customHeight="true" outlineLevel="0" collapsed="false">
      <c r="A647" s="6" t="s">
        <v>1368</v>
      </c>
      <c r="B647" s="7" t="s">
        <v>1369</v>
      </c>
      <c r="C647" s="8"/>
      <c r="D647" s="17" t="s">
        <v>41</v>
      </c>
      <c r="E647" s="10"/>
      <c r="F647" s="7"/>
    </row>
    <row r="648" customFormat="false" ht="15" hidden="false" customHeight="true" outlineLevel="0" collapsed="false">
      <c r="A648" s="11" t="s">
        <v>1370</v>
      </c>
      <c r="B648" s="12" t="s">
        <v>1371</v>
      </c>
      <c r="C648" s="13"/>
      <c r="D648" s="9" t="s">
        <v>10</v>
      </c>
      <c r="E648" s="14"/>
      <c r="F648" s="12"/>
    </row>
    <row r="649" customFormat="false" ht="15" hidden="false" customHeight="true" outlineLevel="0" collapsed="false">
      <c r="A649" s="6" t="s">
        <v>1372</v>
      </c>
      <c r="B649" s="7" t="s">
        <v>1373</v>
      </c>
      <c r="C649" s="8"/>
      <c r="D649" s="9" t="s">
        <v>10</v>
      </c>
      <c r="E649" s="10"/>
      <c r="F649" s="7"/>
    </row>
    <row r="650" customFormat="false" ht="15" hidden="false" customHeight="true" outlineLevel="0" collapsed="false">
      <c r="A650" s="11" t="s">
        <v>1374</v>
      </c>
      <c r="B650" s="12" t="s">
        <v>1375</v>
      </c>
      <c r="C650" s="13"/>
      <c r="D650" s="9" t="s">
        <v>10</v>
      </c>
      <c r="E650" s="14"/>
      <c r="F650" s="12"/>
    </row>
    <row r="651" customFormat="false" ht="15" hidden="false" customHeight="true" outlineLevel="0" collapsed="false">
      <c r="A651" s="6" t="s">
        <v>1376</v>
      </c>
      <c r="B651" s="7" t="s">
        <v>969</v>
      </c>
      <c r="C651" s="8"/>
      <c r="D651" s="9" t="s">
        <v>10</v>
      </c>
      <c r="E651" s="10"/>
      <c r="F651" s="7"/>
    </row>
    <row r="652" customFormat="false" ht="15" hidden="false" customHeight="true" outlineLevel="0" collapsed="false">
      <c r="A652" s="11" t="s">
        <v>1377</v>
      </c>
      <c r="B652" s="12" t="s">
        <v>1378</v>
      </c>
      <c r="C652" s="13"/>
      <c r="D652" s="17" t="s">
        <v>41</v>
      </c>
      <c r="E652" s="14"/>
      <c r="F652" s="12"/>
    </row>
    <row r="653" customFormat="false" ht="15" hidden="false" customHeight="true" outlineLevel="0" collapsed="false">
      <c r="A653" s="6" t="s">
        <v>1379</v>
      </c>
      <c r="B653" s="7" t="s">
        <v>1380</v>
      </c>
      <c r="C653" s="8" t="s">
        <v>1381</v>
      </c>
      <c r="D653" s="9" t="s">
        <v>10</v>
      </c>
      <c r="E653" s="10"/>
      <c r="F653" s="7"/>
    </row>
    <row r="654" customFormat="false" ht="15" hidden="false" customHeight="true" outlineLevel="0" collapsed="false">
      <c r="A654" s="11" t="s">
        <v>1382</v>
      </c>
      <c r="B654" s="12" t="s">
        <v>1383</v>
      </c>
      <c r="C654" s="13"/>
      <c r="D654" s="9" t="s">
        <v>10</v>
      </c>
      <c r="E654" s="14"/>
      <c r="F654" s="12"/>
    </row>
    <row r="655" customFormat="false" ht="15" hidden="false" customHeight="true" outlineLevel="0" collapsed="false">
      <c r="A655" s="6" t="s">
        <v>1384</v>
      </c>
      <c r="B655" s="7" t="s">
        <v>1385</v>
      </c>
      <c r="C655" s="8"/>
      <c r="D655" s="9" t="s">
        <v>10</v>
      </c>
      <c r="E655" s="10"/>
      <c r="F655" s="7"/>
    </row>
    <row r="656" customFormat="false" ht="15" hidden="false" customHeight="true" outlineLevel="0" collapsed="false">
      <c r="A656" s="11" t="s">
        <v>1386</v>
      </c>
      <c r="B656" s="12" t="s">
        <v>1387</v>
      </c>
      <c r="C656" s="13" t="s">
        <v>1384</v>
      </c>
      <c r="D656" s="9" t="s">
        <v>10</v>
      </c>
      <c r="E656" s="14"/>
      <c r="F656" s="12"/>
    </row>
    <row r="657" customFormat="false" ht="15" hidden="false" customHeight="true" outlineLevel="0" collapsed="false">
      <c r="A657" s="6" t="s">
        <v>1388</v>
      </c>
      <c r="B657" s="7" t="s">
        <v>1389</v>
      </c>
      <c r="C657" s="8"/>
      <c r="D657" s="9" t="s">
        <v>10</v>
      </c>
      <c r="E657" s="10"/>
      <c r="F657" s="7"/>
    </row>
    <row r="658" customFormat="false" ht="15" hidden="false" customHeight="true" outlineLevel="0" collapsed="false">
      <c r="A658" s="11" t="s">
        <v>1390</v>
      </c>
      <c r="B658" s="12" t="s">
        <v>1391</v>
      </c>
      <c r="C658" s="13"/>
      <c r="D658" s="9" t="s">
        <v>10</v>
      </c>
      <c r="E658" s="14"/>
      <c r="F658" s="12"/>
    </row>
    <row r="659" customFormat="false" ht="15" hidden="false" customHeight="true" outlineLevel="0" collapsed="false">
      <c r="A659" s="6" t="s">
        <v>1392</v>
      </c>
      <c r="B659" s="7" t="s">
        <v>1393</v>
      </c>
      <c r="C659" s="8"/>
      <c r="D659" s="17" t="s">
        <v>41</v>
      </c>
      <c r="E659" s="10"/>
      <c r="F659" s="7"/>
    </row>
    <row r="660" customFormat="false" ht="15" hidden="false" customHeight="true" outlineLevel="0" collapsed="false">
      <c r="A660" s="11" t="s">
        <v>1394</v>
      </c>
      <c r="B660" s="12" t="s">
        <v>1395</v>
      </c>
      <c r="C660" s="13"/>
      <c r="D660" s="17" t="s">
        <v>41</v>
      </c>
      <c r="E660" s="14"/>
      <c r="F660" s="12"/>
    </row>
    <row r="661" customFormat="false" ht="15" hidden="false" customHeight="true" outlineLevel="0" collapsed="false">
      <c r="A661" s="6" t="s">
        <v>1394</v>
      </c>
      <c r="B661" s="7" t="s">
        <v>1396</v>
      </c>
      <c r="C661" s="8"/>
      <c r="D661" s="17" t="s">
        <v>41</v>
      </c>
      <c r="E661" s="10"/>
      <c r="F661" s="7"/>
    </row>
    <row r="662" customFormat="false" ht="15" hidden="false" customHeight="true" outlineLevel="0" collapsed="false">
      <c r="A662" s="11" t="s">
        <v>1397</v>
      </c>
      <c r="B662" s="12" t="s">
        <v>1398</v>
      </c>
      <c r="C662" s="13"/>
      <c r="D662" s="9" t="s">
        <v>10</v>
      </c>
      <c r="E662" s="14"/>
      <c r="F662" s="12"/>
    </row>
    <row r="663" customFormat="false" ht="15" hidden="false" customHeight="true" outlineLevel="0" collapsed="false">
      <c r="A663" s="6" t="s">
        <v>1399</v>
      </c>
      <c r="B663" s="7" t="s">
        <v>1400</v>
      </c>
      <c r="C663" s="8"/>
      <c r="D663" s="9" t="s">
        <v>10</v>
      </c>
      <c r="E663" s="10"/>
      <c r="F663" s="7"/>
    </row>
    <row r="664" customFormat="false" ht="15" hidden="false" customHeight="true" outlineLevel="0" collapsed="false">
      <c r="A664" s="11" t="s">
        <v>1401</v>
      </c>
      <c r="B664" s="12" t="s">
        <v>1402</v>
      </c>
      <c r="C664" s="13"/>
      <c r="D664" s="9" t="s">
        <v>10</v>
      </c>
      <c r="E664" s="14"/>
      <c r="F664" s="12"/>
    </row>
    <row r="665" customFormat="false" ht="15" hidden="false" customHeight="true" outlineLevel="0" collapsed="false">
      <c r="A665" s="6" t="s">
        <v>1403</v>
      </c>
      <c r="B665" s="7" t="s">
        <v>1404</v>
      </c>
      <c r="C665" s="8" t="s">
        <v>1405</v>
      </c>
      <c r="D665" s="9" t="s">
        <v>10</v>
      </c>
      <c r="E665" s="10"/>
      <c r="F665" s="7"/>
    </row>
    <row r="666" customFormat="false" ht="15" hidden="false" customHeight="true" outlineLevel="0" collapsed="false">
      <c r="A666" s="11" t="s">
        <v>1406</v>
      </c>
      <c r="B666" s="12" t="s">
        <v>1407</v>
      </c>
      <c r="C666" s="13"/>
      <c r="D666" s="9" t="s">
        <v>10</v>
      </c>
      <c r="E666" s="14"/>
      <c r="F666" s="12"/>
    </row>
    <row r="667" customFormat="false" ht="15" hidden="false" customHeight="true" outlineLevel="0" collapsed="false">
      <c r="A667" s="6" t="s">
        <v>1408</v>
      </c>
      <c r="B667" s="7" t="s">
        <v>1409</v>
      </c>
      <c r="C667" s="8" t="s">
        <v>1410</v>
      </c>
      <c r="D667" s="9" t="s">
        <v>10</v>
      </c>
      <c r="E667" s="10"/>
      <c r="F667" s="7"/>
    </row>
    <row r="668" customFormat="false" ht="15" hidden="false" customHeight="true" outlineLevel="0" collapsed="false">
      <c r="A668" s="11" t="s">
        <v>1411</v>
      </c>
      <c r="B668" s="12" t="s">
        <v>1412</v>
      </c>
      <c r="C668" s="13"/>
      <c r="D668" s="9" t="s">
        <v>10</v>
      </c>
      <c r="E668" s="14"/>
      <c r="F668" s="12"/>
    </row>
    <row r="669" customFormat="false" ht="15" hidden="false" customHeight="true" outlineLevel="0" collapsed="false">
      <c r="A669" s="6" t="s">
        <v>1413</v>
      </c>
      <c r="B669" s="7" t="s">
        <v>1414</v>
      </c>
      <c r="C669" s="8"/>
      <c r="D669" s="17" t="s">
        <v>41</v>
      </c>
      <c r="E669" s="10"/>
      <c r="F669" s="7"/>
    </row>
    <row r="670" customFormat="false" ht="15" hidden="false" customHeight="true" outlineLevel="0" collapsed="false">
      <c r="A670" s="11" t="s">
        <v>1415</v>
      </c>
      <c r="B670" s="12" t="s">
        <v>1416</v>
      </c>
      <c r="C670" s="13"/>
      <c r="D670" s="9" t="s">
        <v>10</v>
      </c>
      <c r="E670" s="14"/>
      <c r="F670" s="12"/>
    </row>
    <row r="671" customFormat="false" ht="15" hidden="false" customHeight="true" outlineLevel="0" collapsed="false">
      <c r="A671" s="6" t="s">
        <v>1417</v>
      </c>
      <c r="B671" s="7" t="s">
        <v>483</v>
      </c>
      <c r="C671" s="8"/>
      <c r="D671" s="9" t="s">
        <v>10</v>
      </c>
      <c r="E671" s="10"/>
      <c r="F671" s="7"/>
    </row>
    <row r="672" customFormat="false" ht="15" hidden="false" customHeight="true" outlineLevel="0" collapsed="false">
      <c r="A672" s="11" t="s">
        <v>1418</v>
      </c>
      <c r="B672" s="12" t="s">
        <v>87</v>
      </c>
      <c r="C672" s="13"/>
      <c r="D672" s="9" t="s">
        <v>10</v>
      </c>
      <c r="E672" s="14"/>
      <c r="F672" s="12"/>
    </row>
    <row r="673" customFormat="false" ht="15" hidden="false" customHeight="true" outlineLevel="0" collapsed="false">
      <c r="A673" s="6" t="s">
        <v>1419</v>
      </c>
      <c r="B673" s="7" t="s">
        <v>1420</v>
      </c>
      <c r="C673" s="8" t="s">
        <v>1421</v>
      </c>
      <c r="D673" s="9" t="s">
        <v>10</v>
      </c>
      <c r="E673" s="10"/>
      <c r="F673" s="7"/>
    </row>
    <row r="674" customFormat="false" ht="15" hidden="false" customHeight="true" outlineLevel="0" collapsed="false">
      <c r="A674" s="11" t="s">
        <v>1422</v>
      </c>
      <c r="B674" s="12" t="s">
        <v>1423</v>
      </c>
      <c r="C674" s="13"/>
      <c r="D674" s="9" t="s">
        <v>10</v>
      </c>
      <c r="E674" s="14"/>
      <c r="F674" s="12"/>
    </row>
    <row r="675" customFormat="false" ht="15" hidden="false" customHeight="true" outlineLevel="0" collapsed="false">
      <c r="A675" s="6" t="s">
        <v>1424</v>
      </c>
      <c r="B675" s="7" t="s">
        <v>1425</v>
      </c>
      <c r="C675" s="8" t="s">
        <v>1426</v>
      </c>
      <c r="D675" s="9" t="s">
        <v>10</v>
      </c>
      <c r="E675" s="10"/>
      <c r="F675" s="7"/>
    </row>
    <row r="676" customFormat="false" ht="15" hidden="false" customHeight="true" outlineLevel="0" collapsed="false">
      <c r="A676" s="11" t="s">
        <v>1427</v>
      </c>
      <c r="B676" s="12" t="s">
        <v>1428</v>
      </c>
      <c r="C676" s="13" t="s">
        <v>1429</v>
      </c>
      <c r="D676" s="9" t="s">
        <v>10</v>
      </c>
      <c r="E676" s="14"/>
      <c r="F676" s="12"/>
    </row>
    <row r="677" customFormat="false" ht="15" hidden="false" customHeight="true" outlineLevel="0" collapsed="false">
      <c r="A677" s="6" t="s">
        <v>1430</v>
      </c>
      <c r="B677" s="7" t="s">
        <v>1431</v>
      </c>
      <c r="C677" s="8"/>
      <c r="D677" s="9" t="s">
        <v>10</v>
      </c>
      <c r="E677" s="10"/>
      <c r="F677" s="7"/>
    </row>
    <row r="678" customFormat="false" ht="15" hidden="false" customHeight="true" outlineLevel="0" collapsed="false">
      <c r="A678" s="11" t="s">
        <v>1432</v>
      </c>
      <c r="B678" s="12" t="s">
        <v>1433</v>
      </c>
      <c r="C678" s="13"/>
      <c r="D678" s="9" t="s">
        <v>10</v>
      </c>
      <c r="E678" s="14"/>
      <c r="F678" s="12"/>
    </row>
    <row r="679" customFormat="false" ht="15" hidden="false" customHeight="true" outlineLevel="0" collapsed="false">
      <c r="A679" s="6" t="s">
        <v>1434</v>
      </c>
      <c r="B679" s="7" t="s">
        <v>1435</v>
      </c>
      <c r="C679" s="8"/>
      <c r="D679" s="9" t="s">
        <v>10</v>
      </c>
      <c r="E679" s="10"/>
      <c r="F679" s="7"/>
    </row>
    <row r="680" customFormat="false" ht="15" hidden="false" customHeight="true" outlineLevel="0" collapsed="false">
      <c r="A680" s="11" t="s">
        <v>1436</v>
      </c>
      <c r="B680" s="12" t="s">
        <v>1437</v>
      </c>
      <c r="C680" s="13" t="s">
        <v>1438</v>
      </c>
      <c r="D680" s="9" t="s">
        <v>10</v>
      </c>
      <c r="E680" s="14"/>
      <c r="F680" s="12"/>
    </row>
    <row r="681" customFormat="false" ht="15" hidden="false" customHeight="true" outlineLevel="0" collapsed="false">
      <c r="A681" s="6" t="s">
        <v>1439</v>
      </c>
      <c r="B681" s="7" t="s">
        <v>1440</v>
      </c>
      <c r="C681" s="8" t="s">
        <v>1441</v>
      </c>
      <c r="D681" s="9" t="s">
        <v>10</v>
      </c>
      <c r="E681" s="10"/>
      <c r="F681" s="7"/>
    </row>
    <row r="682" customFormat="false" ht="15" hidden="false" customHeight="true" outlineLevel="0" collapsed="false">
      <c r="A682" s="11" t="s">
        <v>1442</v>
      </c>
      <c r="B682" s="12" t="s">
        <v>1443</v>
      </c>
      <c r="C682" s="13"/>
      <c r="D682" s="9" t="s">
        <v>10</v>
      </c>
      <c r="E682" s="14"/>
      <c r="F682" s="12"/>
    </row>
    <row r="683" customFormat="false" ht="15" hidden="false" customHeight="true" outlineLevel="0" collapsed="false">
      <c r="A683" s="6" t="s">
        <v>1444</v>
      </c>
      <c r="B683" s="7" t="s">
        <v>1445</v>
      </c>
      <c r="C683" s="8"/>
      <c r="D683" s="16" t="s">
        <v>38</v>
      </c>
      <c r="E683" s="10"/>
      <c r="F683" s="7"/>
    </row>
    <row r="684" customFormat="false" ht="15" hidden="false" customHeight="true" outlineLevel="0" collapsed="false">
      <c r="A684" s="11" t="s">
        <v>1446</v>
      </c>
      <c r="B684" s="12" t="s">
        <v>1447</v>
      </c>
      <c r="C684" s="13"/>
      <c r="D684" s="17" t="s">
        <v>41</v>
      </c>
      <c r="E684" s="14"/>
      <c r="F684" s="12"/>
    </row>
    <row r="685" customFormat="false" ht="15" hidden="false" customHeight="true" outlineLevel="0" collapsed="false">
      <c r="A685" s="6" t="s">
        <v>1448</v>
      </c>
      <c r="B685" s="7" t="s">
        <v>1449</v>
      </c>
      <c r="C685" s="8"/>
      <c r="D685" s="17" t="s">
        <v>41</v>
      </c>
      <c r="E685" s="10"/>
      <c r="F685" s="7"/>
    </row>
    <row r="686" customFormat="false" ht="15" hidden="false" customHeight="true" outlineLevel="0" collapsed="false">
      <c r="A686" s="11" t="s">
        <v>1450</v>
      </c>
      <c r="B686" s="12" t="s">
        <v>1451</v>
      </c>
      <c r="C686" s="13"/>
      <c r="D686" s="9" t="s">
        <v>10</v>
      </c>
      <c r="E686" s="14"/>
      <c r="F686" s="12"/>
    </row>
    <row r="687" customFormat="false" ht="15" hidden="false" customHeight="true" outlineLevel="0" collapsed="false">
      <c r="A687" s="6" t="s">
        <v>1452</v>
      </c>
      <c r="B687" s="7" t="s">
        <v>1453</v>
      </c>
      <c r="C687" s="8"/>
      <c r="D687" s="9" t="s">
        <v>10</v>
      </c>
      <c r="E687" s="10"/>
      <c r="F687" s="7"/>
    </row>
    <row r="688" customFormat="false" ht="15" hidden="false" customHeight="true" outlineLevel="0" collapsed="false">
      <c r="A688" s="11" t="s">
        <v>1454</v>
      </c>
      <c r="B688" s="12" t="s">
        <v>1455</v>
      </c>
      <c r="C688" s="13"/>
      <c r="D688" s="9" t="s">
        <v>10</v>
      </c>
      <c r="E688" s="14"/>
      <c r="F688" s="12"/>
    </row>
    <row r="689" customFormat="false" ht="15" hidden="false" customHeight="true" outlineLevel="0" collapsed="false">
      <c r="A689" s="6" t="s">
        <v>1456</v>
      </c>
      <c r="B689" s="7" t="s">
        <v>1457</v>
      </c>
      <c r="C689" s="8"/>
      <c r="D689" s="9" t="s">
        <v>10</v>
      </c>
      <c r="E689" s="10"/>
      <c r="F689" s="7"/>
    </row>
    <row r="690" customFormat="false" ht="15" hidden="false" customHeight="true" outlineLevel="0" collapsed="false">
      <c r="A690" s="11" t="s">
        <v>1458</v>
      </c>
      <c r="B690" s="12" t="s">
        <v>1459</v>
      </c>
      <c r="C690" s="13" t="s">
        <v>1460</v>
      </c>
      <c r="D690" s="9" t="s">
        <v>10</v>
      </c>
      <c r="E690" s="14"/>
      <c r="F690" s="12"/>
    </row>
    <row r="691" customFormat="false" ht="15" hidden="false" customHeight="true" outlineLevel="0" collapsed="false">
      <c r="A691" s="6" t="s">
        <v>1461</v>
      </c>
      <c r="B691" s="7" t="s">
        <v>1462</v>
      </c>
      <c r="C691" s="8"/>
      <c r="D691" s="9" t="s">
        <v>10</v>
      </c>
      <c r="E691" s="10"/>
      <c r="F691" s="7"/>
    </row>
    <row r="692" customFormat="false" ht="15" hidden="false" customHeight="true" outlineLevel="0" collapsed="false">
      <c r="A692" s="11" t="s">
        <v>1463</v>
      </c>
      <c r="B692" s="12" t="s">
        <v>1464</v>
      </c>
      <c r="C692" s="13"/>
      <c r="D692" s="9" t="s">
        <v>10</v>
      </c>
      <c r="E692" s="14"/>
      <c r="F692" s="12"/>
    </row>
    <row r="693" customFormat="false" ht="15" hidden="false" customHeight="true" outlineLevel="0" collapsed="false">
      <c r="A693" s="6" t="s">
        <v>1465</v>
      </c>
      <c r="B693" s="7" t="s">
        <v>1466</v>
      </c>
      <c r="C693" s="8"/>
      <c r="D693" s="9" t="s">
        <v>10</v>
      </c>
      <c r="E693" s="10"/>
      <c r="F693" s="7"/>
    </row>
    <row r="694" customFormat="false" ht="15" hidden="false" customHeight="true" outlineLevel="0" collapsed="false">
      <c r="A694" s="11" t="s">
        <v>1467</v>
      </c>
      <c r="B694" s="12" t="s">
        <v>1468</v>
      </c>
      <c r="C694" s="13" t="s">
        <v>1469</v>
      </c>
      <c r="D694" s="9" t="s">
        <v>10</v>
      </c>
      <c r="E694" s="14"/>
      <c r="F694" s="12"/>
    </row>
    <row r="695" customFormat="false" ht="15" hidden="false" customHeight="true" outlineLevel="0" collapsed="false">
      <c r="A695" s="6" t="s">
        <v>1470</v>
      </c>
      <c r="B695" s="7" t="s">
        <v>1471</v>
      </c>
      <c r="C695" s="8"/>
      <c r="D695" s="17" t="s">
        <v>41</v>
      </c>
      <c r="E695" s="10"/>
      <c r="F695" s="7"/>
    </row>
    <row r="696" customFormat="false" ht="15" hidden="false" customHeight="true" outlineLevel="0" collapsed="false">
      <c r="A696" s="11" t="s">
        <v>1472</v>
      </c>
      <c r="B696" s="12" t="s">
        <v>1473</v>
      </c>
      <c r="C696" s="13"/>
      <c r="D696" s="17" t="s">
        <v>41</v>
      </c>
      <c r="E696" s="14"/>
      <c r="F696" s="12"/>
    </row>
    <row r="697" customFormat="false" ht="15" hidden="false" customHeight="true" outlineLevel="0" collapsed="false">
      <c r="A697" s="6" t="s">
        <v>1474</v>
      </c>
      <c r="B697" s="7" t="s">
        <v>1475</v>
      </c>
      <c r="C697" s="8"/>
      <c r="D697" s="15" t="s">
        <v>24</v>
      </c>
      <c r="E697" s="10"/>
      <c r="F697" s="7"/>
    </row>
    <row r="698" customFormat="false" ht="15" hidden="false" customHeight="true" outlineLevel="0" collapsed="false">
      <c r="A698" s="11" t="s">
        <v>1476</v>
      </c>
      <c r="B698" s="12" t="s">
        <v>1477</v>
      </c>
      <c r="C698" s="13"/>
      <c r="D698" s="9" t="s">
        <v>10</v>
      </c>
      <c r="E698" s="14"/>
      <c r="F698" s="12"/>
    </row>
    <row r="699" customFormat="false" ht="15" hidden="false" customHeight="true" outlineLevel="0" collapsed="false">
      <c r="A699" s="6" t="s">
        <v>1478</v>
      </c>
      <c r="B699" s="7" t="s">
        <v>1479</v>
      </c>
      <c r="C699" s="8"/>
      <c r="D699" s="17" t="s">
        <v>41</v>
      </c>
      <c r="E699" s="10"/>
      <c r="F699" s="7"/>
    </row>
    <row r="700" customFormat="false" ht="15" hidden="false" customHeight="true" outlineLevel="0" collapsed="false">
      <c r="A700" s="11" t="s">
        <v>1480</v>
      </c>
      <c r="B700" s="12" t="s">
        <v>1481</v>
      </c>
      <c r="C700" s="13"/>
      <c r="D700" s="18" t="s">
        <v>46</v>
      </c>
      <c r="E700" s="14"/>
      <c r="F700" s="12"/>
    </row>
    <row r="701" customFormat="false" ht="15" hidden="false" customHeight="true" outlineLevel="0" collapsed="false">
      <c r="A701" s="6" t="s">
        <v>1482</v>
      </c>
      <c r="B701" s="7" t="s">
        <v>1483</v>
      </c>
      <c r="C701" s="8"/>
      <c r="D701" s="18" t="s">
        <v>46</v>
      </c>
      <c r="E701" s="10"/>
      <c r="F701" s="7"/>
    </row>
    <row r="702" customFormat="false" ht="15" hidden="false" customHeight="true" outlineLevel="0" collapsed="false">
      <c r="A702" s="11" t="s">
        <v>1484</v>
      </c>
      <c r="B702" s="12" t="s">
        <v>1485</v>
      </c>
      <c r="C702" s="13"/>
      <c r="D702" s="9" t="s">
        <v>10</v>
      </c>
      <c r="E702" s="14"/>
      <c r="F702" s="12"/>
    </row>
    <row r="703" customFormat="false" ht="15" hidden="false" customHeight="true" outlineLevel="0" collapsed="false">
      <c r="A703" s="6" t="s">
        <v>1486</v>
      </c>
      <c r="B703" s="7" t="s">
        <v>1487</v>
      </c>
      <c r="C703" s="8"/>
      <c r="D703" s="9" t="s">
        <v>10</v>
      </c>
      <c r="E703" s="10"/>
      <c r="F703" s="7"/>
    </row>
    <row r="704" customFormat="false" ht="15" hidden="false" customHeight="true" outlineLevel="0" collapsed="false">
      <c r="A704" s="11" t="s">
        <v>1488</v>
      </c>
      <c r="B704" s="12" t="s">
        <v>1489</v>
      </c>
      <c r="C704" s="13"/>
      <c r="D704" s="9" t="s">
        <v>10</v>
      </c>
      <c r="E704" s="14"/>
      <c r="F704" s="12"/>
    </row>
    <row r="705" customFormat="false" ht="15" hidden="false" customHeight="true" outlineLevel="0" collapsed="false">
      <c r="A705" s="6" t="s">
        <v>1490</v>
      </c>
      <c r="B705" s="7" t="s">
        <v>1491</v>
      </c>
      <c r="C705" s="8" t="s">
        <v>1492</v>
      </c>
      <c r="D705" s="9" t="s">
        <v>10</v>
      </c>
      <c r="E705" s="10"/>
      <c r="F705" s="7"/>
    </row>
    <row r="706" customFormat="false" ht="15" hidden="false" customHeight="true" outlineLevel="0" collapsed="false">
      <c r="A706" s="11" t="s">
        <v>1493</v>
      </c>
      <c r="B706" s="12" t="s">
        <v>1494</v>
      </c>
      <c r="C706" s="13" t="s">
        <v>1495</v>
      </c>
      <c r="D706" s="9" t="s">
        <v>10</v>
      </c>
      <c r="E706" s="14"/>
      <c r="F706" s="12"/>
    </row>
    <row r="707" customFormat="false" ht="15" hidden="false" customHeight="true" outlineLevel="0" collapsed="false">
      <c r="A707" s="6" t="s">
        <v>1496</v>
      </c>
      <c r="B707" s="7" t="s">
        <v>1497</v>
      </c>
      <c r="C707" s="8"/>
      <c r="D707" s="9" t="s">
        <v>10</v>
      </c>
      <c r="E707" s="10"/>
      <c r="F707" s="7"/>
    </row>
    <row r="708" customFormat="false" ht="15" hidden="false" customHeight="true" outlineLevel="0" collapsed="false">
      <c r="A708" s="11" t="s">
        <v>1498</v>
      </c>
      <c r="B708" s="12" t="s">
        <v>107</v>
      </c>
      <c r="C708" s="13"/>
      <c r="D708" s="9" t="s">
        <v>10</v>
      </c>
      <c r="E708" s="14"/>
      <c r="F708" s="12"/>
    </row>
    <row r="709" customFormat="false" ht="15" hidden="false" customHeight="true" outlineLevel="0" collapsed="false">
      <c r="A709" s="6" t="s">
        <v>1499</v>
      </c>
      <c r="B709" s="7" t="s">
        <v>1500</v>
      </c>
      <c r="C709" s="8"/>
      <c r="D709" s="9" t="s">
        <v>10</v>
      </c>
      <c r="E709" s="10"/>
      <c r="F709" s="7"/>
    </row>
    <row r="710" customFormat="false" ht="15" hidden="false" customHeight="true" outlineLevel="0" collapsed="false">
      <c r="A710" s="11" t="s">
        <v>1501</v>
      </c>
      <c r="B710" s="12" t="s">
        <v>1502</v>
      </c>
      <c r="C710" s="13"/>
      <c r="D710" s="9" t="s">
        <v>10</v>
      </c>
      <c r="E710" s="14"/>
      <c r="F710" s="12"/>
    </row>
    <row r="711" customFormat="false" ht="15" hidden="false" customHeight="true" outlineLevel="0" collapsed="false">
      <c r="A711" s="6" t="s">
        <v>1503</v>
      </c>
      <c r="B711" s="7" t="s">
        <v>1504</v>
      </c>
      <c r="C711" s="8"/>
      <c r="D711" s="9" t="s">
        <v>10</v>
      </c>
      <c r="E711" s="10"/>
      <c r="F711" s="7"/>
    </row>
    <row r="712" customFormat="false" ht="15" hidden="false" customHeight="true" outlineLevel="0" collapsed="false">
      <c r="A712" s="11" t="s">
        <v>1505</v>
      </c>
      <c r="B712" s="12" t="s">
        <v>1506</v>
      </c>
      <c r="C712" s="13"/>
      <c r="D712" s="9" t="s">
        <v>10</v>
      </c>
      <c r="E712" s="14"/>
      <c r="F712" s="12"/>
    </row>
    <row r="713" customFormat="false" ht="15" hidden="false" customHeight="true" outlineLevel="0" collapsed="false">
      <c r="A713" s="6" t="s">
        <v>1507</v>
      </c>
      <c r="B713" s="7" t="s">
        <v>1508</v>
      </c>
      <c r="C713" s="8"/>
      <c r="D713" s="9" t="s">
        <v>10</v>
      </c>
      <c r="E713" s="10"/>
      <c r="F713" s="7"/>
    </row>
    <row r="714" customFormat="false" ht="15" hidden="false" customHeight="true" outlineLevel="0" collapsed="false">
      <c r="A714" s="11" t="s">
        <v>1509</v>
      </c>
      <c r="B714" s="12" t="s">
        <v>1510</v>
      </c>
      <c r="C714" s="13"/>
      <c r="D714" s="9" t="s">
        <v>10</v>
      </c>
      <c r="E714" s="14"/>
      <c r="F714" s="12"/>
    </row>
    <row r="715" customFormat="false" ht="15" hidden="false" customHeight="true" outlineLevel="0" collapsed="false">
      <c r="A715" s="6" t="s">
        <v>1511</v>
      </c>
      <c r="B715" s="7" t="s">
        <v>1512</v>
      </c>
      <c r="C715" s="8"/>
      <c r="D715" s="9" t="s">
        <v>10</v>
      </c>
      <c r="E715" s="10"/>
      <c r="F715" s="7"/>
    </row>
    <row r="716" customFormat="false" ht="15" hidden="false" customHeight="true" outlineLevel="0" collapsed="false">
      <c r="A716" s="11" t="s">
        <v>1513</v>
      </c>
      <c r="B716" s="12" t="s">
        <v>1514</v>
      </c>
      <c r="C716" s="13"/>
      <c r="D716" s="9" t="s">
        <v>10</v>
      </c>
      <c r="E716" s="14"/>
      <c r="F716" s="12"/>
    </row>
    <row r="717" customFormat="false" ht="15" hidden="false" customHeight="true" outlineLevel="0" collapsed="false">
      <c r="A717" s="6" t="s">
        <v>1515</v>
      </c>
      <c r="B717" s="7" t="s">
        <v>1516</v>
      </c>
      <c r="C717" s="8"/>
      <c r="D717" s="9" t="s">
        <v>10</v>
      </c>
      <c r="E717" s="10"/>
      <c r="F717" s="7"/>
    </row>
    <row r="718" customFormat="false" ht="15" hidden="false" customHeight="true" outlineLevel="0" collapsed="false">
      <c r="A718" s="11" t="s">
        <v>1517</v>
      </c>
      <c r="B718" s="12" t="s">
        <v>1518</v>
      </c>
      <c r="C718" s="13"/>
      <c r="D718" s="9" t="s">
        <v>10</v>
      </c>
      <c r="E718" s="14"/>
      <c r="F718" s="12"/>
    </row>
    <row r="719" customFormat="false" ht="15" hidden="false" customHeight="true" outlineLevel="0" collapsed="false">
      <c r="A719" s="6" t="s">
        <v>1519</v>
      </c>
      <c r="B719" s="7" t="s">
        <v>1520</v>
      </c>
      <c r="C719" s="8"/>
      <c r="D719" s="9" t="s">
        <v>10</v>
      </c>
      <c r="E719" s="10"/>
      <c r="F719" s="7"/>
    </row>
    <row r="720" customFormat="false" ht="15" hidden="false" customHeight="true" outlineLevel="0" collapsed="false">
      <c r="A720" s="11" t="s">
        <v>1521</v>
      </c>
      <c r="B720" s="12" t="s">
        <v>1522</v>
      </c>
      <c r="C720" s="13"/>
      <c r="D720" s="9" t="s">
        <v>10</v>
      </c>
      <c r="E720" s="14"/>
      <c r="F720" s="12"/>
    </row>
    <row r="721" customFormat="false" ht="15" hidden="false" customHeight="true" outlineLevel="0" collapsed="false">
      <c r="A721" s="6" t="s">
        <v>1523</v>
      </c>
      <c r="B721" s="7" t="s">
        <v>1524</v>
      </c>
      <c r="C721" s="8"/>
      <c r="D721" s="9" t="s">
        <v>10</v>
      </c>
      <c r="E721" s="10"/>
      <c r="F721" s="7"/>
    </row>
    <row r="722" customFormat="false" ht="15" hidden="false" customHeight="true" outlineLevel="0" collapsed="false">
      <c r="A722" s="11" t="s">
        <v>1525</v>
      </c>
      <c r="B722" s="12" t="s">
        <v>1526</v>
      </c>
      <c r="C722" s="13"/>
      <c r="D722" s="9" t="s">
        <v>10</v>
      </c>
      <c r="E722" s="14"/>
      <c r="F722" s="12"/>
    </row>
    <row r="723" customFormat="false" ht="15" hidden="false" customHeight="true" outlineLevel="0" collapsed="false">
      <c r="A723" s="6" t="s">
        <v>1527</v>
      </c>
      <c r="B723" s="7" t="s">
        <v>1528</v>
      </c>
      <c r="C723" s="8"/>
      <c r="D723" s="9" t="s">
        <v>10</v>
      </c>
      <c r="E723" s="10"/>
      <c r="F723" s="7"/>
    </row>
    <row r="724" customFormat="false" ht="15" hidden="false" customHeight="true" outlineLevel="0" collapsed="false">
      <c r="A724" s="11" t="s">
        <v>1529</v>
      </c>
      <c r="B724" s="12" t="s">
        <v>1530</v>
      </c>
      <c r="C724" s="13"/>
      <c r="D724" s="9" t="s">
        <v>10</v>
      </c>
      <c r="E724" s="14"/>
      <c r="F724" s="12"/>
    </row>
    <row r="725" customFormat="false" ht="15" hidden="false" customHeight="true" outlineLevel="0" collapsed="false">
      <c r="A725" s="6" t="s">
        <v>1531</v>
      </c>
      <c r="B725" s="7" t="s">
        <v>1532</v>
      </c>
      <c r="C725" s="8"/>
      <c r="D725" s="9" t="s">
        <v>10</v>
      </c>
      <c r="E725" s="10"/>
      <c r="F725" s="7"/>
    </row>
    <row r="726" customFormat="false" ht="15" hidden="false" customHeight="true" outlineLevel="0" collapsed="false">
      <c r="A726" s="11" t="s">
        <v>1533</v>
      </c>
      <c r="B726" s="12" t="s">
        <v>239</v>
      </c>
      <c r="C726" s="13"/>
      <c r="D726" s="9" t="s">
        <v>10</v>
      </c>
      <c r="E726" s="14"/>
      <c r="F726" s="12"/>
    </row>
    <row r="727" customFormat="false" ht="15" hidden="false" customHeight="true" outlineLevel="0" collapsed="false">
      <c r="A727" s="6" t="s">
        <v>1534</v>
      </c>
      <c r="B727" s="7" t="s">
        <v>1535</v>
      </c>
      <c r="C727" s="8"/>
      <c r="D727" s="9" t="s">
        <v>10</v>
      </c>
      <c r="E727" s="10"/>
      <c r="F727" s="7"/>
    </row>
    <row r="728" customFormat="false" ht="15" hidden="false" customHeight="true" outlineLevel="0" collapsed="false">
      <c r="A728" s="11" t="s">
        <v>1536</v>
      </c>
      <c r="B728" s="12" t="s">
        <v>1537</v>
      </c>
      <c r="C728" s="13"/>
      <c r="D728" s="9" t="s">
        <v>10</v>
      </c>
      <c r="E728" s="14"/>
      <c r="F728" s="12"/>
    </row>
    <row r="729" customFormat="false" ht="15" hidden="false" customHeight="true" outlineLevel="0" collapsed="false">
      <c r="A729" s="6" t="s">
        <v>1538</v>
      </c>
      <c r="B729" s="7" t="s">
        <v>1539</v>
      </c>
      <c r="C729" s="8"/>
      <c r="D729" s="9" t="s">
        <v>10</v>
      </c>
      <c r="E729" s="10"/>
      <c r="F729" s="7"/>
    </row>
    <row r="730" customFormat="false" ht="15" hidden="false" customHeight="true" outlineLevel="0" collapsed="false">
      <c r="A730" s="11" t="s">
        <v>1540</v>
      </c>
      <c r="B730" s="12" t="s">
        <v>1541</v>
      </c>
      <c r="C730" s="13"/>
      <c r="D730" s="9" t="s">
        <v>10</v>
      </c>
      <c r="E730" s="14"/>
      <c r="F730" s="12"/>
    </row>
    <row r="731" customFormat="false" ht="15" hidden="false" customHeight="true" outlineLevel="0" collapsed="false">
      <c r="A731" s="6" t="s">
        <v>1542</v>
      </c>
      <c r="B731" s="7" t="s">
        <v>1543</v>
      </c>
      <c r="C731" s="8"/>
      <c r="D731" s="9" t="s">
        <v>10</v>
      </c>
      <c r="E731" s="10"/>
      <c r="F731" s="7"/>
    </row>
    <row r="732" customFormat="false" ht="15" hidden="false" customHeight="true" outlineLevel="0" collapsed="false">
      <c r="A732" s="11" t="s">
        <v>1544</v>
      </c>
      <c r="B732" s="12" t="s">
        <v>1545</v>
      </c>
      <c r="C732" s="13"/>
      <c r="D732" s="9" t="s">
        <v>10</v>
      </c>
      <c r="E732" s="14"/>
      <c r="F732" s="12"/>
    </row>
    <row r="733" customFormat="false" ht="15" hidden="false" customHeight="true" outlineLevel="0" collapsed="false">
      <c r="A733" s="6" t="s">
        <v>1546</v>
      </c>
      <c r="B733" s="7" t="s">
        <v>1547</v>
      </c>
      <c r="C733" s="8"/>
      <c r="D733" s="9" t="s">
        <v>10</v>
      </c>
      <c r="E733" s="10"/>
      <c r="F733" s="7"/>
    </row>
    <row r="734" customFormat="false" ht="15" hidden="false" customHeight="true" outlineLevel="0" collapsed="false">
      <c r="A734" s="11" t="s">
        <v>1548</v>
      </c>
      <c r="B734" s="12" t="s">
        <v>1549</v>
      </c>
      <c r="C734" s="13" t="s">
        <v>57</v>
      </c>
      <c r="D734" s="15" t="s">
        <v>24</v>
      </c>
      <c r="E734" s="14"/>
      <c r="F734" s="12"/>
    </row>
    <row r="735" customFormat="false" ht="15" hidden="false" customHeight="true" outlineLevel="0" collapsed="false">
      <c r="A735" s="6" t="s">
        <v>1550</v>
      </c>
      <c r="B735" s="7" t="s">
        <v>1551</v>
      </c>
      <c r="C735" s="8"/>
      <c r="D735" s="9" t="s">
        <v>10</v>
      </c>
      <c r="E735" s="10"/>
      <c r="F735" s="7"/>
    </row>
    <row r="736" customFormat="false" ht="15" hidden="false" customHeight="true" outlineLevel="0" collapsed="false">
      <c r="A736" s="11" t="s">
        <v>1552</v>
      </c>
      <c r="B736" s="12" t="s">
        <v>1553</v>
      </c>
      <c r="C736" s="13" t="s">
        <v>1554</v>
      </c>
      <c r="D736" s="9" t="s">
        <v>10</v>
      </c>
      <c r="E736" s="14"/>
      <c r="F736" s="12"/>
    </row>
    <row r="737" customFormat="false" ht="15" hidden="false" customHeight="true" outlineLevel="0" collapsed="false">
      <c r="A737" s="6" t="s">
        <v>1555</v>
      </c>
      <c r="B737" s="7" t="s">
        <v>1556</v>
      </c>
      <c r="C737" s="8"/>
      <c r="D737" s="9" t="s">
        <v>10</v>
      </c>
      <c r="E737" s="10"/>
      <c r="F737" s="7"/>
    </row>
    <row r="738" customFormat="false" ht="15" hidden="false" customHeight="true" outlineLevel="0" collapsed="false">
      <c r="A738" s="11" t="s">
        <v>1557</v>
      </c>
      <c r="B738" s="12" t="s">
        <v>1558</v>
      </c>
      <c r="C738" s="13"/>
      <c r="D738" s="9" t="s">
        <v>10</v>
      </c>
      <c r="E738" s="14"/>
      <c r="F738" s="12"/>
    </row>
    <row r="739" customFormat="false" ht="15" hidden="false" customHeight="true" outlineLevel="0" collapsed="false">
      <c r="A739" s="6" t="s">
        <v>1559</v>
      </c>
      <c r="B739" s="7" t="s">
        <v>1560</v>
      </c>
      <c r="C739" s="8"/>
      <c r="D739" s="9" t="s">
        <v>10</v>
      </c>
      <c r="E739" s="10"/>
      <c r="F739" s="7"/>
    </row>
    <row r="740" customFormat="false" ht="15" hidden="false" customHeight="true" outlineLevel="0" collapsed="false">
      <c r="A740" s="11" t="s">
        <v>1561</v>
      </c>
      <c r="B740" s="12" t="s">
        <v>227</v>
      </c>
      <c r="C740" s="13"/>
      <c r="D740" s="9" t="s">
        <v>10</v>
      </c>
      <c r="E740" s="14"/>
      <c r="F740" s="12"/>
    </row>
    <row r="741" customFormat="false" ht="15" hidden="false" customHeight="true" outlineLevel="0" collapsed="false">
      <c r="A741" s="6" t="s">
        <v>1562</v>
      </c>
      <c r="B741" s="7" t="s">
        <v>1563</v>
      </c>
      <c r="C741" s="8"/>
      <c r="D741" s="17" t="s">
        <v>41</v>
      </c>
      <c r="E741" s="10"/>
      <c r="F741" s="7"/>
    </row>
    <row r="742" customFormat="false" ht="15" hidden="false" customHeight="true" outlineLevel="0" collapsed="false">
      <c r="A742" s="11" t="s">
        <v>1564</v>
      </c>
      <c r="B742" s="12" t="s">
        <v>1565</v>
      </c>
      <c r="C742" s="13"/>
      <c r="D742" s="9" t="s">
        <v>10</v>
      </c>
      <c r="E742" s="14"/>
      <c r="F742" s="12"/>
    </row>
    <row r="743" customFormat="false" ht="15" hidden="false" customHeight="true" outlineLevel="0" collapsed="false">
      <c r="A743" s="6" t="s">
        <v>1566</v>
      </c>
      <c r="B743" s="7" t="s">
        <v>1567</v>
      </c>
      <c r="C743" s="8"/>
      <c r="D743" s="9" t="s">
        <v>10</v>
      </c>
      <c r="E743" s="10"/>
      <c r="F743" s="7"/>
    </row>
    <row r="744" customFormat="false" ht="15" hidden="false" customHeight="true" outlineLevel="0" collapsed="false">
      <c r="A744" s="11" t="s">
        <v>1568</v>
      </c>
      <c r="B744" s="12" t="s">
        <v>1569</v>
      </c>
      <c r="C744" s="13"/>
      <c r="D744" s="9" t="s">
        <v>10</v>
      </c>
      <c r="E744" s="14"/>
      <c r="F744" s="12"/>
    </row>
    <row r="745" customFormat="false" ht="15" hidden="false" customHeight="true" outlineLevel="0" collapsed="false">
      <c r="A745" s="6" t="s">
        <v>1570</v>
      </c>
      <c r="B745" s="7" t="s">
        <v>1571</v>
      </c>
      <c r="C745" s="8"/>
      <c r="D745" s="9" t="s">
        <v>10</v>
      </c>
      <c r="E745" s="10"/>
      <c r="F745" s="7"/>
    </row>
    <row r="746" customFormat="false" ht="15" hidden="false" customHeight="true" outlineLevel="0" collapsed="false">
      <c r="A746" s="11" t="s">
        <v>1572</v>
      </c>
      <c r="B746" s="12" t="s">
        <v>1573</v>
      </c>
      <c r="C746" s="13" t="s">
        <v>1574</v>
      </c>
      <c r="D746" s="9" t="s">
        <v>10</v>
      </c>
      <c r="E746" s="14"/>
      <c r="F746" s="12"/>
    </row>
    <row r="747" customFormat="false" ht="15" hidden="false" customHeight="true" outlineLevel="0" collapsed="false">
      <c r="A747" s="6" t="s">
        <v>1575</v>
      </c>
      <c r="B747" s="7" t="s">
        <v>1576</v>
      </c>
      <c r="C747" s="8" t="s">
        <v>1577</v>
      </c>
      <c r="D747" s="15" t="s">
        <v>24</v>
      </c>
      <c r="E747" s="10"/>
      <c r="F747" s="7"/>
    </row>
    <row r="748" customFormat="false" ht="15" hidden="false" customHeight="true" outlineLevel="0" collapsed="false">
      <c r="A748" s="11" t="s">
        <v>1578</v>
      </c>
      <c r="B748" s="12" t="s">
        <v>1579</v>
      </c>
      <c r="C748" s="13"/>
      <c r="D748" s="9" t="s">
        <v>10</v>
      </c>
      <c r="E748" s="14"/>
      <c r="F748" s="12"/>
    </row>
    <row r="749" customFormat="false" ht="15" hidden="false" customHeight="true" outlineLevel="0" collapsed="false">
      <c r="A749" s="6" t="s">
        <v>1580</v>
      </c>
      <c r="B749" s="7" t="s">
        <v>1581</v>
      </c>
      <c r="C749" s="8" t="s">
        <v>1582</v>
      </c>
      <c r="D749" s="9" t="s">
        <v>10</v>
      </c>
      <c r="E749" s="10"/>
      <c r="F749" s="7"/>
    </row>
    <row r="750" customFormat="false" ht="15" hidden="false" customHeight="true" outlineLevel="0" collapsed="false">
      <c r="A750" s="11" t="s">
        <v>1583</v>
      </c>
      <c r="B750" s="12" t="s">
        <v>1584</v>
      </c>
      <c r="C750" s="13"/>
      <c r="D750" s="9" t="s">
        <v>10</v>
      </c>
      <c r="E750" s="14"/>
      <c r="F750" s="12"/>
    </row>
    <row r="751" customFormat="false" ht="15" hidden="false" customHeight="true" outlineLevel="0" collapsed="false">
      <c r="A751" s="6" t="s">
        <v>1585</v>
      </c>
      <c r="B751" s="7" t="s">
        <v>1586</v>
      </c>
      <c r="C751" s="8"/>
      <c r="D751" s="9" t="s">
        <v>10</v>
      </c>
      <c r="E751" s="10"/>
      <c r="F751" s="7"/>
    </row>
    <row r="752" customFormat="false" ht="15" hidden="false" customHeight="true" outlineLevel="0" collapsed="false">
      <c r="A752" s="11" t="s">
        <v>1587</v>
      </c>
      <c r="B752" s="12" t="s">
        <v>1588</v>
      </c>
      <c r="C752" s="13"/>
      <c r="D752" s="9" t="s">
        <v>10</v>
      </c>
      <c r="E752" s="14"/>
      <c r="F752" s="12"/>
    </row>
    <row r="753" customFormat="false" ht="15" hidden="false" customHeight="true" outlineLevel="0" collapsed="false">
      <c r="A753" s="6" t="s">
        <v>1587</v>
      </c>
      <c r="B753" s="7" t="s">
        <v>1589</v>
      </c>
      <c r="C753" s="8"/>
      <c r="D753" s="18" t="s">
        <v>46</v>
      </c>
      <c r="E753" s="10"/>
      <c r="F753" s="7"/>
    </row>
    <row r="754" customFormat="false" ht="15" hidden="false" customHeight="true" outlineLevel="0" collapsed="false">
      <c r="A754" s="11" t="s">
        <v>1590</v>
      </c>
      <c r="B754" s="12" t="s">
        <v>1591</v>
      </c>
      <c r="C754" s="13"/>
      <c r="D754" s="9" t="s">
        <v>10</v>
      </c>
      <c r="E754" s="14"/>
      <c r="F754" s="12"/>
    </row>
    <row r="755" customFormat="false" ht="15" hidden="false" customHeight="true" outlineLevel="0" collapsed="false">
      <c r="A755" s="6" t="s">
        <v>1592</v>
      </c>
      <c r="B755" s="7" t="s">
        <v>1593</v>
      </c>
      <c r="C755" s="8"/>
      <c r="D755" s="9" t="s">
        <v>10</v>
      </c>
      <c r="E755" s="10"/>
      <c r="F755" s="7"/>
    </row>
    <row r="756" customFormat="false" ht="15" hidden="false" customHeight="true" outlineLevel="0" collapsed="false">
      <c r="A756" s="11" t="s">
        <v>1594</v>
      </c>
      <c r="B756" s="12" t="s">
        <v>1595</v>
      </c>
      <c r="C756" s="13"/>
      <c r="D756" s="9" t="s">
        <v>10</v>
      </c>
      <c r="E756" s="14"/>
      <c r="F756" s="12"/>
    </row>
    <row r="757" customFormat="false" ht="15" hidden="false" customHeight="true" outlineLevel="0" collapsed="false">
      <c r="A757" s="6" t="s">
        <v>1596</v>
      </c>
      <c r="B757" s="7" t="s">
        <v>1597</v>
      </c>
      <c r="C757" s="8" t="s">
        <v>214</v>
      </c>
      <c r="D757" s="15" t="s">
        <v>24</v>
      </c>
      <c r="E757" s="10"/>
      <c r="F757" s="7"/>
    </row>
    <row r="758" customFormat="false" ht="15" hidden="false" customHeight="true" outlineLevel="0" collapsed="false">
      <c r="A758" s="11" t="s">
        <v>1598</v>
      </c>
      <c r="B758" s="12" t="s">
        <v>1599</v>
      </c>
      <c r="C758" s="13"/>
      <c r="D758" s="9" t="s">
        <v>10</v>
      </c>
      <c r="E758" s="14"/>
      <c r="F758" s="12"/>
    </row>
    <row r="759" customFormat="false" ht="15" hidden="false" customHeight="true" outlineLevel="0" collapsed="false">
      <c r="A759" s="6" t="s">
        <v>1600</v>
      </c>
      <c r="B759" s="7" t="s">
        <v>1601</v>
      </c>
      <c r="C759" s="8"/>
      <c r="D759" s="9" t="s">
        <v>10</v>
      </c>
      <c r="E759" s="10"/>
      <c r="F759" s="7"/>
    </row>
    <row r="760" customFormat="false" ht="15" hidden="false" customHeight="true" outlineLevel="0" collapsed="false">
      <c r="A760" s="11" t="s">
        <v>1602</v>
      </c>
      <c r="B760" s="12" t="s">
        <v>138</v>
      </c>
      <c r="C760" s="13" t="s">
        <v>1603</v>
      </c>
      <c r="D760" s="9" t="s">
        <v>10</v>
      </c>
      <c r="E760" s="14"/>
      <c r="F760" s="12"/>
    </row>
    <row r="761" customFormat="false" ht="15" hidden="false" customHeight="true" outlineLevel="0" collapsed="false">
      <c r="A761" s="6" t="s">
        <v>1604</v>
      </c>
      <c r="B761" s="7" t="s">
        <v>1605</v>
      </c>
      <c r="C761" s="8"/>
      <c r="D761" s="9" t="s">
        <v>10</v>
      </c>
      <c r="E761" s="10"/>
      <c r="F761" s="7"/>
    </row>
    <row r="762" customFormat="false" ht="15" hidden="false" customHeight="true" outlineLevel="0" collapsed="false">
      <c r="A762" s="11" t="s">
        <v>1606</v>
      </c>
      <c r="B762" s="12" t="s">
        <v>1607</v>
      </c>
      <c r="C762" s="13"/>
      <c r="D762" s="9" t="s">
        <v>10</v>
      </c>
      <c r="E762" s="14"/>
      <c r="F762" s="12"/>
    </row>
    <row r="763" customFormat="false" ht="15" hidden="false" customHeight="true" outlineLevel="0" collapsed="false">
      <c r="A763" s="6" t="s">
        <v>1608</v>
      </c>
      <c r="B763" s="7" t="s">
        <v>1609</v>
      </c>
      <c r="C763" s="8"/>
      <c r="D763" s="9" t="s">
        <v>10</v>
      </c>
      <c r="E763" s="10"/>
      <c r="F763" s="7"/>
    </row>
    <row r="764" customFormat="false" ht="15" hidden="false" customHeight="true" outlineLevel="0" collapsed="false">
      <c r="A764" s="11" t="s">
        <v>1610</v>
      </c>
      <c r="B764" s="12" t="s">
        <v>1611</v>
      </c>
      <c r="C764" s="13"/>
      <c r="D764" s="9" t="s">
        <v>10</v>
      </c>
      <c r="E764" s="14"/>
      <c r="F764" s="12"/>
    </row>
    <row r="765" customFormat="false" ht="15" hidden="false" customHeight="true" outlineLevel="0" collapsed="false">
      <c r="A765" s="6" t="s">
        <v>1612</v>
      </c>
      <c r="B765" s="7" t="s">
        <v>1613</v>
      </c>
      <c r="C765" s="8"/>
      <c r="D765" s="9" t="s">
        <v>10</v>
      </c>
      <c r="E765" s="10"/>
      <c r="F765" s="7"/>
    </row>
    <row r="766" customFormat="false" ht="15" hidden="false" customHeight="true" outlineLevel="0" collapsed="false">
      <c r="A766" s="11" t="s">
        <v>1614</v>
      </c>
      <c r="B766" s="12" t="s">
        <v>1615</v>
      </c>
      <c r="C766" s="13"/>
      <c r="D766" s="9" t="s">
        <v>10</v>
      </c>
      <c r="E766" s="14"/>
      <c r="F766" s="12"/>
    </row>
    <row r="767" customFormat="false" ht="15" hidden="false" customHeight="true" outlineLevel="0" collapsed="false">
      <c r="A767" s="6" t="s">
        <v>1616</v>
      </c>
      <c r="B767" s="7" t="s">
        <v>1617</v>
      </c>
      <c r="C767" s="8"/>
      <c r="D767" s="9" t="s">
        <v>10</v>
      </c>
      <c r="E767" s="10"/>
      <c r="F767" s="7"/>
    </row>
    <row r="768" customFormat="false" ht="15" hidden="false" customHeight="true" outlineLevel="0" collapsed="false">
      <c r="A768" s="11" t="s">
        <v>1618</v>
      </c>
      <c r="B768" s="12" t="s">
        <v>1619</v>
      </c>
      <c r="C768" s="13"/>
      <c r="D768" s="9" t="s">
        <v>10</v>
      </c>
      <c r="E768" s="14"/>
      <c r="F768" s="12"/>
    </row>
    <row r="769" customFormat="false" ht="15" hidden="false" customHeight="true" outlineLevel="0" collapsed="false">
      <c r="A769" s="6" t="s">
        <v>1620</v>
      </c>
      <c r="B769" s="7" t="s">
        <v>1621</v>
      </c>
      <c r="C769" s="8" t="s">
        <v>1622</v>
      </c>
      <c r="D769" s="9" t="s">
        <v>10</v>
      </c>
      <c r="E769" s="10"/>
      <c r="F769" s="7"/>
    </row>
    <row r="770" customFormat="false" ht="15" hidden="false" customHeight="true" outlineLevel="0" collapsed="false">
      <c r="A770" s="11" t="s">
        <v>1623</v>
      </c>
      <c r="B770" s="12" t="s">
        <v>1624</v>
      </c>
      <c r="C770" s="13"/>
      <c r="D770" s="9" t="s">
        <v>10</v>
      </c>
      <c r="E770" s="14"/>
      <c r="F770" s="12"/>
    </row>
    <row r="771" customFormat="false" ht="15" hidden="false" customHeight="true" outlineLevel="0" collapsed="false">
      <c r="A771" s="6" t="s">
        <v>1625</v>
      </c>
      <c r="B771" s="7" t="s">
        <v>1626</v>
      </c>
      <c r="C771" s="8" t="s">
        <v>1627</v>
      </c>
      <c r="D771" s="9" t="s">
        <v>10</v>
      </c>
      <c r="E771" s="10"/>
      <c r="F771" s="7"/>
    </row>
    <row r="772" customFormat="false" ht="15" hidden="false" customHeight="true" outlineLevel="0" collapsed="false">
      <c r="A772" s="11" t="s">
        <v>1628</v>
      </c>
      <c r="B772" s="12" t="s">
        <v>1629</v>
      </c>
      <c r="C772" s="13"/>
      <c r="D772" s="9" t="s">
        <v>10</v>
      </c>
      <c r="E772" s="14"/>
      <c r="F772" s="12"/>
    </row>
    <row r="773" customFormat="false" ht="15" hidden="false" customHeight="true" outlineLevel="0" collapsed="false">
      <c r="A773" s="6" t="s">
        <v>1630</v>
      </c>
      <c r="B773" s="7" t="s">
        <v>1631</v>
      </c>
      <c r="C773" s="8"/>
      <c r="D773" s="9" t="s">
        <v>10</v>
      </c>
      <c r="E773" s="10"/>
      <c r="F773" s="7"/>
    </row>
    <row r="774" customFormat="false" ht="15" hidden="false" customHeight="true" outlineLevel="0" collapsed="false">
      <c r="A774" s="11" t="s">
        <v>1632</v>
      </c>
      <c r="B774" s="12" t="s">
        <v>1633</v>
      </c>
      <c r="C774" s="13"/>
      <c r="D774" s="9" t="s">
        <v>10</v>
      </c>
      <c r="E774" s="14"/>
      <c r="F774" s="12"/>
    </row>
    <row r="775" customFormat="false" ht="15" hidden="false" customHeight="true" outlineLevel="0" collapsed="false">
      <c r="A775" s="6" t="s">
        <v>1634</v>
      </c>
      <c r="B775" s="7" t="s">
        <v>1635</v>
      </c>
      <c r="C775" s="8"/>
      <c r="D775" s="9" t="s">
        <v>10</v>
      </c>
      <c r="E775" s="10"/>
      <c r="F775" s="7"/>
    </row>
    <row r="776" customFormat="false" ht="15" hidden="false" customHeight="true" outlineLevel="0" collapsed="false">
      <c r="A776" s="11" t="s">
        <v>1636</v>
      </c>
      <c r="B776" s="12" t="s">
        <v>1637</v>
      </c>
      <c r="C776" s="13"/>
      <c r="D776" s="9" t="s">
        <v>10</v>
      </c>
      <c r="E776" s="14"/>
      <c r="F776" s="12"/>
    </row>
    <row r="777" customFormat="false" ht="15" hidden="false" customHeight="true" outlineLevel="0" collapsed="false">
      <c r="A777" s="6" t="s">
        <v>1638</v>
      </c>
      <c r="B777" s="7" t="s">
        <v>1639</v>
      </c>
      <c r="C777" s="8"/>
      <c r="D777" s="9" t="s">
        <v>10</v>
      </c>
      <c r="E777" s="10"/>
      <c r="F777" s="7"/>
    </row>
    <row r="778" customFormat="false" ht="15" hidden="false" customHeight="true" outlineLevel="0" collapsed="false">
      <c r="A778" s="11" t="s">
        <v>1640</v>
      </c>
      <c r="B778" s="12" t="s">
        <v>812</v>
      </c>
      <c r="C778" s="13"/>
      <c r="D778" s="9" t="s">
        <v>10</v>
      </c>
      <c r="E778" s="14"/>
      <c r="F778" s="12"/>
    </row>
    <row r="779" customFormat="false" ht="15" hidden="false" customHeight="true" outlineLevel="0" collapsed="false">
      <c r="A779" s="6" t="s">
        <v>1641</v>
      </c>
      <c r="B779" s="7" t="s">
        <v>1642</v>
      </c>
      <c r="C779" s="8"/>
      <c r="D779" s="9" t="s">
        <v>10</v>
      </c>
      <c r="E779" s="10"/>
      <c r="F779" s="7"/>
    </row>
    <row r="780" customFormat="false" ht="15" hidden="false" customHeight="true" outlineLevel="0" collapsed="false">
      <c r="A780" s="11" t="s">
        <v>1643</v>
      </c>
      <c r="B780" s="12" t="s">
        <v>1644</v>
      </c>
      <c r="C780" s="13"/>
      <c r="D780" s="9" t="s">
        <v>10</v>
      </c>
      <c r="E780" s="14"/>
      <c r="F780" s="12"/>
    </row>
    <row r="781" customFormat="false" ht="15" hidden="false" customHeight="true" outlineLevel="0" collapsed="false">
      <c r="A781" s="6" t="s">
        <v>1645</v>
      </c>
      <c r="B781" s="7" t="s">
        <v>1646</v>
      </c>
      <c r="C781" s="8"/>
      <c r="D781" s="9" t="s">
        <v>10</v>
      </c>
      <c r="E781" s="10"/>
      <c r="F781" s="7"/>
    </row>
    <row r="782" customFormat="false" ht="15" hidden="false" customHeight="true" outlineLevel="0" collapsed="false">
      <c r="A782" s="11" t="s">
        <v>1647</v>
      </c>
      <c r="B782" s="12" t="s">
        <v>1648</v>
      </c>
      <c r="C782" s="13"/>
      <c r="D782" s="9" t="s">
        <v>10</v>
      </c>
      <c r="E782" s="14"/>
      <c r="F782" s="12"/>
    </row>
    <row r="783" customFormat="false" ht="15" hidden="false" customHeight="true" outlineLevel="0" collapsed="false">
      <c r="A783" s="6" t="s">
        <v>1649</v>
      </c>
      <c r="B783" s="7" t="s">
        <v>1650</v>
      </c>
      <c r="C783" s="8"/>
      <c r="D783" s="9" t="s">
        <v>10</v>
      </c>
      <c r="E783" s="10"/>
      <c r="F783" s="7"/>
    </row>
    <row r="784" customFormat="false" ht="15" hidden="false" customHeight="true" outlineLevel="0" collapsed="false">
      <c r="A784" s="11" t="s">
        <v>1651</v>
      </c>
      <c r="B784" s="12" t="s">
        <v>1652</v>
      </c>
      <c r="C784" s="13"/>
      <c r="D784" s="9" t="s">
        <v>10</v>
      </c>
      <c r="E784" s="14"/>
      <c r="F784" s="12"/>
    </row>
    <row r="785" customFormat="false" ht="15" hidden="false" customHeight="true" outlineLevel="0" collapsed="false">
      <c r="A785" s="6" t="s">
        <v>1653</v>
      </c>
      <c r="B785" s="7" t="s">
        <v>372</v>
      </c>
      <c r="C785" s="8" t="s">
        <v>1654</v>
      </c>
      <c r="D785" s="9" t="s">
        <v>10</v>
      </c>
      <c r="E785" s="10"/>
      <c r="F785" s="7"/>
    </row>
    <row r="786" customFormat="false" ht="15" hidden="false" customHeight="true" outlineLevel="0" collapsed="false">
      <c r="A786" s="11" t="s">
        <v>1655</v>
      </c>
      <c r="B786" s="12" t="s">
        <v>1656</v>
      </c>
      <c r="C786" s="13"/>
      <c r="D786" s="9" t="s">
        <v>10</v>
      </c>
      <c r="E786" s="14"/>
      <c r="F786" s="12"/>
    </row>
    <row r="787" customFormat="false" ht="15" hidden="false" customHeight="true" outlineLevel="0" collapsed="false">
      <c r="A787" s="6" t="s">
        <v>1657</v>
      </c>
      <c r="B787" s="7" t="s">
        <v>1658</v>
      </c>
      <c r="C787" s="8"/>
      <c r="D787" s="15" t="s">
        <v>24</v>
      </c>
      <c r="E787" s="10"/>
      <c r="F787" s="7"/>
    </row>
    <row r="788" customFormat="false" ht="15" hidden="false" customHeight="true" outlineLevel="0" collapsed="false">
      <c r="A788" s="11" t="s">
        <v>1659</v>
      </c>
      <c r="B788" s="12" t="s">
        <v>1660</v>
      </c>
      <c r="C788" s="13"/>
      <c r="D788" s="9" t="s">
        <v>10</v>
      </c>
      <c r="E788" s="14"/>
      <c r="F788" s="12"/>
    </row>
    <row r="789" customFormat="false" ht="15" hidden="false" customHeight="true" outlineLevel="0" collapsed="false">
      <c r="A789" s="6" t="s">
        <v>1661</v>
      </c>
      <c r="B789" s="7" t="s">
        <v>1662</v>
      </c>
      <c r="C789" s="8"/>
      <c r="D789" s="9" t="s">
        <v>10</v>
      </c>
      <c r="E789" s="10"/>
      <c r="F789" s="7"/>
    </row>
    <row r="790" customFormat="false" ht="15" hidden="false" customHeight="true" outlineLevel="0" collapsed="false">
      <c r="A790" s="11" t="s">
        <v>1663</v>
      </c>
      <c r="B790" s="12" t="s">
        <v>1664</v>
      </c>
      <c r="C790" s="13"/>
      <c r="D790" s="9" t="s">
        <v>10</v>
      </c>
      <c r="E790" s="14"/>
      <c r="F790" s="12"/>
    </row>
    <row r="791" customFormat="false" ht="15" hidden="false" customHeight="true" outlineLevel="0" collapsed="false">
      <c r="A791" s="6" t="s">
        <v>1665</v>
      </c>
      <c r="B791" s="7" t="s">
        <v>1666</v>
      </c>
      <c r="C791" s="8"/>
      <c r="D791" s="9" t="s">
        <v>10</v>
      </c>
      <c r="E791" s="10"/>
      <c r="F791" s="7"/>
    </row>
    <row r="792" customFormat="false" ht="15" hidden="false" customHeight="true" outlineLevel="0" collapsed="false">
      <c r="A792" s="11" t="s">
        <v>1667</v>
      </c>
      <c r="B792" s="12" t="s">
        <v>1668</v>
      </c>
      <c r="C792" s="13"/>
      <c r="D792" s="9" t="s">
        <v>10</v>
      </c>
      <c r="E792" s="14"/>
      <c r="F792" s="12"/>
    </row>
    <row r="793" customFormat="false" ht="15" hidden="false" customHeight="true" outlineLevel="0" collapsed="false">
      <c r="A793" s="6" t="s">
        <v>1669</v>
      </c>
      <c r="B793" s="7" t="s">
        <v>1670</v>
      </c>
      <c r="C793" s="8" t="s">
        <v>1671</v>
      </c>
      <c r="D793" s="15" t="s">
        <v>24</v>
      </c>
      <c r="E793" s="10"/>
      <c r="F793" s="7"/>
    </row>
    <row r="794" customFormat="false" ht="15" hidden="false" customHeight="true" outlineLevel="0" collapsed="false">
      <c r="A794" s="11" t="s">
        <v>1672</v>
      </c>
      <c r="B794" s="12" t="s">
        <v>1673</v>
      </c>
      <c r="C794" s="13"/>
      <c r="D794" s="9" t="s">
        <v>10</v>
      </c>
      <c r="E794" s="14"/>
      <c r="F794" s="12"/>
    </row>
    <row r="795" customFormat="false" ht="15" hidden="false" customHeight="true" outlineLevel="0" collapsed="false">
      <c r="A795" s="6" t="s">
        <v>1674</v>
      </c>
      <c r="B795" s="7" t="s">
        <v>1675</v>
      </c>
      <c r="C795" s="8"/>
      <c r="D795" s="9" t="s">
        <v>10</v>
      </c>
      <c r="E795" s="10"/>
      <c r="F795" s="7"/>
    </row>
    <row r="796" customFormat="false" ht="15" hidden="false" customHeight="true" outlineLevel="0" collapsed="false">
      <c r="A796" s="11" t="s">
        <v>1676</v>
      </c>
      <c r="B796" s="12" t="s">
        <v>1677</v>
      </c>
      <c r="C796" s="13" t="s">
        <v>1678</v>
      </c>
      <c r="D796" s="9" t="s">
        <v>10</v>
      </c>
      <c r="E796" s="14"/>
      <c r="F796" s="12"/>
    </row>
    <row r="797" customFormat="false" ht="15" hidden="false" customHeight="true" outlineLevel="0" collapsed="false">
      <c r="A797" s="6" t="s">
        <v>1679</v>
      </c>
      <c r="B797" s="7" t="s">
        <v>1680</v>
      </c>
      <c r="C797" s="8"/>
      <c r="D797" s="9" t="s">
        <v>10</v>
      </c>
      <c r="E797" s="10"/>
      <c r="F797" s="7"/>
    </row>
    <row r="798" customFormat="false" ht="15" hidden="false" customHeight="true" outlineLevel="0" collapsed="false">
      <c r="A798" s="11" t="s">
        <v>1681</v>
      </c>
      <c r="B798" s="12" t="s">
        <v>1682</v>
      </c>
      <c r="C798" s="13"/>
      <c r="D798" s="9" t="s">
        <v>10</v>
      </c>
      <c r="E798" s="14"/>
      <c r="F798" s="12"/>
    </row>
    <row r="799" customFormat="false" ht="15" hidden="false" customHeight="true" outlineLevel="0" collapsed="false">
      <c r="A799" s="6" t="s">
        <v>1683</v>
      </c>
      <c r="B799" s="7" t="s">
        <v>1684</v>
      </c>
      <c r="C799" s="8"/>
      <c r="D799" s="9" t="s">
        <v>10</v>
      </c>
      <c r="E799" s="10"/>
      <c r="F799" s="7"/>
    </row>
    <row r="800" customFormat="false" ht="15" hidden="false" customHeight="true" outlineLevel="0" collapsed="false">
      <c r="A800" s="11" t="s">
        <v>1685</v>
      </c>
      <c r="B800" s="12" t="s">
        <v>1686</v>
      </c>
      <c r="C800" s="13"/>
      <c r="D800" s="9" t="s">
        <v>10</v>
      </c>
      <c r="E800" s="14"/>
      <c r="F800" s="12"/>
    </row>
    <row r="801" customFormat="false" ht="15" hidden="false" customHeight="true" outlineLevel="0" collapsed="false">
      <c r="A801" s="6" t="s">
        <v>1687</v>
      </c>
      <c r="B801" s="7" t="s">
        <v>1688</v>
      </c>
      <c r="C801" s="8"/>
      <c r="D801" s="9" t="s">
        <v>10</v>
      </c>
      <c r="E801" s="10"/>
      <c r="F801" s="7"/>
    </row>
    <row r="802" customFormat="false" ht="15" hidden="false" customHeight="true" outlineLevel="0" collapsed="false">
      <c r="A802" s="11" t="s">
        <v>1689</v>
      </c>
      <c r="B802" s="12" t="s">
        <v>1690</v>
      </c>
      <c r="C802" s="13"/>
      <c r="D802" s="9" t="s">
        <v>10</v>
      </c>
      <c r="E802" s="14"/>
      <c r="F802" s="12"/>
    </row>
    <row r="803" customFormat="false" ht="15" hidden="false" customHeight="true" outlineLevel="0" collapsed="false">
      <c r="A803" s="6" t="s">
        <v>1691</v>
      </c>
      <c r="B803" s="7" t="s">
        <v>1692</v>
      </c>
      <c r="C803" s="8"/>
      <c r="D803" s="9" t="s">
        <v>10</v>
      </c>
      <c r="E803" s="10"/>
      <c r="F803" s="7"/>
    </row>
    <row r="804" customFormat="false" ht="15" hidden="false" customHeight="true" outlineLevel="0" collapsed="false">
      <c r="A804" s="11" t="s">
        <v>1693</v>
      </c>
      <c r="B804" s="12" t="s">
        <v>1694</v>
      </c>
      <c r="C804" s="13"/>
      <c r="D804" s="9" t="s">
        <v>10</v>
      </c>
      <c r="E804" s="14"/>
      <c r="F804" s="12"/>
    </row>
    <row r="805" customFormat="false" ht="15" hidden="false" customHeight="true" outlineLevel="0" collapsed="false">
      <c r="A805" s="6" t="s">
        <v>1695</v>
      </c>
      <c r="B805" s="7" t="s">
        <v>1696</v>
      </c>
      <c r="C805" s="8"/>
      <c r="D805" s="9" t="s">
        <v>10</v>
      </c>
      <c r="E805" s="10"/>
      <c r="F805" s="7"/>
    </row>
    <row r="806" customFormat="false" ht="15" hidden="false" customHeight="true" outlineLevel="0" collapsed="false">
      <c r="A806" s="11" t="s">
        <v>1697</v>
      </c>
      <c r="B806" s="12" t="s">
        <v>1698</v>
      </c>
      <c r="C806" s="13"/>
      <c r="D806" s="9" t="s">
        <v>10</v>
      </c>
      <c r="E806" s="14"/>
      <c r="F806" s="12"/>
    </row>
    <row r="807" customFormat="false" ht="15" hidden="false" customHeight="true" outlineLevel="0" collapsed="false">
      <c r="A807" s="6" t="s">
        <v>1699</v>
      </c>
      <c r="B807" s="7" t="s">
        <v>1700</v>
      </c>
      <c r="C807" s="8"/>
      <c r="D807" s="9" t="s">
        <v>10</v>
      </c>
      <c r="E807" s="10"/>
      <c r="F807" s="7"/>
    </row>
    <row r="808" customFormat="false" ht="15" hidden="false" customHeight="true" outlineLevel="0" collapsed="false">
      <c r="A808" s="11" t="s">
        <v>1701</v>
      </c>
      <c r="B808" s="12" t="s">
        <v>1702</v>
      </c>
      <c r="C808" s="13"/>
      <c r="D808" s="9" t="s">
        <v>10</v>
      </c>
      <c r="E808" s="14"/>
      <c r="F808" s="12"/>
    </row>
    <row r="809" customFormat="false" ht="15" hidden="false" customHeight="true" outlineLevel="0" collapsed="false">
      <c r="A809" s="6" t="s">
        <v>1703</v>
      </c>
      <c r="B809" s="7" t="s">
        <v>1704</v>
      </c>
      <c r="C809" s="8"/>
      <c r="D809" s="9" t="s">
        <v>10</v>
      </c>
      <c r="E809" s="10"/>
      <c r="F809" s="7"/>
    </row>
    <row r="810" customFormat="false" ht="15" hidden="false" customHeight="true" outlineLevel="0" collapsed="false">
      <c r="A810" s="11" t="s">
        <v>1705</v>
      </c>
      <c r="B810" s="12" t="s">
        <v>1706</v>
      </c>
      <c r="C810" s="13" t="s">
        <v>1707</v>
      </c>
      <c r="D810" s="9" t="s">
        <v>10</v>
      </c>
      <c r="E810" s="14"/>
      <c r="F810" s="12"/>
    </row>
    <row r="811" customFormat="false" ht="15" hidden="false" customHeight="true" outlineLevel="0" collapsed="false">
      <c r="A811" s="6" t="s">
        <v>1708</v>
      </c>
      <c r="B811" s="7" t="s">
        <v>1709</v>
      </c>
      <c r="C811" s="8" t="s">
        <v>1710</v>
      </c>
      <c r="D811" s="9" t="s">
        <v>10</v>
      </c>
      <c r="E811" s="10"/>
      <c r="F811" s="7"/>
    </row>
    <row r="812" customFormat="false" ht="15" hidden="false" customHeight="true" outlineLevel="0" collapsed="false">
      <c r="A812" s="11" t="s">
        <v>1711</v>
      </c>
      <c r="B812" s="12" t="s">
        <v>1712</v>
      </c>
      <c r="C812" s="13"/>
      <c r="D812" s="9" t="s">
        <v>10</v>
      </c>
      <c r="E812" s="14"/>
      <c r="F812" s="12"/>
    </row>
    <row r="813" customFormat="false" ht="15" hidden="false" customHeight="true" outlineLevel="0" collapsed="false">
      <c r="A813" s="6" t="s">
        <v>1713</v>
      </c>
      <c r="B813" s="7" t="s">
        <v>1714</v>
      </c>
      <c r="C813" s="8"/>
      <c r="D813" s="9" t="s">
        <v>10</v>
      </c>
      <c r="E813" s="10"/>
      <c r="F813" s="7"/>
    </row>
    <row r="814" customFormat="false" ht="15" hidden="false" customHeight="true" outlineLevel="0" collapsed="false">
      <c r="A814" s="11" t="s">
        <v>1715</v>
      </c>
      <c r="B814" s="12" t="s">
        <v>1716</v>
      </c>
      <c r="C814" s="13"/>
      <c r="D814" s="9" t="s">
        <v>10</v>
      </c>
      <c r="E814" s="14"/>
      <c r="F814" s="12"/>
    </row>
    <row r="815" customFormat="false" ht="15" hidden="false" customHeight="true" outlineLevel="0" collapsed="false">
      <c r="A815" s="6" t="s">
        <v>1717</v>
      </c>
      <c r="B815" s="7" t="s">
        <v>1718</v>
      </c>
      <c r="C815" s="8"/>
      <c r="D815" s="9" t="s">
        <v>10</v>
      </c>
      <c r="E815" s="10"/>
      <c r="F815" s="7"/>
    </row>
    <row r="816" customFormat="false" ht="15" hidden="false" customHeight="true" outlineLevel="0" collapsed="false">
      <c r="A816" s="11" t="s">
        <v>1719</v>
      </c>
      <c r="B816" s="12" t="s">
        <v>1720</v>
      </c>
      <c r="C816" s="13"/>
      <c r="D816" s="9" t="s">
        <v>10</v>
      </c>
      <c r="E816" s="14"/>
      <c r="F816" s="12"/>
    </row>
    <row r="817" customFormat="false" ht="15" hidden="false" customHeight="true" outlineLevel="0" collapsed="false">
      <c r="A817" s="6" t="s">
        <v>1721</v>
      </c>
      <c r="B817" s="7" t="s">
        <v>1722</v>
      </c>
      <c r="C817" s="8"/>
      <c r="D817" s="9" t="s">
        <v>10</v>
      </c>
      <c r="E817" s="10"/>
      <c r="F817" s="7"/>
    </row>
    <row r="818" customFormat="false" ht="15" hidden="false" customHeight="true" outlineLevel="0" collapsed="false">
      <c r="A818" s="11" t="s">
        <v>1723</v>
      </c>
      <c r="B818" s="12" t="s">
        <v>1724</v>
      </c>
      <c r="C818" s="13"/>
      <c r="D818" s="9" t="s">
        <v>10</v>
      </c>
      <c r="E818" s="14"/>
      <c r="F818" s="12"/>
    </row>
    <row r="819" customFormat="false" ht="15" hidden="false" customHeight="true" outlineLevel="0" collapsed="false">
      <c r="A819" s="6" t="s">
        <v>1725</v>
      </c>
      <c r="B819" s="7" t="s">
        <v>1726</v>
      </c>
      <c r="C819" s="8"/>
      <c r="D819" s="9" t="s">
        <v>10</v>
      </c>
      <c r="E819" s="10"/>
      <c r="F819" s="7"/>
    </row>
    <row r="820" customFormat="false" ht="15" hidden="false" customHeight="true" outlineLevel="0" collapsed="false">
      <c r="A820" s="11" t="s">
        <v>1727</v>
      </c>
      <c r="B820" s="12" t="s">
        <v>1728</v>
      </c>
      <c r="C820" s="13"/>
      <c r="D820" s="9" t="s">
        <v>10</v>
      </c>
      <c r="E820" s="14"/>
      <c r="F820" s="12"/>
    </row>
    <row r="821" customFormat="false" ht="15" hidden="false" customHeight="true" outlineLevel="0" collapsed="false">
      <c r="A821" s="6" t="s">
        <v>1729</v>
      </c>
      <c r="B821" s="7" t="s">
        <v>1730</v>
      </c>
      <c r="C821" s="8"/>
      <c r="D821" s="9" t="s">
        <v>10</v>
      </c>
      <c r="E821" s="10"/>
      <c r="F821" s="7"/>
    </row>
    <row r="822" customFormat="false" ht="15" hidden="false" customHeight="true" outlineLevel="0" collapsed="false">
      <c r="A822" s="11" t="s">
        <v>1731</v>
      </c>
      <c r="B822" s="12" t="s">
        <v>1732</v>
      </c>
      <c r="C822" s="13"/>
      <c r="D822" s="9" t="s">
        <v>10</v>
      </c>
      <c r="E822" s="14"/>
      <c r="F822" s="12"/>
    </row>
    <row r="823" customFormat="false" ht="15" hidden="false" customHeight="true" outlineLevel="0" collapsed="false">
      <c r="A823" s="6" t="s">
        <v>1733</v>
      </c>
      <c r="B823" s="7" t="s">
        <v>1734</v>
      </c>
      <c r="C823" s="8"/>
      <c r="D823" s="9" t="s">
        <v>10</v>
      </c>
      <c r="E823" s="10"/>
      <c r="F823" s="7"/>
    </row>
    <row r="824" customFormat="false" ht="15" hidden="false" customHeight="true" outlineLevel="0" collapsed="false">
      <c r="A824" s="11" t="s">
        <v>1735</v>
      </c>
      <c r="B824" s="12" t="s">
        <v>1736</v>
      </c>
      <c r="C824" s="13"/>
      <c r="D824" s="9" t="s">
        <v>10</v>
      </c>
      <c r="E824" s="14"/>
      <c r="F824" s="12"/>
    </row>
    <row r="825" customFormat="false" ht="15" hidden="false" customHeight="true" outlineLevel="0" collapsed="false">
      <c r="A825" s="6" t="s">
        <v>1737</v>
      </c>
      <c r="B825" s="7" t="s">
        <v>1738</v>
      </c>
      <c r="C825" s="8"/>
      <c r="D825" s="9" t="s">
        <v>10</v>
      </c>
      <c r="E825" s="10"/>
      <c r="F825" s="7"/>
    </row>
    <row r="826" customFormat="false" ht="15" hidden="false" customHeight="true" outlineLevel="0" collapsed="false">
      <c r="A826" s="11" t="s">
        <v>1739</v>
      </c>
      <c r="B826" s="12" t="s">
        <v>1740</v>
      </c>
      <c r="C826" s="13" t="s">
        <v>1741</v>
      </c>
      <c r="D826" s="9" t="s">
        <v>10</v>
      </c>
      <c r="E826" s="14"/>
      <c r="F826" s="12"/>
    </row>
    <row r="827" customFormat="false" ht="15" hidden="false" customHeight="true" outlineLevel="0" collapsed="false">
      <c r="A827" s="6" t="s">
        <v>1742</v>
      </c>
      <c r="B827" s="7" t="s">
        <v>1743</v>
      </c>
      <c r="C827" s="8"/>
      <c r="D827" s="9" t="s">
        <v>10</v>
      </c>
      <c r="E827" s="10"/>
      <c r="F827" s="7"/>
    </row>
    <row r="828" customFormat="false" ht="15" hidden="false" customHeight="true" outlineLevel="0" collapsed="false">
      <c r="A828" s="11" t="s">
        <v>1744</v>
      </c>
      <c r="B828" s="12" t="s">
        <v>1745</v>
      </c>
      <c r="C828" s="13"/>
      <c r="D828" s="9" t="s">
        <v>10</v>
      </c>
      <c r="E828" s="14"/>
      <c r="F828" s="12"/>
    </row>
    <row r="829" customFormat="false" ht="15" hidden="false" customHeight="true" outlineLevel="0" collapsed="false">
      <c r="A829" s="6" t="s">
        <v>1746</v>
      </c>
      <c r="B829" s="7" t="s">
        <v>1747</v>
      </c>
      <c r="C829" s="8"/>
      <c r="D829" s="9" t="s">
        <v>10</v>
      </c>
      <c r="E829" s="10"/>
      <c r="F829" s="7"/>
    </row>
    <row r="830" customFormat="false" ht="15" hidden="false" customHeight="true" outlineLevel="0" collapsed="false">
      <c r="A830" s="11" t="s">
        <v>1748</v>
      </c>
      <c r="B830" s="12" t="s">
        <v>1749</v>
      </c>
      <c r="C830" s="13"/>
      <c r="D830" s="9" t="s">
        <v>10</v>
      </c>
      <c r="E830" s="14"/>
      <c r="F830" s="12"/>
    </row>
    <row r="831" customFormat="false" ht="15" hidden="false" customHeight="true" outlineLevel="0" collapsed="false">
      <c r="A831" s="6" t="s">
        <v>1750</v>
      </c>
      <c r="B831" s="7" t="s">
        <v>388</v>
      </c>
      <c r="C831" s="8"/>
      <c r="D831" s="9" t="s">
        <v>10</v>
      </c>
      <c r="E831" s="10"/>
      <c r="F831" s="7"/>
    </row>
    <row r="832" customFormat="false" ht="15" hidden="false" customHeight="true" outlineLevel="0" collapsed="false">
      <c r="A832" s="11" t="s">
        <v>1751</v>
      </c>
      <c r="B832" s="12" t="s">
        <v>1752</v>
      </c>
      <c r="C832" s="13"/>
      <c r="D832" s="9" t="s">
        <v>10</v>
      </c>
      <c r="E832" s="14"/>
      <c r="F832" s="12"/>
    </row>
    <row r="833" customFormat="false" ht="15" hidden="false" customHeight="true" outlineLevel="0" collapsed="false">
      <c r="A833" s="6" t="s">
        <v>1753</v>
      </c>
      <c r="B833" s="7" t="s">
        <v>1754</v>
      </c>
      <c r="C833" s="8"/>
      <c r="D833" s="9" t="s">
        <v>10</v>
      </c>
      <c r="E833" s="10"/>
      <c r="F833" s="7"/>
    </row>
    <row r="834" customFormat="false" ht="15" hidden="false" customHeight="true" outlineLevel="0" collapsed="false">
      <c r="A834" s="11" t="s">
        <v>1755</v>
      </c>
      <c r="B834" s="12" t="s">
        <v>1756</v>
      </c>
      <c r="C834" s="13"/>
      <c r="D834" s="9" t="s">
        <v>10</v>
      </c>
      <c r="E834" s="14"/>
      <c r="F834" s="12"/>
    </row>
    <row r="835" customFormat="false" ht="15" hidden="false" customHeight="true" outlineLevel="0" collapsed="false">
      <c r="A835" s="6" t="s">
        <v>1757</v>
      </c>
      <c r="B835" s="7" t="s">
        <v>1758</v>
      </c>
      <c r="C835" s="8"/>
      <c r="D835" s="9" t="s">
        <v>10</v>
      </c>
      <c r="E835" s="10"/>
      <c r="F835" s="7"/>
    </row>
    <row r="836" customFormat="false" ht="15" hidden="false" customHeight="true" outlineLevel="0" collapsed="false">
      <c r="A836" s="11" t="s">
        <v>1759</v>
      </c>
      <c r="B836" s="12" t="s">
        <v>1760</v>
      </c>
      <c r="C836" s="13"/>
      <c r="D836" s="9" t="s">
        <v>10</v>
      </c>
      <c r="E836" s="14"/>
      <c r="F836" s="12"/>
    </row>
    <row r="837" customFormat="false" ht="15" hidden="false" customHeight="true" outlineLevel="0" collapsed="false">
      <c r="A837" s="6" t="s">
        <v>1761</v>
      </c>
      <c r="B837" s="7" t="s">
        <v>1762</v>
      </c>
      <c r="C837" s="8"/>
      <c r="D837" s="9" t="s">
        <v>10</v>
      </c>
      <c r="E837" s="10"/>
      <c r="F837" s="7"/>
    </row>
    <row r="838" customFormat="false" ht="15" hidden="false" customHeight="true" outlineLevel="0" collapsed="false">
      <c r="A838" s="11" t="s">
        <v>1763</v>
      </c>
      <c r="B838" s="12" t="s">
        <v>1764</v>
      </c>
      <c r="C838" s="13"/>
      <c r="D838" s="9" t="s">
        <v>10</v>
      </c>
      <c r="E838" s="14"/>
      <c r="F838" s="12"/>
    </row>
    <row r="839" customFormat="false" ht="15" hidden="false" customHeight="true" outlineLevel="0" collapsed="false">
      <c r="A839" s="6" t="s">
        <v>258</v>
      </c>
      <c r="B839" s="7" t="s">
        <v>1765</v>
      </c>
      <c r="C839" s="8"/>
      <c r="D839" s="9" t="s">
        <v>10</v>
      </c>
      <c r="E839" s="10"/>
      <c r="F839" s="7"/>
    </row>
    <row r="840" customFormat="false" ht="15" hidden="false" customHeight="true" outlineLevel="0" collapsed="false">
      <c r="A840" s="11" t="s">
        <v>1766</v>
      </c>
      <c r="B840" s="12" t="s">
        <v>204</v>
      </c>
      <c r="C840" s="13" t="s">
        <v>203</v>
      </c>
      <c r="D840" s="9" t="s">
        <v>10</v>
      </c>
      <c r="E840" s="14"/>
      <c r="F840" s="12"/>
    </row>
    <row r="841" customFormat="false" ht="15" hidden="false" customHeight="true" outlineLevel="0" collapsed="false">
      <c r="A841" s="6" t="s">
        <v>1767</v>
      </c>
      <c r="B841" s="7" t="s">
        <v>1768</v>
      </c>
      <c r="C841" s="8"/>
      <c r="D841" s="9" t="s">
        <v>10</v>
      </c>
      <c r="E841" s="10"/>
      <c r="F841" s="7"/>
    </row>
    <row r="842" customFormat="false" ht="15" hidden="false" customHeight="true" outlineLevel="0" collapsed="false">
      <c r="A842" s="11" t="s">
        <v>1769</v>
      </c>
      <c r="B842" s="12" t="s">
        <v>1770</v>
      </c>
      <c r="C842" s="13" t="s">
        <v>1771</v>
      </c>
      <c r="D842" s="15" t="s">
        <v>24</v>
      </c>
      <c r="E842" s="14"/>
      <c r="F842" s="12"/>
    </row>
    <row r="843" customFormat="false" ht="15" hidden="false" customHeight="true" outlineLevel="0" collapsed="false">
      <c r="A843" s="6" t="s">
        <v>1772</v>
      </c>
      <c r="B843" s="7" t="s">
        <v>1773</v>
      </c>
      <c r="C843" s="8"/>
      <c r="D843" s="9" t="s">
        <v>10</v>
      </c>
      <c r="E843" s="10"/>
      <c r="F843" s="7"/>
    </row>
    <row r="844" customFormat="false" ht="15" hidden="false" customHeight="true" outlineLevel="0" collapsed="false">
      <c r="A844" s="11" t="s">
        <v>1774</v>
      </c>
      <c r="B844" s="12" t="s">
        <v>1775</v>
      </c>
      <c r="C844" s="13"/>
      <c r="D844" s="9" t="s">
        <v>10</v>
      </c>
      <c r="E844" s="14"/>
      <c r="F844" s="12"/>
    </row>
    <row r="845" customFormat="false" ht="15" hidden="false" customHeight="true" outlineLevel="0" collapsed="false">
      <c r="A845" s="6" t="s">
        <v>1776</v>
      </c>
      <c r="B845" s="7" t="s">
        <v>1777</v>
      </c>
      <c r="C845" s="8"/>
      <c r="D845" s="9" t="s">
        <v>10</v>
      </c>
      <c r="E845" s="10"/>
      <c r="F845" s="7"/>
    </row>
    <row r="846" customFormat="false" ht="15" hidden="false" customHeight="true" outlineLevel="0" collapsed="false">
      <c r="A846" s="11" t="s">
        <v>1778</v>
      </c>
      <c r="B846" s="12" t="s">
        <v>134</v>
      </c>
      <c r="C846" s="13"/>
      <c r="D846" s="9" t="s">
        <v>10</v>
      </c>
      <c r="E846" s="14"/>
      <c r="F846" s="12"/>
    </row>
    <row r="847" customFormat="false" ht="15" hidden="false" customHeight="true" outlineLevel="0" collapsed="false">
      <c r="A847" s="6" t="s">
        <v>1779</v>
      </c>
      <c r="B847" s="7" t="s">
        <v>1780</v>
      </c>
      <c r="C847" s="8"/>
      <c r="D847" s="9" t="s">
        <v>10</v>
      </c>
      <c r="E847" s="10"/>
      <c r="F847" s="7"/>
    </row>
    <row r="848" customFormat="false" ht="15" hidden="false" customHeight="true" outlineLevel="0" collapsed="false">
      <c r="A848" s="11" t="s">
        <v>1781</v>
      </c>
      <c r="B848" s="12" t="s">
        <v>1782</v>
      </c>
      <c r="C848" s="13"/>
      <c r="D848" s="9" t="s">
        <v>10</v>
      </c>
      <c r="E848" s="14"/>
      <c r="F848" s="12"/>
    </row>
    <row r="849" customFormat="false" ht="15" hidden="false" customHeight="true" outlineLevel="0" collapsed="false">
      <c r="A849" s="6" t="s">
        <v>1783</v>
      </c>
      <c r="B849" s="7" t="s">
        <v>1784</v>
      </c>
      <c r="C849" s="8"/>
      <c r="D849" s="9" t="s">
        <v>10</v>
      </c>
      <c r="E849" s="10"/>
      <c r="F849" s="7"/>
    </row>
    <row r="850" customFormat="false" ht="15" hidden="false" customHeight="true" outlineLevel="0" collapsed="false">
      <c r="A850" s="11" t="s">
        <v>1785</v>
      </c>
      <c r="B850" s="12" t="s">
        <v>1786</v>
      </c>
      <c r="C850" s="13"/>
      <c r="D850" s="9" t="s">
        <v>10</v>
      </c>
      <c r="E850" s="14"/>
      <c r="F850" s="12"/>
    </row>
    <row r="851" customFormat="false" ht="15" hidden="false" customHeight="true" outlineLevel="0" collapsed="false">
      <c r="A851" s="6" t="s">
        <v>1787</v>
      </c>
      <c r="B851" s="7" t="s">
        <v>1788</v>
      </c>
      <c r="C851" s="8" t="s">
        <v>1789</v>
      </c>
      <c r="D851" s="9" t="s">
        <v>10</v>
      </c>
      <c r="E851" s="10"/>
      <c r="F851" s="7"/>
    </row>
    <row r="852" customFormat="false" ht="15" hidden="false" customHeight="true" outlineLevel="0" collapsed="false">
      <c r="A852" s="11" t="s">
        <v>1790</v>
      </c>
      <c r="B852" s="12" t="s">
        <v>1791</v>
      </c>
      <c r="C852" s="13"/>
      <c r="D852" s="9" t="s">
        <v>10</v>
      </c>
      <c r="E852" s="14"/>
      <c r="F852" s="12"/>
    </row>
    <row r="853" customFormat="false" ht="15" hidden="false" customHeight="true" outlineLevel="0" collapsed="false">
      <c r="A853" s="6" t="s">
        <v>1792</v>
      </c>
      <c r="B853" s="7" t="s">
        <v>1793</v>
      </c>
      <c r="C853" s="8"/>
      <c r="D853" s="9" t="s">
        <v>10</v>
      </c>
      <c r="E853" s="10"/>
      <c r="F853" s="7"/>
    </row>
    <row r="854" customFormat="false" ht="15" hidden="false" customHeight="true" outlineLevel="0" collapsed="false">
      <c r="A854" s="11" t="s">
        <v>1794</v>
      </c>
      <c r="B854" s="12" t="s">
        <v>1795</v>
      </c>
      <c r="C854" s="13"/>
      <c r="D854" s="9" t="s">
        <v>10</v>
      </c>
      <c r="E854" s="14"/>
      <c r="F854" s="12"/>
    </row>
    <row r="855" customFormat="false" ht="15" hidden="false" customHeight="true" outlineLevel="0" collapsed="false">
      <c r="A855" s="6" t="s">
        <v>1796</v>
      </c>
      <c r="B855" s="7" t="s">
        <v>1797</v>
      </c>
      <c r="C855" s="8"/>
      <c r="D855" s="9" t="s">
        <v>10</v>
      </c>
      <c r="E855" s="10"/>
      <c r="F855" s="7"/>
    </row>
    <row r="856" customFormat="false" ht="15" hidden="false" customHeight="true" outlineLevel="0" collapsed="false">
      <c r="A856" s="11" t="s">
        <v>1798</v>
      </c>
      <c r="B856" s="12" t="s">
        <v>1799</v>
      </c>
      <c r="C856" s="13"/>
      <c r="D856" s="9" t="s">
        <v>10</v>
      </c>
      <c r="E856" s="14"/>
      <c r="F856" s="12"/>
    </row>
    <row r="857" customFormat="false" ht="15" hidden="false" customHeight="true" outlineLevel="0" collapsed="false">
      <c r="A857" s="6" t="s">
        <v>1800</v>
      </c>
      <c r="B857" s="7" t="s">
        <v>1801</v>
      </c>
      <c r="C857" s="8" t="s">
        <v>1802</v>
      </c>
      <c r="D857" s="9" t="s">
        <v>10</v>
      </c>
      <c r="E857" s="10"/>
      <c r="F857" s="7"/>
    </row>
    <row r="858" customFormat="false" ht="15" hidden="false" customHeight="true" outlineLevel="0" collapsed="false">
      <c r="A858" s="11" t="s">
        <v>1803</v>
      </c>
      <c r="B858" s="12" t="s">
        <v>1804</v>
      </c>
      <c r="C858" s="13"/>
      <c r="D858" s="9" t="s">
        <v>10</v>
      </c>
      <c r="E858" s="14"/>
      <c r="F858" s="12"/>
    </row>
    <row r="859" customFormat="false" ht="15" hidden="false" customHeight="true" outlineLevel="0" collapsed="false">
      <c r="A859" s="6" t="s">
        <v>1805</v>
      </c>
      <c r="B859" s="7" t="s">
        <v>1806</v>
      </c>
      <c r="C859" s="8"/>
      <c r="D859" s="9" t="s">
        <v>10</v>
      </c>
      <c r="E859" s="10"/>
      <c r="F859" s="7"/>
    </row>
    <row r="860" customFormat="false" ht="15" hidden="false" customHeight="true" outlineLevel="0" collapsed="false">
      <c r="A860" s="11" t="s">
        <v>1807</v>
      </c>
      <c r="B860" s="12" t="s">
        <v>1808</v>
      </c>
      <c r="C860" s="13"/>
      <c r="D860" s="9" t="s">
        <v>10</v>
      </c>
      <c r="E860" s="14"/>
      <c r="F860" s="12"/>
    </row>
    <row r="861" customFormat="false" ht="15" hidden="false" customHeight="true" outlineLevel="0" collapsed="false">
      <c r="A861" s="6" t="s">
        <v>1809</v>
      </c>
      <c r="B861" s="7" t="s">
        <v>1810</v>
      </c>
      <c r="C861" s="8"/>
      <c r="D861" s="9" t="s">
        <v>10</v>
      </c>
      <c r="E861" s="10"/>
      <c r="F861" s="7"/>
    </row>
    <row r="862" customFormat="false" ht="15" hidden="false" customHeight="true" outlineLevel="0" collapsed="false">
      <c r="A862" s="11" t="s">
        <v>1811</v>
      </c>
      <c r="B862" s="12" t="s">
        <v>1812</v>
      </c>
      <c r="C862" s="13"/>
      <c r="D862" s="9" t="s">
        <v>10</v>
      </c>
      <c r="E862" s="14"/>
      <c r="F862" s="12"/>
    </row>
    <row r="863" customFormat="false" ht="15" hidden="false" customHeight="true" outlineLevel="0" collapsed="false">
      <c r="A863" s="6" t="s">
        <v>1813</v>
      </c>
      <c r="B863" s="7" t="s">
        <v>1814</v>
      </c>
      <c r="C863" s="8"/>
      <c r="D863" s="9" t="s">
        <v>10</v>
      </c>
      <c r="E863" s="10"/>
      <c r="F863" s="7"/>
    </row>
    <row r="864" customFormat="false" ht="15" hidden="false" customHeight="true" outlineLevel="0" collapsed="false">
      <c r="A864" s="11" t="s">
        <v>1815</v>
      </c>
      <c r="B864" s="12" t="s">
        <v>705</v>
      </c>
      <c r="C864" s="13"/>
      <c r="D864" s="9" t="s">
        <v>10</v>
      </c>
      <c r="E864" s="14"/>
      <c r="F864" s="12"/>
    </row>
    <row r="865" customFormat="false" ht="15" hidden="false" customHeight="true" outlineLevel="0" collapsed="false">
      <c r="A865" s="6" t="s">
        <v>1816</v>
      </c>
      <c r="B865" s="7" t="s">
        <v>1817</v>
      </c>
      <c r="C865" s="8"/>
      <c r="D865" s="9" t="s">
        <v>10</v>
      </c>
      <c r="E865" s="10"/>
      <c r="F865" s="7"/>
    </row>
    <row r="866" customFormat="false" ht="15" hidden="false" customHeight="true" outlineLevel="0" collapsed="false">
      <c r="A866" s="11" t="s">
        <v>1818</v>
      </c>
      <c r="B866" s="12" t="s">
        <v>1819</v>
      </c>
      <c r="C866" s="13"/>
      <c r="D866" s="9" t="s">
        <v>10</v>
      </c>
      <c r="E866" s="14"/>
      <c r="F866" s="12"/>
    </row>
    <row r="867" customFormat="false" ht="15" hidden="false" customHeight="true" outlineLevel="0" collapsed="false">
      <c r="A867" s="6" t="s">
        <v>1820</v>
      </c>
      <c r="B867" s="7" t="s">
        <v>1821</v>
      </c>
      <c r="C867" s="8" t="s">
        <v>1822</v>
      </c>
      <c r="D867" s="9" t="s">
        <v>10</v>
      </c>
      <c r="E867" s="10"/>
      <c r="F867" s="7"/>
    </row>
    <row r="868" customFormat="false" ht="15" hidden="false" customHeight="true" outlineLevel="0" collapsed="false">
      <c r="A868" s="11" t="s">
        <v>1823</v>
      </c>
      <c r="B868" s="12" t="s">
        <v>1824</v>
      </c>
      <c r="C868" s="13"/>
      <c r="D868" s="18" t="s">
        <v>46</v>
      </c>
      <c r="E868" s="14"/>
      <c r="F868" s="12"/>
    </row>
    <row r="869" customFormat="false" ht="15" hidden="false" customHeight="true" outlineLevel="0" collapsed="false">
      <c r="A869" s="6" t="s">
        <v>1825</v>
      </c>
      <c r="B869" s="7" t="s">
        <v>1826</v>
      </c>
      <c r="C869" s="8" t="s">
        <v>710</v>
      </c>
      <c r="D869" s="18" t="s">
        <v>46</v>
      </c>
      <c r="E869" s="10"/>
      <c r="F869" s="7"/>
    </row>
    <row r="870" customFormat="false" ht="15" hidden="false" customHeight="true" outlineLevel="0" collapsed="false">
      <c r="A870" s="11" t="s">
        <v>1827</v>
      </c>
      <c r="B870" s="12" t="s">
        <v>1828</v>
      </c>
      <c r="C870" s="13"/>
      <c r="D870" s="9" t="s">
        <v>10</v>
      </c>
      <c r="E870" s="14"/>
      <c r="F870" s="12"/>
    </row>
    <row r="871" customFormat="false" ht="15" hidden="false" customHeight="true" outlineLevel="0" collapsed="false">
      <c r="A871" s="6" t="s">
        <v>1829</v>
      </c>
      <c r="B871" s="7" t="s">
        <v>1830</v>
      </c>
      <c r="C871" s="8"/>
      <c r="D871" s="9" t="s">
        <v>10</v>
      </c>
      <c r="E871" s="10"/>
      <c r="F871" s="7"/>
    </row>
    <row r="872" customFormat="false" ht="15" hidden="false" customHeight="true" outlineLevel="0" collapsed="false">
      <c r="A872" s="11" t="s">
        <v>1831</v>
      </c>
      <c r="B872" s="12" t="s">
        <v>1832</v>
      </c>
      <c r="C872" s="13"/>
      <c r="D872" s="9" t="s">
        <v>10</v>
      </c>
      <c r="E872" s="14"/>
      <c r="F872" s="12"/>
    </row>
    <row r="873" customFormat="false" ht="15" hidden="false" customHeight="true" outlineLevel="0" collapsed="false">
      <c r="A873" s="6" t="s">
        <v>1833</v>
      </c>
      <c r="B873" s="7" t="s">
        <v>1834</v>
      </c>
      <c r="C873" s="8"/>
      <c r="D873" s="9" t="s">
        <v>10</v>
      </c>
      <c r="E873" s="10"/>
      <c r="F873" s="7"/>
    </row>
    <row r="874" customFormat="false" ht="15" hidden="false" customHeight="true" outlineLevel="0" collapsed="false">
      <c r="A874" s="11" t="s">
        <v>1835</v>
      </c>
      <c r="B874" s="12" t="s">
        <v>1836</v>
      </c>
      <c r="C874" s="13"/>
      <c r="D874" s="15" t="s">
        <v>24</v>
      </c>
      <c r="E874" s="14"/>
      <c r="F874" s="12"/>
    </row>
    <row r="875" customFormat="false" ht="15" hidden="false" customHeight="true" outlineLevel="0" collapsed="false">
      <c r="A875" s="6" t="s">
        <v>1837</v>
      </c>
      <c r="B875" s="7" t="s">
        <v>1838</v>
      </c>
      <c r="C875" s="8"/>
      <c r="D875" s="9" t="s">
        <v>10</v>
      </c>
      <c r="E875" s="10"/>
      <c r="F875" s="7"/>
    </row>
    <row r="876" customFormat="false" ht="15" hidden="false" customHeight="true" outlineLevel="0" collapsed="false">
      <c r="A876" s="11" t="s">
        <v>1837</v>
      </c>
      <c r="B876" s="12" t="s">
        <v>1839</v>
      </c>
      <c r="C876" s="13"/>
      <c r="D876" s="15" t="s">
        <v>24</v>
      </c>
      <c r="E876" s="14"/>
      <c r="F876" s="12"/>
    </row>
    <row r="877" customFormat="false" ht="15" hidden="false" customHeight="true" outlineLevel="0" collapsed="false">
      <c r="A877" s="6" t="s">
        <v>1840</v>
      </c>
      <c r="B877" s="7" t="s">
        <v>1841</v>
      </c>
      <c r="C877" s="8"/>
      <c r="D877" s="18" t="s">
        <v>46</v>
      </c>
      <c r="E877" s="10"/>
      <c r="F877" s="7"/>
    </row>
    <row r="878" customFormat="false" ht="15" hidden="false" customHeight="true" outlineLevel="0" collapsed="false">
      <c r="A878" s="11" t="s">
        <v>1842</v>
      </c>
      <c r="B878" s="12" t="s">
        <v>1843</v>
      </c>
      <c r="C878" s="13" t="s">
        <v>922</v>
      </c>
      <c r="D878" s="9" t="s">
        <v>10</v>
      </c>
      <c r="E878" s="14"/>
      <c r="F878" s="12"/>
    </row>
    <row r="879" customFormat="false" ht="15" hidden="false" customHeight="true" outlineLevel="0" collapsed="false">
      <c r="A879" s="6" t="s">
        <v>1844</v>
      </c>
      <c r="B879" s="7" t="s">
        <v>1845</v>
      </c>
      <c r="C879" s="8"/>
      <c r="D879" s="9" t="s">
        <v>10</v>
      </c>
      <c r="E879" s="10"/>
      <c r="F879" s="7"/>
    </row>
    <row r="880" customFormat="false" ht="15" hidden="false" customHeight="true" outlineLevel="0" collapsed="false">
      <c r="A880" s="11" t="s">
        <v>1846</v>
      </c>
      <c r="B880" s="12" t="s">
        <v>1847</v>
      </c>
      <c r="C880" s="13" t="s">
        <v>1848</v>
      </c>
      <c r="D880" s="9" t="s">
        <v>10</v>
      </c>
      <c r="E880" s="14"/>
      <c r="F880" s="12"/>
    </row>
    <row r="881" customFormat="false" ht="15" hidden="false" customHeight="true" outlineLevel="0" collapsed="false">
      <c r="A881" s="6" t="s">
        <v>1849</v>
      </c>
      <c r="B881" s="7" t="s">
        <v>1850</v>
      </c>
      <c r="C881" s="8"/>
      <c r="D881" s="9" t="s">
        <v>10</v>
      </c>
      <c r="E881" s="10"/>
      <c r="F881" s="7"/>
    </row>
    <row r="882" customFormat="false" ht="15" hidden="false" customHeight="true" outlineLevel="0" collapsed="false">
      <c r="A882" s="11" t="s">
        <v>1851</v>
      </c>
      <c r="B882" s="12" t="s">
        <v>1852</v>
      </c>
      <c r="C882" s="13" t="s">
        <v>1853</v>
      </c>
      <c r="D882" s="9" t="s">
        <v>10</v>
      </c>
      <c r="E882" s="14"/>
      <c r="F882" s="12"/>
    </row>
    <row r="883" customFormat="false" ht="15" hidden="false" customHeight="true" outlineLevel="0" collapsed="false">
      <c r="A883" s="6" t="s">
        <v>1854</v>
      </c>
      <c r="B883" s="7" t="s">
        <v>1855</v>
      </c>
      <c r="C883" s="8" t="s">
        <v>1856</v>
      </c>
      <c r="D883" s="9" t="s">
        <v>10</v>
      </c>
      <c r="E883" s="10"/>
      <c r="F883" s="7"/>
    </row>
    <row r="884" customFormat="false" ht="15" hidden="false" customHeight="true" outlineLevel="0" collapsed="false">
      <c r="A884" s="11" t="s">
        <v>1857</v>
      </c>
      <c r="B884" s="12" t="s">
        <v>1858</v>
      </c>
      <c r="C884" s="13"/>
      <c r="D884" s="9" t="s">
        <v>10</v>
      </c>
      <c r="E884" s="14"/>
      <c r="F884" s="12"/>
    </row>
    <row r="885" customFormat="false" ht="15" hidden="false" customHeight="true" outlineLevel="0" collapsed="false">
      <c r="A885" s="6" t="s">
        <v>1859</v>
      </c>
      <c r="B885" s="7" t="s">
        <v>1860</v>
      </c>
      <c r="C885" s="8"/>
      <c r="D885" s="9" t="s">
        <v>10</v>
      </c>
      <c r="E885" s="10"/>
      <c r="F885" s="7"/>
    </row>
    <row r="886" customFormat="false" ht="15" hidden="false" customHeight="true" outlineLevel="0" collapsed="false">
      <c r="A886" s="11" t="s">
        <v>1861</v>
      </c>
      <c r="B886" s="12" t="s">
        <v>1862</v>
      </c>
      <c r="C886" s="13" t="s">
        <v>1856</v>
      </c>
      <c r="D886" s="9" t="s">
        <v>10</v>
      </c>
      <c r="E886" s="14"/>
      <c r="F886" s="12"/>
    </row>
    <row r="887" customFormat="false" ht="15" hidden="false" customHeight="true" outlineLevel="0" collapsed="false">
      <c r="A887" s="6" t="s">
        <v>1863</v>
      </c>
      <c r="B887" s="7" t="s">
        <v>1864</v>
      </c>
      <c r="C887" s="8"/>
      <c r="D887" s="9" t="s">
        <v>10</v>
      </c>
      <c r="E887" s="10"/>
      <c r="F887" s="7"/>
    </row>
    <row r="888" customFormat="false" ht="15" hidden="false" customHeight="true" outlineLevel="0" collapsed="false">
      <c r="A888" s="11" t="s">
        <v>1865</v>
      </c>
      <c r="B888" s="12" t="s">
        <v>1866</v>
      </c>
      <c r="C888" s="13" t="s">
        <v>1856</v>
      </c>
      <c r="D888" s="9" t="s">
        <v>10</v>
      </c>
      <c r="E888" s="14"/>
      <c r="F888" s="12"/>
    </row>
    <row r="889" customFormat="false" ht="15" hidden="false" customHeight="true" outlineLevel="0" collapsed="false">
      <c r="A889" s="6" t="s">
        <v>1867</v>
      </c>
      <c r="B889" s="7" t="s">
        <v>1868</v>
      </c>
      <c r="C889" s="8"/>
      <c r="D889" s="9" t="s">
        <v>10</v>
      </c>
      <c r="E889" s="10"/>
      <c r="F889" s="7"/>
    </row>
    <row r="890" customFormat="false" ht="15" hidden="false" customHeight="true" outlineLevel="0" collapsed="false">
      <c r="A890" s="11" t="s">
        <v>1869</v>
      </c>
      <c r="B890" s="12" t="s">
        <v>1870</v>
      </c>
      <c r="C890" s="13" t="s">
        <v>1856</v>
      </c>
      <c r="D890" s="9" t="s">
        <v>10</v>
      </c>
      <c r="E890" s="14"/>
      <c r="F890" s="12"/>
    </row>
    <row r="891" customFormat="false" ht="15" hidden="false" customHeight="true" outlineLevel="0" collapsed="false">
      <c r="A891" s="6" t="s">
        <v>1871</v>
      </c>
      <c r="B891" s="7" t="s">
        <v>1872</v>
      </c>
      <c r="C891" s="8" t="s">
        <v>1873</v>
      </c>
      <c r="D891" s="9" t="s">
        <v>10</v>
      </c>
      <c r="E891" s="10"/>
      <c r="F891" s="7"/>
    </row>
    <row r="892" customFormat="false" ht="15" hidden="false" customHeight="true" outlineLevel="0" collapsed="false">
      <c r="A892" s="11" t="s">
        <v>1874</v>
      </c>
      <c r="B892" s="12" t="s">
        <v>1875</v>
      </c>
      <c r="C892" s="13" t="s">
        <v>1876</v>
      </c>
      <c r="D892" s="9" t="s">
        <v>10</v>
      </c>
      <c r="E892" s="14"/>
      <c r="F892" s="12"/>
    </row>
    <row r="893" customFormat="false" ht="15" hidden="false" customHeight="true" outlineLevel="0" collapsed="false">
      <c r="A893" s="6" t="s">
        <v>1877</v>
      </c>
      <c r="B893" s="7" t="s">
        <v>1878</v>
      </c>
      <c r="C893" s="8"/>
      <c r="D893" s="9" t="s">
        <v>10</v>
      </c>
      <c r="E893" s="10"/>
      <c r="F893" s="7"/>
    </row>
    <row r="894" customFormat="false" ht="15" hidden="false" customHeight="true" outlineLevel="0" collapsed="false">
      <c r="A894" s="11" t="s">
        <v>1879</v>
      </c>
      <c r="B894" s="12" t="s">
        <v>1880</v>
      </c>
      <c r="C894" s="13"/>
      <c r="D894" s="9" t="s">
        <v>10</v>
      </c>
      <c r="E894" s="14"/>
      <c r="F894" s="12"/>
    </row>
    <row r="895" customFormat="false" ht="15" hidden="false" customHeight="true" outlineLevel="0" collapsed="false">
      <c r="A895" s="6" t="s">
        <v>1879</v>
      </c>
      <c r="B895" s="7" t="s">
        <v>1881</v>
      </c>
      <c r="C895" s="8"/>
      <c r="D895" s="9" t="s">
        <v>10</v>
      </c>
      <c r="E895" s="10"/>
      <c r="F895" s="7"/>
    </row>
    <row r="896" customFormat="false" ht="15" hidden="false" customHeight="true" outlineLevel="0" collapsed="false">
      <c r="A896" s="11" t="s">
        <v>1882</v>
      </c>
      <c r="B896" s="12" t="s">
        <v>1883</v>
      </c>
      <c r="C896" s="13"/>
      <c r="D896" s="17" t="s">
        <v>41</v>
      </c>
      <c r="E896" s="14"/>
      <c r="F896" s="12"/>
    </row>
    <row r="897" customFormat="false" ht="15" hidden="false" customHeight="true" outlineLevel="0" collapsed="false">
      <c r="A897" s="6" t="s">
        <v>1884</v>
      </c>
      <c r="B897" s="7" t="s">
        <v>1885</v>
      </c>
      <c r="C897" s="8"/>
      <c r="D897" s="18" t="s">
        <v>46</v>
      </c>
      <c r="E897" s="10"/>
      <c r="F897" s="7"/>
    </row>
    <row r="898" customFormat="false" ht="15" hidden="false" customHeight="true" outlineLevel="0" collapsed="false">
      <c r="A898" s="11" t="s">
        <v>1886</v>
      </c>
      <c r="B898" s="12" t="s">
        <v>1887</v>
      </c>
      <c r="C898" s="13" t="s">
        <v>1888</v>
      </c>
      <c r="D898" s="9" t="s">
        <v>10</v>
      </c>
      <c r="E898" s="14"/>
      <c r="F898" s="12"/>
    </row>
    <row r="899" customFormat="false" ht="15" hidden="false" customHeight="true" outlineLevel="0" collapsed="false">
      <c r="A899" s="6" t="s">
        <v>1889</v>
      </c>
      <c r="B899" s="7" t="s">
        <v>1890</v>
      </c>
      <c r="C899" s="8"/>
      <c r="D899" s="9" t="s">
        <v>10</v>
      </c>
      <c r="E899" s="10"/>
      <c r="F899" s="7"/>
    </row>
    <row r="900" customFormat="false" ht="15" hidden="false" customHeight="true" outlineLevel="0" collapsed="false">
      <c r="A900" s="11" t="s">
        <v>1891</v>
      </c>
      <c r="B900" s="12" t="s">
        <v>1892</v>
      </c>
      <c r="C900" s="13"/>
      <c r="D900" s="9" t="s">
        <v>10</v>
      </c>
      <c r="E900" s="14"/>
      <c r="F900" s="12"/>
    </row>
    <row r="901" customFormat="false" ht="15" hidden="false" customHeight="true" outlineLevel="0" collapsed="false">
      <c r="A901" s="6" t="s">
        <v>1893</v>
      </c>
      <c r="B901" s="7" t="s">
        <v>1894</v>
      </c>
      <c r="C901" s="8" t="s">
        <v>1895</v>
      </c>
      <c r="D901" s="9" t="s">
        <v>10</v>
      </c>
      <c r="E901" s="10"/>
      <c r="F901" s="7"/>
    </row>
    <row r="902" customFormat="false" ht="15" hidden="false" customHeight="true" outlineLevel="0" collapsed="false">
      <c r="A902" s="11" t="s">
        <v>1896</v>
      </c>
      <c r="B902" s="12" t="s">
        <v>1897</v>
      </c>
      <c r="C902" s="13"/>
      <c r="D902" s="9" t="s">
        <v>10</v>
      </c>
      <c r="E902" s="14"/>
      <c r="F902" s="12"/>
    </row>
    <row r="903" customFormat="false" ht="15" hidden="false" customHeight="true" outlineLevel="0" collapsed="false">
      <c r="A903" s="6" t="s">
        <v>1896</v>
      </c>
      <c r="B903" s="7" t="s">
        <v>1898</v>
      </c>
      <c r="C903" s="8" t="s">
        <v>1899</v>
      </c>
      <c r="D903" s="9" t="s">
        <v>10</v>
      </c>
      <c r="E903" s="10"/>
      <c r="F903" s="7"/>
    </row>
    <row r="904" customFormat="false" ht="15" hidden="false" customHeight="true" outlineLevel="0" collapsed="false">
      <c r="A904" s="11" t="s">
        <v>1900</v>
      </c>
      <c r="B904" s="12" t="s">
        <v>1901</v>
      </c>
      <c r="C904" s="13"/>
      <c r="D904" s="18" t="s">
        <v>46</v>
      </c>
      <c r="E904" s="14"/>
      <c r="F904" s="12"/>
    </row>
    <row r="905" customFormat="false" ht="15" hidden="false" customHeight="true" outlineLevel="0" collapsed="false">
      <c r="A905" s="6" t="s">
        <v>1902</v>
      </c>
      <c r="B905" s="7" t="s">
        <v>1903</v>
      </c>
      <c r="C905" s="8" t="s">
        <v>1904</v>
      </c>
      <c r="D905" s="9" t="s">
        <v>10</v>
      </c>
      <c r="E905" s="10"/>
      <c r="F905" s="7"/>
    </row>
    <row r="906" customFormat="false" ht="15" hidden="false" customHeight="true" outlineLevel="0" collapsed="false">
      <c r="A906" s="11" t="s">
        <v>1905</v>
      </c>
      <c r="B906" s="12" t="s">
        <v>1906</v>
      </c>
      <c r="C906" s="13"/>
      <c r="D906" s="9" t="s">
        <v>10</v>
      </c>
      <c r="E906" s="14"/>
      <c r="F906" s="12"/>
    </row>
    <row r="907" customFormat="false" ht="15" hidden="false" customHeight="true" outlineLevel="0" collapsed="false">
      <c r="A907" s="6" t="s">
        <v>1907</v>
      </c>
      <c r="B907" s="7" t="s">
        <v>1908</v>
      </c>
      <c r="C907" s="8"/>
      <c r="D907" s="9" t="s">
        <v>10</v>
      </c>
      <c r="E907" s="10"/>
      <c r="F907" s="7"/>
    </row>
    <row r="908" customFormat="false" ht="15" hidden="false" customHeight="true" outlineLevel="0" collapsed="false">
      <c r="A908" s="11" t="s">
        <v>1909</v>
      </c>
      <c r="B908" s="12" t="s">
        <v>1910</v>
      </c>
      <c r="C908" s="13"/>
      <c r="D908" s="9" t="s">
        <v>10</v>
      </c>
      <c r="E908" s="14"/>
      <c r="F908" s="12"/>
    </row>
    <row r="909" customFormat="false" ht="15" hidden="false" customHeight="true" outlineLevel="0" collapsed="false">
      <c r="A909" s="6" t="s">
        <v>1911</v>
      </c>
      <c r="B909" s="7" t="s">
        <v>1912</v>
      </c>
      <c r="C909" s="8" t="s">
        <v>1913</v>
      </c>
      <c r="D909" s="9" t="s">
        <v>10</v>
      </c>
      <c r="E909" s="10"/>
      <c r="F909" s="7"/>
    </row>
    <row r="910" customFormat="false" ht="15" hidden="false" customHeight="true" outlineLevel="0" collapsed="false">
      <c r="A910" s="11" t="s">
        <v>1914</v>
      </c>
      <c r="B910" s="12" t="s">
        <v>1915</v>
      </c>
      <c r="C910" s="13"/>
      <c r="D910" s="16" t="s">
        <v>38</v>
      </c>
      <c r="E910" s="14"/>
      <c r="F910" s="12"/>
    </row>
    <row r="911" customFormat="false" ht="15" hidden="false" customHeight="true" outlineLevel="0" collapsed="false">
      <c r="A911" s="6" t="s">
        <v>1916</v>
      </c>
      <c r="B911" s="7" t="s">
        <v>1917</v>
      </c>
      <c r="C911" s="8"/>
      <c r="D911" s="17" t="s">
        <v>41</v>
      </c>
      <c r="E911" s="10"/>
      <c r="F911" s="7"/>
    </row>
    <row r="912" customFormat="false" ht="15" hidden="false" customHeight="true" outlineLevel="0" collapsed="false">
      <c r="A912" s="11" t="s">
        <v>1918</v>
      </c>
      <c r="B912" s="12" t="s">
        <v>1919</v>
      </c>
      <c r="C912" s="13" t="s">
        <v>1920</v>
      </c>
      <c r="D912" s="16" t="s">
        <v>38</v>
      </c>
      <c r="E912" s="14"/>
      <c r="F912" s="12"/>
    </row>
    <row r="913" customFormat="false" ht="15" hidden="false" customHeight="true" outlineLevel="0" collapsed="false">
      <c r="A913" s="6" t="s">
        <v>1921</v>
      </c>
      <c r="B913" s="7" t="s">
        <v>1922</v>
      </c>
      <c r="C913" s="8" t="s">
        <v>1923</v>
      </c>
      <c r="D913" s="9" t="s">
        <v>10</v>
      </c>
      <c r="E913" s="10"/>
      <c r="F913" s="7"/>
    </row>
    <row r="914" customFormat="false" ht="15" hidden="false" customHeight="true" outlineLevel="0" collapsed="false">
      <c r="A914" s="11" t="s">
        <v>1924</v>
      </c>
      <c r="B914" s="12" t="s">
        <v>1925</v>
      </c>
      <c r="C914" s="13" t="s">
        <v>1926</v>
      </c>
      <c r="D914" s="9" t="s">
        <v>10</v>
      </c>
      <c r="E914" s="14"/>
      <c r="F914" s="12"/>
    </row>
    <row r="915" customFormat="false" ht="15" hidden="false" customHeight="true" outlineLevel="0" collapsed="false">
      <c r="A915" s="6" t="s">
        <v>1927</v>
      </c>
      <c r="B915" s="7" t="s">
        <v>1928</v>
      </c>
      <c r="C915" s="8" t="s">
        <v>1929</v>
      </c>
      <c r="D915" s="9" t="s">
        <v>10</v>
      </c>
      <c r="E915" s="10"/>
      <c r="F915" s="7"/>
    </row>
    <row r="916" customFormat="false" ht="15" hidden="false" customHeight="true" outlineLevel="0" collapsed="false">
      <c r="A916" s="11" t="s">
        <v>1930</v>
      </c>
      <c r="B916" s="12" t="s">
        <v>1931</v>
      </c>
      <c r="C916" s="13" t="s">
        <v>1932</v>
      </c>
      <c r="D916" s="9" t="s">
        <v>10</v>
      </c>
      <c r="E916" s="14"/>
      <c r="F916" s="12"/>
    </row>
    <row r="917" customFormat="false" ht="15" hidden="false" customHeight="true" outlineLevel="0" collapsed="false">
      <c r="A917" s="6" t="s">
        <v>1933</v>
      </c>
      <c r="B917" s="7" t="s">
        <v>1934</v>
      </c>
      <c r="C917" s="8" t="s">
        <v>1935</v>
      </c>
      <c r="D917" s="9" t="s">
        <v>10</v>
      </c>
      <c r="E917" s="10"/>
      <c r="F917" s="7"/>
    </row>
    <row r="918" customFormat="false" ht="15" hidden="false" customHeight="true" outlineLevel="0" collapsed="false">
      <c r="A918" s="11" t="s">
        <v>1936</v>
      </c>
      <c r="B918" s="12" t="s">
        <v>1937</v>
      </c>
      <c r="C918" s="13" t="s">
        <v>1938</v>
      </c>
      <c r="D918" s="9" t="s">
        <v>10</v>
      </c>
      <c r="E918" s="14"/>
      <c r="F918" s="12"/>
    </row>
    <row r="919" customFormat="false" ht="15" hidden="false" customHeight="true" outlineLevel="0" collapsed="false">
      <c r="A919" s="6" t="s">
        <v>1936</v>
      </c>
      <c r="B919" s="7" t="s">
        <v>1939</v>
      </c>
      <c r="C919" s="8" t="s">
        <v>1940</v>
      </c>
      <c r="D919" s="9" t="s">
        <v>10</v>
      </c>
      <c r="E919" s="10"/>
      <c r="F919" s="7"/>
    </row>
    <row r="920" customFormat="false" ht="15" hidden="false" customHeight="true" outlineLevel="0" collapsed="false">
      <c r="A920" s="11" t="s">
        <v>1941</v>
      </c>
      <c r="B920" s="12" t="s">
        <v>1942</v>
      </c>
      <c r="C920" s="13" t="s">
        <v>1943</v>
      </c>
      <c r="D920" s="9" t="s">
        <v>10</v>
      </c>
      <c r="E920" s="14"/>
      <c r="F920" s="12"/>
    </row>
    <row r="921" customFormat="false" ht="15" hidden="false" customHeight="true" outlineLevel="0" collapsed="false">
      <c r="A921" s="6" t="s">
        <v>1941</v>
      </c>
      <c r="B921" s="7" t="s">
        <v>1944</v>
      </c>
      <c r="C921" s="8" t="s">
        <v>1945</v>
      </c>
      <c r="D921" s="17" t="s">
        <v>41</v>
      </c>
      <c r="E921" s="10"/>
      <c r="F921" s="7"/>
    </row>
    <row r="922" customFormat="false" ht="15" hidden="false" customHeight="true" outlineLevel="0" collapsed="false">
      <c r="A922" s="11" t="s">
        <v>1946</v>
      </c>
      <c r="B922" s="12" t="s">
        <v>1947</v>
      </c>
      <c r="C922" s="13"/>
      <c r="D922" s="9" t="s">
        <v>10</v>
      </c>
      <c r="E922" s="14"/>
      <c r="F922" s="12"/>
    </row>
    <row r="923" customFormat="false" ht="15" hidden="false" customHeight="true" outlineLevel="0" collapsed="false">
      <c r="A923" s="6" t="s">
        <v>1948</v>
      </c>
      <c r="B923" s="7" t="s">
        <v>1949</v>
      </c>
      <c r="C923" s="8"/>
      <c r="D923" s="17" t="s">
        <v>41</v>
      </c>
      <c r="E923" s="10"/>
      <c r="F923" s="7"/>
    </row>
    <row r="924" customFormat="false" ht="15" hidden="false" customHeight="true" outlineLevel="0" collapsed="false">
      <c r="A924" s="11" t="s">
        <v>1948</v>
      </c>
      <c r="B924" s="12" t="s">
        <v>1950</v>
      </c>
      <c r="C924" s="13"/>
      <c r="D924" s="17" t="s">
        <v>41</v>
      </c>
      <c r="E924" s="14"/>
      <c r="F924" s="12"/>
    </row>
    <row r="925" customFormat="false" ht="15" hidden="false" customHeight="true" outlineLevel="0" collapsed="false">
      <c r="A925" s="6" t="s">
        <v>1951</v>
      </c>
      <c r="B925" s="7" t="s">
        <v>1952</v>
      </c>
      <c r="C925" s="8" t="s">
        <v>1953</v>
      </c>
      <c r="D925" s="15" t="s">
        <v>24</v>
      </c>
      <c r="E925" s="10"/>
      <c r="F925" s="7"/>
    </row>
    <row r="926" customFormat="false" ht="15" hidden="false" customHeight="true" outlineLevel="0" collapsed="false">
      <c r="A926" s="11" t="s">
        <v>1951</v>
      </c>
      <c r="B926" s="12" t="s">
        <v>1954</v>
      </c>
      <c r="C926" s="13" t="s">
        <v>1955</v>
      </c>
      <c r="D926" s="9" t="s">
        <v>10</v>
      </c>
      <c r="E926" s="14"/>
      <c r="F926" s="12"/>
    </row>
    <row r="927" customFormat="false" ht="15" hidden="false" customHeight="true" outlineLevel="0" collapsed="false">
      <c r="A927" s="6" t="s">
        <v>1956</v>
      </c>
      <c r="B927" s="7" t="s">
        <v>1957</v>
      </c>
      <c r="C927" s="8"/>
      <c r="D927" s="9" t="s">
        <v>10</v>
      </c>
      <c r="E927" s="10"/>
      <c r="F927" s="7"/>
    </row>
    <row r="928" customFormat="false" ht="15" hidden="false" customHeight="true" outlineLevel="0" collapsed="false">
      <c r="A928" s="11" t="s">
        <v>1958</v>
      </c>
      <c r="B928" s="12" t="s">
        <v>1959</v>
      </c>
      <c r="C928" s="13"/>
      <c r="D928" s="9" t="s">
        <v>10</v>
      </c>
      <c r="E928" s="14"/>
      <c r="F928" s="12"/>
    </row>
    <row r="929" customFormat="false" ht="15" hidden="false" customHeight="true" outlineLevel="0" collapsed="false">
      <c r="A929" s="6" t="s">
        <v>1960</v>
      </c>
      <c r="B929" s="7" t="s">
        <v>1961</v>
      </c>
      <c r="C929" s="8" t="s">
        <v>1962</v>
      </c>
      <c r="D929" s="9" t="s">
        <v>10</v>
      </c>
      <c r="E929" s="10"/>
      <c r="F929" s="7"/>
    </row>
    <row r="930" customFormat="false" ht="15" hidden="false" customHeight="true" outlineLevel="0" collapsed="false">
      <c r="A930" s="11" t="s">
        <v>1963</v>
      </c>
      <c r="B930" s="12" t="s">
        <v>1841</v>
      </c>
      <c r="C930" s="13"/>
      <c r="D930" s="18" t="s">
        <v>46</v>
      </c>
      <c r="E930" s="14"/>
      <c r="F930" s="12"/>
    </row>
    <row r="931" customFormat="false" ht="15" hidden="false" customHeight="true" outlineLevel="0" collapsed="false">
      <c r="A931" s="6" t="s">
        <v>1964</v>
      </c>
      <c r="B931" s="7" t="s">
        <v>1965</v>
      </c>
      <c r="C931" s="8"/>
      <c r="D931" s="9" t="s">
        <v>10</v>
      </c>
      <c r="E931" s="10"/>
      <c r="F931" s="7"/>
    </row>
    <row r="932" customFormat="false" ht="15" hidden="false" customHeight="true" outlineLevel="0" collapsed="false">
      <c r="A932" s="11" t="s">
        <v>1966</v>
      </c>
      <c r="B932" s="12" t="s">
        <v>1967</v>
      </c>
      <c r="C932" s="13"/>
      <c r="D932" s="9" t="s">
        <v>10</v>
      </c>
      <c r="E932" s="14"/>
      <c r="F932" s="12"/>
    </row>
    <row r="933" customFormat="false" ht="15" hidden="false" customHeight="true" outlineLevel="0" collapsed="false">
      <c r="A933" s="6" t="s">
        <v>1968</v>
      </c>
      <c r="B933" s="7" t="s">
        <v>1969</v>
      </c>
      <c r="C933" s="8"/>
      <c r="D933" s="9" t="s">
        <v>10</v>
      </c>
      <c r="E933" s="10"/>
      <c r="F933" s="7"/>
    </row>
    <row r="934" customFormat="false" ht="15" hidden="false" customHeight="true" outlineLevel="0" collapsed="false">
      <c r="A934" s="11" t="s">
        <v>1970</v>
      </c>
      <c r="B934" s="12" t="s">
        <v>1971</v>
      </c>
      <c r="C934" s="13" t="s">
        <v>1972</v>
      </c>
      <c r="D934" s="9" t="s">
        <v>10</v>
      </c>
      <c r="E934" s="14"/>
      <c r="F934" s="12"/>
    </row>
    <row r="935" customFormat="false" ht="15" hidden="false" customHeight="true" outlineLevel="0" collapsed="false">
      <c r="A935" s="6" t="s">
        <v>1970</v>
      </c>
      <c r="B935" s="7" t="s">
        <v>1973</v>
      </c>
      <c r="C935" s="8" t="s">
        <v>1974</v>
      </c>
      <c r="D935" s="9" t="s">
        <v>10</v>
      </c>
      <c r="E935" s="10"/>
      <c r="F935" s="7"/>
    </row>
    <row r="936" customFormat="false" ht="15" hidden="false" customHeight="true" outlineLevel="0" collapsed="false">
      <c r="A936" s="11" t="s">
        <v>1975</v>
      </c>
      <c r="B936" s="12" t="s">
        <v>1976</v>
      </c>
      <c r="C936" s="13"/>
      <c r="D936" s="9" t="s">
        <v>10</v>
      </c>
      <c r="E936" s="14"/>
      <c r="F936" s="12"/>
    </row>
    <row r="937" customFormat="false" ht="15" hidden="false" customHeight="true" outlineLevel="0" collapsed="false">
      <c r="A937" s="6" t="s">
        <v>1977</v>
      </c>
      <c r="B937" s="7" t="s">
        <v>1978</v>
      </c>
      <c r="C937" s="8"/>
      <c r="D937" s="9" t="s">
        <v>10</v>
      </c>
      <c r="E937" s="10"/>
      <c r="F937" s="7"/>
    </row>
    <row r="938" customFormat="false" ht="15" hidden="false" customHeight="true" outlineLevel="0" collapsed="false">
      <c r="A938" s="11" t="s">
        <v>1979</v>
      </c>
      <c r="B938" s="12" t="s">
        <v>1980</v>
      </c>
      <c r="C938" s="13"/>
      <c r="D938" s="9" t="s">
        <v>10</v>
      </c>
      <c r="E938" s="14"/>
      <c r="F938" s="12"/>
    </row>
    <row r="939" customFormat="false" ht="15" hidden="false" customHeight="true" outlineLevel="0" collapsed="false">
      <c r="A939" s="6" t="s">
        <v>1981</v>
      </c>
      <c r="B939" s="7" t="s">
        <v>1982</v>
      </c>
      <c r="C939" s="8"/>
      <c r="D939" s="9" t="s">
        <v>10</v>
      </c>
      <c r="E939" s="10"/>
      <c r="F939" s="7"/>
    </row>
    <row r="940" customFormat="false" ht="15" hidden="false" customHeight="true" outlineLevel="0" collapsed="false">
      <c r="A940" s="11" t="s">
        <v>1983</v>
      </c>
      <c r="B940" s="12" t="s">
        <v>1984</v>
      </c>
      <c r="C940" s="13"/>
      <c r="D940" s="9" t="s">
        <v>10</v>
      </c>
      <c r="E940" s="14"/>
      <c r="F940" s="12"/>
    </row>
    <row r="941" customFormat="false" ht="15" hidden="false" customHeight="true" outlineLevel="0" collapsed="false">
      <c r="A941" s="6" t="s">
        <v>1985</v>
      </c>
      <c r="B941" s="7" t="s">
        <v>1986</v>
      </c>
      <c r="C941" s="8"/>
      <c r="D941" s="15" t="s">
        <v>24</v>
      </c>
      <c r="E941" s="10"/>
      <c r="F941" s="7"/>
    </row>
    <row r="942" customFormat="false" ht="15" hidden="false" customHeight="true" outlineLevel="0" collapsed="false">
      <c r="A942" s="11" t="s">
        <v>1987</v>
      </c>
      <c r="B942" s="12" t="s">
        <v>1988</v>
      </c>
      <c r="C942" s="13"/>
      <c r="D942" s="9" t="s">
        <v>10</v>
      </c>
      <c r="E942" s="14"/>
      <c r="F942" s="12"/>
    </row>
    <row r="943" customFormat="false" ht="15" hidden="false" customHeight="true" outlineLevel="0" collapsed="false">
      <c r="A943" s="6" t="s">
        <v>1989</v>
      </c>
      <c r="B943" s="7" t="s">
        <v>1990</v>
      </c>
      <c r="C943" s="8" t="s">
        <v>1991</v>
      </c>
      <c r="D943" s="9" t="s">
        <v>10</v>
      </c>
      <c r="E943" s="10"/>
      <c r="F943" s="7"/>
    </row>
    <row r="944" customFormat="false" ht="15" hidden="false" customHeight="true" outlineLevel="0" collapsed="false">
      <c r="A944" s="11" t="s">
        <v>1992</v>
      </c>
      <c r="B944" s="12" t="s">
        <v>1993</v>
      </c>
      <c r="C944" s="13"/>
      <c r="D944" s="9" t="s">
        <v>10</v>
      </c>
      <c r="E944" s="14"/>
      <c r="F944" s="12"/>
    </row>
    <row r="945" customFormat="false" ht="15" hidden="false" customHeight="true" outlineLevel="0" collapsed="false">
      <c r="A945" s="6" t="s">
        <v>1994</v>
      </c>
      <c r="B945" s="7" t="s">
        <v>1995</v>
      </c>
      <c r="C945" s="8"/>
      <c r="D945" s="9" t="s">
        <v>10</v>
      </c>
      <c r="E945" s="10"/>
      <c r="F945" s="7"/>
    </row>
    <row r="946" customFormat="false" ht="15" hidden="false" customHeight="true" outlineLevel="0" collapsed="false">
      <c r="A946" s="11" t="s">
        <v>1996</v>
      </c>
      <c r="B946" s="12" t="s">
        <v>1997</v>
      </c>
      <c r="C946" s="13"/>
      <c r="D946" s="15" t="s">
        <v>24</v>
      </c>
      <c r="E946" s="14"/>
      <c r="F946" s="12"/>
    </row>
    <row r="947" customFormat="false" ht="15" hidden="false" customHeight="true" outlineLevel="0" collapsed="false">
      <c r="A947" s="6" t="s">
        <v>1998</v>
      </c>
      <c r="B947" s="7" t="s">
        <v>1999</v>
      </c>
      <c r="C947" s="8"/>
      <c r="D947" s="17" t="s">
        <v>41</v>
      </c>
      <c r="E947" s="10"/>
      <c r="F947" s="7"/>
    </row>
    <row r="948" customFormat="false" ht="15" hidden="false" customHeight="true" outlineLevel="0" collapsed="false">
      <c r="A948" s="11" t="s">
        <v>2000</v>
      </c>
      <c r="B948" s="12" t="s">
        <v>2001</v>
      </c>
      <c r="C948" s="13" t="s">
        <v>57</v>
      </c>
      <c r="D948" s="15" t="s">
        <v>24</v>
      </c>
      <c r="E948" s="14"/>
      <c r="F948" s="12"/>
    </row>
    <row r="949" customFormat="false" ht="15" hidden="false" customHeight="true" outlineLevel="0" collapsed="false">
      <c r="A949" s="6" t="s">
        <v>2002</v>
      </c>
      <c r="B949" s="7" t="s">
        <v>2003</v>
      </c>
      <c r="C949" s="8"/>
      <c r="D949" s="15" t="s">
        <v>24</v>
      </c>
      <c r="E949" s="10"/>
      <c r="F949" s="7"/>
    </row>
    <row r="950" customFormat="false" ht="15" hidden="false" customHeight="true" outlineLevel="0" collapsed="false">
      <c r="A950" s="11" t="s">
        <v>2004</v>
      </c>
      <c r="B950" s="12" t="s">
        <v>2005</v>
      </c>
      <c r="C950" s="13"/>
      <c r="D950" s="9" t="s">
        <v>10</v>
      </c>
      <c r="E950" s="14"/>
      <c r="F950" s="12"/>
    </row>
    <row r="951" customFormat="false" ht="15" hidden="false" customHeight="true" outlineLevel="0" collapsed="false">
      <c r="A951" s="6" t="s">
        <v>2006</v>
      </c>
      <c r="B951" s="7" t="s">
        <v>2007</v>
      </c>
      <c r="C951" s="8"/>
      <c r="D951" s="9" t="s">
        <v>10</v>
      </c>
      <c r="E951" s="10"/>
      <c r="F951" s="7"/>
    </row>
    <row r="952" customFormat="false" ht="15" hidden="false" customHeight="true" outlineLevel="0" collapsed="false">
      <c r="A952" s="11" t="s">
        <v>2008</v>
      </c>
      <c r="B952" s="12" t="s">
        <v>2009</v>
      </c>
      <c r="C952" s="13"/>
      <c r="D952" s="9" t="s">
        <v>10</v>
      </c>
      <c r="E952" s="14"/>
      <c r="F952" s="12"/>
    </row>
    <row r="953" customFormat="false" ht="15" hidden="false" customHeight="true" outlineLevel="0" collapsed="false">
      <c r="A953" s="6" t="s">
        <v>2010</v>
      </c>
      <c r="B953" s="7" t="s">
        <v>2011</v>
      </c>
      <c r="C953" s="8"/>
      <c r="D953" s="9" t="s">
        <v>10</v>
      </c>
      <c r="E953" s="10"/>
      <c r="F953" s="7"/>
    </row>
    <row r="954" customFormat="false" ht="15" hidden="false" customHeight="true" outlineLevel="0" collapsed="false">
      <c r="A954" s="11" t="s">
        <v>2012</v>
      </c>
      <c r="B954" s="12" t="s">
        <v>2013</v>
      </c>
      <c r="C954" s="13"/>
      <c r="D954" s="9" t="s">
        <v>10</v>
      </c>
      <c r="E954" s="14"/>
      <c r="F954" s="12"/>
    </row>
    <row r="955" customFormat="false" ht="15" hidden="false" customHeight="true" outlineLevel="0" collapsed="false">
      <c r="A955" s="6" t="s">
        <v>2014</v>
      </c>
      <c r="B955" s="7" t="s">
        <v>2015</v>
      </c>
      <c r="C955" s="8"/>
      <c r="D955" s="9" t="s">
        <v>10</v>
      </c>
      <c r="E955" s="10"/>
      <c r="F955" s="7"/>
    </row>
    <row r="956" customFormat="false" ht="15" hidden="false" customHeight="true" outlineLevel="0" collapsed="false">
      <c r="A956" s="11" t="s">
        <v>1151</v>
      </c>
      <c r="B956" s="12" t="s">
        <v>2016</v>
      </c>
      <c r="C956" s="13"/>
      <c r="D956" s="9" t="s">
        <v>10</v>
      </c>
      <c r="E956" s="14"/>
      <c r="F956" s="12"/>
    </row>
    <row r="957" customFormat="false" ht="15" hidden="false" customHeight="true" outlineLevel="0" collapsed="false">
      <c r="A957" s="6" t="s">
        <v>2017</v>
      </c>
      <c r="B957" s="7" t="s">
        <v>2018</v>
      </c>
      <c r="C957" s="8"/>
      <c r="D957" s="9" t="s">
        <v>10</v>
      </c>
      <c r="E957" s="10"/>
      <c r="F957" s="7"/>
    </row>
    <row r="958" customFormat="false" ht="15" hidden="false" customHeight="true" outlineLevel="0" collapsed="false">
      <c r="A958" s="11" t="s">
        <v>2019</v>
      </c>
      <c r="B958" s="12" t="s">
        <v>2020</v>
      </c>
      <c r="C958" s="13"/>
      <c r="D958" s="9" t="s">
        <v>10</v>
      </c>
      <c r="E958" s="14"/>
      <c r="F958" s="12"/>
    </row>
    <row r="959" customFormat="false" ht="15" hidden="false" customHeight="true" outlineLevel="0" collapsed="false">
      <c r="A959" s="6" t="s">
        <v>2021</v>
      </c>
      <c r="B959" s="7" t="s">
        <v>2022</v>
      </c>
      <c r="C959" s="8"/>
      <c r="D959" s="9" t="s">
        <v>10</v>
      </c>
      <c r="E959" s="10"/>
      <c r="F959" s="7"/>
    </row>
    <row r="960" customFormat="false" ht="15" hidden="false" customHeight="true" outlineLevel="0" collapsed="false">
      <c r="A960" s="11" t="s">
        <v>2023</v>
      </c>
      <c r="B960" s="12" t="s">
        <v>2024</v>
      </c>
      <c r="C960" s="13"/>
      <c r="D960" s="9" t="s">
        <v>10</v>
      </c>
      <c r="E960" s="14"/>
      <c r="F960" s="12"/>
    </row>
    <row r="961" customFormat="false" ht="15" hidden="false" customHeight="true" outlineLevel="0" collapsed="false">
      <c r="A961" s="6" t="s">
        <v>2025</v>
      </c>
      <c r="B961" s="7" t="s">
        <v>2026</v>
      </c>
      <c r="C961" s="8"/>
      <c r="D961" s="15" t="s">
        <v>24</v>
      </c>
      <c r="E961" s="10"/>
      <c r="F961" s="7"/>
    </row>
    <row r="962" customFormat="false" ht="15" hidden="false" customHeight="true" outlineLevel="0" collapsed="false">
      <c r="A962" s="11" t="s">
        <v>2027</v>
      </c>
      <c r="B962" s="12" t="s">
        <v>2028</v>
      </c>
      <c r="C962" s="13"/>
      <c r="D962" s="9" t="s">
        <v>10</v>
      </c>
      <c r="E962" s="14"/>
      <c r="F962" s="12"/>
    </row>
    <row r="963" customFormat="false" ht="15" hidden="false" customHeight="true" outlineLevel="0" collapsed="false">
      <c r="A963" s="6" t="s">
        <v>2029</v>
      </c>
      <c r="B963" s="7" t="s">
        <v>2030</v>
      </c>
      <c r="C963" s="8"/>
      <c r="D963" s="9" t="s">
        <v>10</v>
      </c>
      <c r="E963" s="10"/>
      <c r="F963" s="7"/>
    </row>
    <row r="964" customFormat="false" ht="15" hidden="false" customHeight="true" outlineLevel="0" collapsed="false">
      <c r="A964" s="11" t="s">
        <v>2031</v>
      </c>
      <c r="B964" s="12" t="s">
        <v>2032</v>
      </c>
      <c r="C964" s="13"/>
      <c r="D964" s="17" t="s">
        <v>41</v>
      </c>
      <c r="E964" s="14"/>
      <c r="F964" s="12"/>
    </row>
    <row r="965" customFormat="false" ht="15" hidden="false" customHeight="true" outlineLevel="0" collapsed="false">
      <c r="A965" s="6" t="s">
        <v>2033</v>
      </c>
      <c r="B965" s="7" t="s">
        <v>2034</v>
      </c>
      <c r="C965" s="8"/>
      <c r="D965" s="9" t="s">
        <v>10</v>
      </c>
      <c r="E965" s="10"/>
      <c r="F965" s="7"/>
    </row>
    <row r="966" customFormat="false" ht="15" hidden="false" customHeight="true" outlineLevel="0" collapsed="false">
      <c r="A966" s="11" t="s">
        <v>2035</v>
      </c>
      <c r="B966" s="12" t="s">
        <v>2036</v>
      </c>
      <c r="C966" s="13" t="s">
        <v>710</v>
      </c>
      <c r="D966" s="9" t="s">
        <v>10</v>
      </c>
      <c r="E966" s="14"/>
      <c r="F966" s="12"/>
    </row>
    <row r="967" customFormat="false" ht="15" hidden="false" customHeight="true" outlineLevel="0" collapsed="false">
      <c r="A967" s="6" t="s">
        <v>2037</v>
      </c>
      <c r="B967" s="7" t="s">
        <v>2038</v>
      </c>
      <c r="C967" s="8" t="s">
        <v>710</v>
      </c>
      <c r="D967" s="9" t="s">
        <v>10</v>
      </c>
      <c r="E967" s="10"/>
      <c r="F967" s="7"/>
    </row>
    <row r="968" customFormat="false" ht="15" hidden="false" customHeight="true" outlineLevel="0" collapsed="false">
      <c r="A968" s="11" t="s">
        <v>2039</v>
      </c>
      <c r="B968" s="12" t="s">
        <v>2040</v>
      </c>
      <c r="C968" s="13" t="s">
        <v>158</v>
      </c>
      <c r="D968" s="15" t="s">
        <v>24</v>
      </c>
      <c r="E968" s="14"/>
      <c r="F968" s="12"/>
    </row>
    <row r="969" customFormat="false" ht="15" hidden="false" customHeight="true" outlineLevel="0" collapsed="false">
      <c r="A969" s="6" t="s">
        <v>2041</v>
      </c>
      <c r="B969" s="7" t="s">
        <v>2042</v>
      </c>
      <c r="C969" s="8"/>
      <c r="D969" s="9" t="s">
        <v>10</v>
      </c>
      <c r="E969" s="10"/>
      <c r="F969" s="7"/>
    </row>
    <row r="970" customFormat="false" ht="15" hidden="false" customHeight="true" outlineLevel="0" collapsed="false">
      <c r="A970" s="11" t="s">
        <v>2043</v>
      </c>
      <c r="B970" s="12" t="s">
        <v>2044</v>
      </c>
      <c r="C970" s="13" t="s">
        <v>2045</v>
      </c>
      <c r="D970" s="9" t="s">
        <v>10</v>
      </c>
      <c r="E970" s="14"/>
      <c r="F970" s="12"/>
    </row>
    <row r="971" customFormat="false" ht="15" hidden="false" customHeight="true" outlineLevel="0" collapsed="false">
      <c r="A971" s="6" t="s">
        <v>2046</v>
      </c>
      <c r="B971" s="7" t="s">
        <v>2047</v>
      </c>
      <c r="C971" s="8" t="s">
        <v>2048</v>
      </c>
      <c r="D971" s="9" t="s">
        <v>10</v>
      </c>
      <c r="E971" s="10"/>
      <c r="F971" s="7"/>
    </row>
    <row r="972" customFormat="false" ht="15" hidden="false" customHeight="true" outlineLevel="0" collapsed="false">
      <c r="A972" s="11" t="s">
        <v>2046</v>
      </c>
      <c r="B972" s="12" t="s">
        <v>2047</v>
      </c>
      <c r="C972" s="13" t="s">
        <v>2048</v>
      </c>
      <c r="D972" s="9" t="s">
        <v>10</v>
      </c>
      <c r="E972" s="14"/>
      <c r="F972" s="12"/>
    </row>
    <row r="973" customFormat="false" ht="15" hidden="false" customHeight="true" outlineLevel="0" collapsed="false">
      <c r="A973" s="6" t="s">
        <v>2049</v>
      </c>
      <c r="B973" s="7" t="s">
        <v>2050</v>
      </c>
      <c r="C973" s="8" t="s">
        <v>2051</v>
      </c>
      <c r="D973" s="9" t="s">
        <v>10</v>
      </c>
      <c r="E973" s="10"/>
      <c r="F973" s="7"/>
    </row>
    <row r="974" customFormat="false" ht="15" hidden="false" customHeight="true" outlineLevel="0" collapsed="false">
      <c r="A974" s="11" t="s">
        <v>2052</v>
      </c>
      <c r="B974" s="12" t="s">
        <v>2053</v>
      </c>
      <c r="C974" s="13" t="s">
        <v>1627</v>
      </c>
      <c r="D974" s="9" t="s">
        <v>10</v>
      </c>
      <c r="E974" s="14"/>
      <c r="F974" s="12"/>
    </row>
    <row r="975" customFormat="false" ht="15" hidden="false" customHeight="true" outlineLevel="0" collapsed="false">
      <c r="A975" s="6" t="s">
        <v>2052</v>
      </c>
      <c r="B975" s="7" t="s">
        <v>2054</v>
      </c>
      <c r="C975" s="8"/>
      <c r="D975" s="9" t="s">
        <v>10</v>
      </c>
      <c r="E975" s="10"/>
      <c r="F975" s="7"/>
    </row>
    <row r="976" customFormat="false" ht="15" hidden="false" customHeight="true" outlineLevel="0" collapsed="false">
      <c r="A976" s="11" t="s">
        <v>2055</v>
      </c>
      <c r="B976" s="12" t="s">
        <v>2056</v>
      </c>
      <c r="C976" s="13"/>
      <c r="D976" s="16" t="s">
        <v>38</v>
      </c>
      <c r="E976" s="14"/>
      <c r="F976" s="12"/>
    </row>
    <row r="977" customFormat="false" ht="15" hidden="false" customHeight="true" outlineLevel="0" collapsed="false">
      <c r="A977" s="6" t="s">
        <v>2057</v>
      </c>
      <c r="B977" s="7" t="s">
        <v>2058</v>
      </c>
      <c r="C977" s="8" t="s">
        <v>2059</v>
      </c>
      <c r="D977" s="9" t="s">
        <v>10</v>
      </c>
      <c r="E977" s="10"/>
      <c r="F977" s="7"/>
    </row>
    <row r="978" customFormat="false" ht="15" hidden="false" customHeight="true" outlineLevel="0" collapsed="false">
      <c r="A978" s="11" t="s">
        <v>2060</v>
      </c>
      <c r="B978" s="12" t="s">
        <v>2061</v>
      </c>
      <c r="C978" s="13"/>
      <c r="D978" s="17" t="s">
        <v>41</v>
      </c>
      <c r="E978" s="14"/>
      <c r="F978" s="12"/>
    </row>
    <row r="979" customFormat="false" ht="15" hidden="false" customHeight="true" outlineLevel="0" collapsed="false">
      <c r="A979" s="6" t="s">
        <v>2060</v>
      </c>
      <c r="B979" s="7" t="s">
        <v>2062</v>
      </c>
      <c r="C979" s="8" t="s">
        <v>2063</v>
      </c>
      <c r="D979" s="9" t="s">
        <v>10</v>
      </c>
      <c r="E979" s="10"/>
      <c r="F979" s="7"/>
    </row>
    <row r="980" customFormat="false" ht="15" hidden="false" customHeight="true" outlineLevel="0" collapsed="false">
      <c r="A980" s="11" t="s">
        <v>2064</v>
      </c>
      <c r="B980" s="12" t="s">
        <v>2065</v>
      </c>
      <c r="C980" s="13" t="s">
        <v>2066</v>
      </c>
      <c r="D980" s="9" t="s">
        <v>10</v>
      </c>
      <c r="E980" s="14"/>
      <c r="F980" s="12"/>
    </row>
    <row r="981" customFormat="false" ht="15" hidden="false" customHeight="true" outlineLevel="0" collapsed="false">
      <c r="A981" s="6" t="s">
        <v>2067</v>
      </c>
      <c r="B981" s="7" t="s">
        <v>1231</v>
      </c>
      <c r="C981" s="8"/>
      <c r="D981" s="9" t="s">
        <v>10</v>
      </c>
      <c r="E981" s="10"/>
      <c r="F981" s="7"/>
    </row>
    <row r="982" customFormat="false" ht="15" hidden="false" customHeight="true" outlineLevel="0" collapsed="false">
      <c r="A982" s="11" t="s">
        <v>2068</v>
      </c>
      <c r="B982" s="12" t="s">
        <v>2069</v>
      </c>
      <c r="C982" s="13"/>
      <c r="D982" s="18" t="s">
        <v>46</v>
      </c>
      <c r="E982" s="14"/>
      <c r="F982" s="12"/>
    </row>
    <row r="983" customFormat="false" ht="15" hidden="false" customHeight="true" outlineLevel="0" collapsed="false">
      <c r="A983" s="6" t="s">
        <v>2070</v>
      </c>
      <c r="B983" s="7" t="s">
        <v>2071</v>
      </c>
      <c r="C983" s="8"/>
      <c r="D983" s="16" t="s">
        <v>38</v>
      </c>
      <c r="E983" s="10"/>
      <c r="F983" s="7"/>
    </row>
    <row r="984" customFormat="false" ht="15" hidden="false" customHeight="true" outlineLevel="0" collapsed="false">
      <c r="A984" s="11" t="s">
        <v>2072</v>
      </c>
      <c r="B984" s="12" t="s">
        <v>2073</v>
      </c>
      <c r="C984" s="13"/>
      <c r="D984" s="9" t="s">
        <v>10</v>
      </c>
      <c r="E984" s="14"/>
      <c r="F984" s="12"/>
    </row>
    <row r="985" customFormat="false" ht="15" hidden="false" customHeight="true" outlineLevel="0" collapsed="false">
      <c r="A985" s="6" t="s">
        <v>2074</v>
      </c>
      <c r="B985" s="7" t="s">
        <v>2075</v>
      </c>
      <c r="C985" s="8"/>
      <c r="D985" s="9" t="s">
        <v>10</v>
      </c>
      <c r="E985" s="10"/>
      <c r="F985" s="7"/>
    </row>
    <row r="986" customFormat="false" ht="15" hidden="false" customHeight="true" outlineLevel="0" collapsed="false">
      <c r="A986" s="11" t="s">
        <v>2076</v>
      </c>
      <c r="B986" s="12" t="s">
        <v>2077</v>
      </c>
      <c r="C986" s="13"/>
      <c r="D986" s="9" t="s">
        <v>10</v>
      </c>
      <c r="E986" s="14"/>
      <c r="F986" s="12"/>
    </row>
    <row r="987" customFormat="false" ht="15" hidden="false" customHeight="true" outlineLevel="0" collapsed="false">
      <c r="A987" s="6" t="s">
        <v>2078</v>
      </c>
      <c r="B987" s="7" t="s">
        <v>2079</v>
      </c>
      <c r="C987" s="8"/>
      <c r="D987" s="9" t="s">
        <v>10</v>
      </c>
      <c r="E987" s="10"/>
      <c r="F987" s="7"/>
    </row>
    <row r="988" customFormat="false" ht="15" hidden="false" customHeight="true" outlineLevel="0" collapsed="false">
      <c r="A988" s="11" t="s">
        <v>2078</v>
      </c>
      <c r="B988" s="12" t="s">
        <v>2080</v>
      </c>
      <c r="C988" s="13"/>
      <c r="D988" s="9" t="s">
        <v>10</v>
      </c>
      <c r="E988" s="14"/>
      <c r="F988" s="12"/>
    </row>
    <row r="989" customFormat="false" ht="15" hidden="false" customHeight="true" outlineLevel="0" collapsed="false">
      <c r="A989" s="6" t="s">
        <v>2081</v>
      </c>
      <c r="B989" s="7" t="s">
        <v>2082</v>
      </c>
      <c r="C989" s="8" t="s">
        <v>2083</v>
      </c>
      <c r="D989" s="15" t="s">
        <v>24</v>
      </c>
      <c r="E989" s="10"/>
      <c r="F989" s="7"/>
    </row>
    <row r="990" customFormat="false" ht="15" hidden="false" customHeight="true" outlineLevel="0" collapsed="false">
      <c r="A990" s="11" t="s">
        <v>2084</v>
      </c>
      <c r="B990" s="12" t="s">
        <v>2085</v>
      </c>
      <c r="C990" s="13" t="s">
        <v>399</v>
      </c>
      <c r="D990" s="15" t="s">
        <v>24</v>
      </c>
      <c r="E990" s="14"/>
      <c r="F990" s="12"/>
    </row>
    <row r="991" customFormat="false" ht="15" hidden="false" customHeight="true" outlineLevel="0" collapsed="false">
      <c r="A991" s="6" t="s">
        <v>2086</v>
      </c>
      <c r="B991" s="7" t="s">
        <v>2087</v>
      </c>
      <c r="C991" s="8"/>
      <c r="D991" s="9" t="s">
        <v>10</v>
      </c>
      <c r="E991" s="10"/>
      <c r="F991" s="7"/>
    </row>
    <row r="992" customFormat="false" ht="15" hidden="false" customHeight="true" outlineLevel="0" collapsed="false">
      <c r="A992" s="11" t="s">
        <v>2088</v>
      </c>
      <c r="B992" s="12" t="s">
        <v>2089</v>
      </c>
      <c r="C992" s="13" t="s">
        <v>399</v>
      </c>
      <c r="D992" s="15" t="s">
        <v>24</v>
      </c>
      <c r="E992" s="14"/>
      <c r="F992" s="12"/>
    </row>
    <row r="993" customFormat="false" ht="15" hidden="false" customHeight="true" outlineLevel="0" collapsed="false">
      <c r="A993" s="6" t="s">
        <v>2090</v>
      </c>
      <c r="B993" s="7" t="s">
        <v>2091</v>
      </c>
      <c r="C993" s="8" t="s">
        <v>2092</v>
      </c>
      <c r="D993" s="17" t="s">
        <v>41</v>
      </c>
      <c r="E993" s="10"/>
      <c r="F993" s="7"/>
    </row>
    <row r="994" customFormat="false" ht="15" hidden="false" customHeight="true" outlineLevel="0" collapsed="false">
      <c r="A994" s="11" t="s">
        <v>2093</v>
      </c>
      <c r="B994" s="12" t="s">
        <v>2094</v>
      </c>
      <c r="C994" s="13" t="s">
        <v>2095</v>
      </c>
      <c r="D994" s="15" t="s">
        <v>24</v>
      </c>
      <c r="E994" s="14"/>
      <c r="F994" s="12"/>
    </row>
    <row r="995" customFormat="false" ht="15" hidden="false" customHeight="true" outlineLevel="0" collapsed="false">
      <c r="A995" s="6" t="s">
        <v>2093</v>
      </c>
      <c r="B995" s="7" t="s">
        <v>2096</v>
      </c>
      <c r="C995" s="8" t="s">
        <v>2097</v>
      </c>
      <c r="D995" s="9" t="s">
        <v>10</v>
      </c>
      <c r="E995" s="10"/>
      <c r="F995" s="7"/>
    </row>
    <row r="996" customFormat="false" ht="15" hidden="false" customHeight="true" outlineLevel="0" collapsed="false">
      <c r="A996" s="11" t="s">
        <v>2098</v>
      </c>
      <c r="B996" s="12" t="s">
        <v>2099</v>
      </c>
      <c r="C996" s="13" t="s">
        <v>113</v>
      </c>
      <c r="D996" s="15" t="s">
        <v>24</v>
      </c>
      <c r="E996" s="14"/>
      <c r="F996" s="12"/>
    </row>
    <row r="997" customFormat="false" ht="15" hidden="false" customHeight="true" outlineLevel="0" collapsed="false">
      <c r="A997" s="6" t="s">
        <v>2100</v>
      </c>
      <c r="B997" s="7" t="s">
        <v>2101</v>
      </c>
      <c r="C997" s="8"/>
      <c r="D997" s="9" t="s">
        <v>10</v>
      </c>
      <c r="E997" s="10"/>
      <c r="F997" s="7"/>
    </row>
    <row r="998" customFormat="false" ht="15" hidden="false" customHeight="true" outlineLevel="0" collapsed="false">
      <c r="A998" s="11" t="s">
        <v>2102</v>
      </c>
      <c r="B998" s="12" t="s">
        <v>2103</v>
      </c>
      <c r="C998" s="13" t="s">
        <v>2104</v>
      </c>
      <c r="D998" s="9" t="s">
        <v>10</v>
      </c>
      <c r="E998" s="14"/>
      <c r="F998" s="12"/>
    </row>
    <row r="999" customFormat="false" ht="15" hidden="false" customHeight="true" outlineLevel="0" collapsed="false">
      <c r="A999" s="6" t="s">
        <v>2105</v>
      </c>
      <c r="B999" s="7" t="s">
        <v>2106</v>
      </c>
      <c r="C999" s="8" t="s">
        <v>1577</v>
      </c>
      <c r="D999" s="15" t="s">
        <v>24</v>
      </c>
      <c r="E999" s="10"/>
      <c r="F999" s="7"/>
    </row>
    <row r="1000" customFormat="false" ht="15" hidden="false" customHeight="true" outlineLevel="0" collapsed="false">
      <c r="A1000" s="11" t="s">
        <v>2107</v>
      </c>
      <c r="B1000" s="12" t="s">
        <v>2108</v>
      </c>
      <c r="C1000" s="13"/>
      <c r="D1000" s="9" t="s">
        <v>10</v>
      </c>
      <c r="E1000" s="14"/>
      <c r="F1000" s="12"/>
    </row>
    <row r="1001" customFormat="false" ht="15" hidden="false" customHeight="true" outlineLevel="0" collapsed="false">
      <c r="A1001" s="6" t="s">
        <v>2109</v>
      </c>
      <c r="B1001" s="7" t="s">
        <v>147</v>
      </c>
      <c r="C1001" s="8"/>
      <c r="D1001" s="9" t="s">
        <v>10</v>
      </c>
      <c r="E1001" s="10"/>
      <c r="F1001" s="7"/>
    </row>
    <row r="1002" customFormat="false" ht="15" hidden="false" customHeight="true" outlineLevel="0" collapsed="false">
      <c r="A1002" s="11" t="s">
        <v>2110</v>
      </c>
      <c r="B1002" s="12" t="s">
        <v>2111</v>
      </c>
      <c r="C1002" s="13"/>
      <c r="D1002" s="9" t="s">
        <v>10</v>
      </c>
      <c r="E1002" s="14"/>
      <c r="F1002" s="12"/>
    </row>
    <row r="1003" customFormat="false" ht="15" hidden="false" customHeight="true" outlineLevel="0" collapsed="false">
      <c r="A1003" s="6" t="s">
        <v>2112</v>
      </c>
      <c r="B1003" s="7" t="s">
        <v>2113</v>
      </c>
      <c r="C1003" s="8"/>
      <c r="D1003" s="9" t="s">
        <v>10</v>
      </c>
      <c r="E1003" s="10"/>
      <c r="F1003" s="7"/>
    </row>
    <row r="1004" customFormat="false" ht="15" hidden="false" customHeight="true" outlineLevel="0" collapsed="false">
      <c r="A1004" s="11" t="s">
        <v>2114</v>
      </c>
      <c r="B1004" s="12" t="s">
        <v>2115</v>
      </c>
      <c r="C1004" s="13" t="s">
        <v>57</v>
      </c>
      <c r="D1004" s="15" t="s">
        <v>24</v>
      </c>
      <c r="E1004" s="14"/>
      <c r="F1004" s="12"/>
    </row>
    <row r="1005" customFormat="false" ht="15" hidden="false" customHeight="true" outlineLevel="0" collapsed="false">
      <c r="A1005" s="6" t="s">
        <v>2045</v>
      </c>
      <c r="B1005" s="7" t="s">
        <v>2116</v>
      </c>
      <c r="C1005" s="8" t="s">
        <v>2117</v>
      </c>
      <c r="D1005" s="15" t="s">
        <v>24</v>
      </c>
      <c r="E1005" s="10"/>
      <c r="F1005" s="7"/>
    </row>
    <row r="1006" customFormat="false" ht="15" hidden="false" customHeight="true" outlineLevel="0" collapsed="false">
      <c r="A1006" s="11" t="s">
        <v>2118</v>
      </c>
      <c r="B1006" s="12" t="s">
        <v>2119</v>
      </c>
      <c r="C1006" s="13"/>
      <c r="D1006" s="9" t="s">
        <v>10</v>
      </c>
      <c r="E1006" s="14"/>
      <c r="F1006" s="12"/>
    </row>
    <row r="1007" customFormat="false" ht="15" hidden="false" customHeight="true" outlineLevel="0" collapsed="false">
      <c r="A1007" s="6" t="s">
        <v>2120</v>
      </c>
      <c r="B1007" s="7" t="s">
        <v>2121</v>
      </c>
      <c r="C1007" s="8"/>
      <c r="D1007" s="9" t="s">
        <v>10</v>
      </c>
      <c r="E1007" s="10"/>
      <c r="F1007" s="7"/>
    </row>
    <row r="1008" customFormat="false" ht="15" hidden="false" customHeight="true" outlineLevel="0" collapsed="false">
      <c r="A1008" s="11" t="s">
        <v>2122</v>
      </c>
      <c r="B1008" s="12" t="s">
        <v>2123</v>
      </c>
      <c r="C1008" s="13"/>
      <c r="D1008" s="9" t="s">
        <v>10</v>
      </c>
      <c r="E1008" s="14"/>
      <c r="F1008" s="12"/>
    </row>
    <row r="1009" customFormat="false" ht="15" hidden="false" customHeight="true" outlineLevel="0" collapsed="false">
      <c r="A1009" s="6" t="s">
        <v>2124</v>
      </c>
      <c r="B1009" s="7" t="s">
        <v>2125</v>
      </c>
      <c r="C1009" s="8"/>
      <c r="D1009" s="15" t="s">
        <v>24</v>
      </c>
      <c r="E1009" s="10"/>
      <c r="F1009" s="7"/>
    </row>
    <row r="1010" customFormat="false" ht="15" hidden="false" customHeight="true" outlineLevel="0" collapsed="false">
      <c r="A1010" s="11" t="s">
        <v>2126</v>
      </c>
      <c r="B1010" s="12" t="s">
        <v>2127</v>
      </c>
      <c r="C1010" s="13" t="s">
        <v>2128</v>
      </c>
      <c r="D1010" s="9" t="s">
        <v>10</v>
      </c>
      <c r="E1010" s="14"/>
      <c r="F1010" s="12"/>
    </row>
    <row r="1011" customFormat="false" ht="15" hidden="false" customHeight="true" outlineLevel="0" collapsed="false">
      <c r="A1011" s="6" t="s">
        <v>2129</v>
      </c>
      <c r="B1011" s="7" t="s">
        <v>2130</v>
      </c>
      <c r="C1011" s="8"/>
      <c r="D1011" s="15" t="s">
        <v>24</v>
      </c>
      <c r="E1011" s="10"/>
      <c r="F1011" s="7"/>
    </row>
    <row r="1012" customFormat="false" ht="15" hidden="false" customHeight="true" outlineLevel="0" collapsed="false">
      <c r="A1012" s="11" t="s">
        <v>2131</v>
      </c>
      <c r="B1012" s="12" t="s">
        <v>2132</v>
      </c>
      <c r="C1012" s="13" t="s">
        <v>77</v>
      </c>
      <c r="D1012" s="15" t="s">
        <v>24</v>
      </c>
      <c r="E1012" s="14"/>
      <c r="F1012" s="12"/>
    </row>
    <row r="1013" customFormat="false" ht="15" hidden="false" customHeight="true" outlineLevel="0" collapsed="false">
      <c r="A1013" s="6" t="s">
        <v>2133</v>
      </c>
      <c r="B1013" s="7" t="s">
        <v>2134</v>
      </c>
      <c r="C1013" s="8"/>
      <c r="D1013" s="15" t="s">
        <v>24</v>
      </c>
      <c r="E1013" s="10"/>
      <c r="F1013" s="7"/>
    </row>
    <row r="1014" customFormat="false" ht="15" hidden="false" customHeight="true" outlineLevel="0" collapsed="false">
      <c r="A1014" s="11" t="s">
        <v>2135</v>
      </c>
      <c r="B1014" s="12" t="s">
        <v>2136</v>
      </c>
      <c r="C1014" s="13"/>
      <c r="D1014" s="9" t="s">
        <v>10</v>
      </c>
      <c r="E1014" s="14"/>
      <c r="F1014" s="12"/>
    </row>
    <row r="1015" customFormat="false" ht="15" hidden="false" customHeight="true" outlineLevel="0" collapsed="false">
      <c r="A1015" s="6" t="s">
        <v>2137</v>
      </c>
      <c r="B1015" s="7" t="s">
        <v>17</v>
      </c>
      <c r="C1015" s="8" t="s">
        <v>2138</v>
      </c>
      <c r="D1015" s="9" t="s">
        <v>10</v>
      </c>
      <c r="E1015" s="10"/>
      <c r="F1015" s="7"/>
    </row>
    <row r="1016" customFormat="false" ht="15" hidden="false" customHeight="true" outlineLevel="0" collapsed="false">
      <c r="A1016" s="11" t="s">
        <v>2139</v>
      </c>
      <c r="B1016" s="12" t="s">
        <v>2140</v>
      </c>
      <c r="C1016" s="13" t="s">
        <v>710</v>
      </c>
      <c r="D1016" s="9" t="s">
        <v>10</v>
      </c>
      <c r="E1016" s="14"/>
      <c r="F1016" s="12"/>
    </row>
    <row r="1017" customFormat="false" ht="15" hidden="false" customHeight="true" outlineLevel="0" collapsed="false">
      <c r="A1017" s="6" t="s">
        <v>2141</v>
      </c>
      <c r="B1017" s="7" t="s">
        <v>2142</v>
      </c>
      <c r="C1017" s="8"/>
      <c r="D1017" s="9" t="s">
        <v>10</v>
      </c>
      <c r="E1017" s="10"/>
      <c r="F1017" s="7"/>
    </row>
    <row r="1018" customFormat="false" ht="15" hidden="false" customHeight="true" outlineLevel="0" collapsed="false">
      <c r="A1018" s="11" t="s">
        <v>2143</v>
      </c>
      <c r="B1018" s="12" t="s">
        <v>2144</v>
      </c>
      <c r="C1018" s="13"/>
      <c r="D1018" s="9" t="s">
        <v>10</v>
      </c>
      <c r="E1018" s="14"/>
      <c r="F1018" s="12"/>
    </row>
    <row r="1019" customFormat="false" ht="15" hidden="false" customHeight="true" outlineLevel="0" collapsed="false">
      <c r="A1019" s="6" t="s">
        <v>2145</v>
      </c>
      <c r="B1019" s="7" t="s">
        <v>2146</v>
      </c>
      <c r="C1019" s="8" t="s">
        <v>2147</v>
      </c>
      <c r="D1019" s="15" t="s">
        <v>24</v>
      </c>
      <c r="E1019" s="10"/>
      <c r="F1019" s="7"/>
    </row>
    <row r="1020" customFormat="false" ht="15" hidden="false" customHeight="true" outlineLevel="0" collapsed="false">
      <c r="A1020" s="11" t="s">
        <v>2145</v>
      </c>
      <c r="B1020" s="12" t="s">
        <v>2148</v>
      </c>
      <c r="C1020" s="13"/>
      <c r="D1020" s="9" t="s">
        <v>10</v>
      </c>
      <c r="E1020" s="14"/>
      <c r="F1020" s="12"/>
    </row>
    <row r="1021" customFormat="false" ht="15" hidden="false" customHeight="true" outlineLevel="0" collapsed="false">
      <c r="A1021" s="6" t="s">
        <v>2149</v>
      </c>
      <c r="B1021" s="7" t="s">
        <v>2150</v>
      </c>
      <c r="C1021" s="8"/>
      <c r="D1021" s="9" t="s">
        <v>10</v>
      </c>
      <c r="E1021" s="10"/>
      <c r="F1021" s="7"/>
    </row>
    <row r="1022" customFormat="false" ht="15" hidden="false" customHeight="true" outlineLevel="0" collapsed="false">
      <c r="A1022" s="11" t="s">
        <v>2151</v>
      </c>
      <c r="B1022" s="12" t="s">
        <v>2152</v>
      </c>
      <c r="C1022" s="13" t="s">
        <v>710</v>
      </c>
      <c r="D1022" s="9" t="s">
        <v>10</v>
      </c>
      <c r="E1022" s="14"/>
      <c r="F1022" s="12"/>
    </row>
    <row r="1023" customFormat="false" ht="15" hidden="false" customHeight="true" outlineLevel="0" collapsed="false">
      <c r="A1023" s="6" t="s">
        <v>2151</v>
      </c>
      <c r="B1023" s="7" t="s">
        <v>2153</v>
      </c>
      <c r="C1023" s="8" t="s">
        <v>2154</v>
      </c>
      <c r="D1023" s="9" t="s">
        <v>10</v>
      </c>
      <c r="E1023" s="10"/>
      <c r="F1023" s="7"/>
    </row>
    <row r="1024" customFormat="false" ht="15" hidden="false" customHeight="true" outlineLevel="0" collapsed="false">
      <c r="A1024" s="11" t="s">
        <v>2155</v>
      </c>
      <c r="B1024" s="12" t="s">
        <v>2156</v>
      </c>
      <c r="C1024" s="13"/>
      <c r="D1024" s="9" t="s">
        <v>10</v>
      </c>
      <c r="E1024" s="14"/>
      <c r="F1024" s="12"/>
    </row>
    <row r="1025" customFormat="false" ht="15" hidden="false" customHeight="true" outlineLevel="0" collapsed="false">
      <c r="A1025" s="6" t="s">
        <v>2157</v>
      </c>
      <c r="B1025" s="7" t="s">
        <v>2158</v>
      </c>
      <c r="C1025" s="8"/>
      <c r="D1025" s="9" t="s">
        <v>10</v>
      </c>
      <c r="E1025" s="10"/>
      <c r="F1025" s="7"/>
    </row>
    <row r="1026" customFormat="false" ht="15" hidden="false" customHeight="true" outlineLevel="0" collapsed="false">
      <c r="A1026" s="11" t="s">
        <v>2159</v>
      </c>
      <c r="B1026" s="12" t="s">
        <v>2160</v>
      </c>
      <c r="C1026" s="13"/>
      <c r="D1026" s="9" t="s">
        <v>10</v>
      </c>
      <c r="E1026" s="14"/>
      <c r="F1026" s="12"/>
    </row>
    <row r="1027" customFormat="false" ht="15" hidden="false" customHeight="true" outlineLevel="0" collapsed="false">
      <c r="A1027" s="6" t="s">
        <v>2161</v>
      </c>
      <c r="B1027" s="7" t="s">
        <v>2162</v>
      </c>
      <c r="C1027" s="8" t="s">
        <v>2163</v>
      </c>
      <c r="D1027" s="9" t="s">
        <v>10</v>
      </c>
      <c r="E1027" s="10"/>
      <c r="F1027" s="7"/>
    </row>
    <row r="1028" customFormat="false" ht="15" hidden="false" customHeight="true" outlineLevel="0" collapsed="false">
      <c r="A1028" s="11" t="s">
        <v>2164</v>
      </c>
      <c r="B1028" s="12" t="s">
        <v>2165</v>
      </c>
      <c r="C1028" s="13"/>
      <c r="D1028" s="9" t="s">
        <v>10</v>
      </c>
      <c r="E1028" s="14"/>
      <c r="F1028" s="12"/>
    </row>
    <row r="1029" customFormat="false" ht="15" hidden="false" customHeight="true" outlineLevel="0" collapsed="false">
      <c r="A1029" s="6" t="s">
        <v>2166</v>
      </c>
      <c r="B1029" s="7" t="s">
        <v>2167</v>
      </c>
      <c r="C1029" s="8"/>
      <c r="D1029" s="9" t="s">
        <v>10</v>
      </c>
      <c r="E1029" s="10"/>
      <c r="F1029" s="7"/>
    </row>
    <row r="1030" customFormat="false" ht="15" hidden="false" customHeight="true" outlineLevel="0" collapsed="false">
      <c r="A1030" s="11" t="s">
        <v>2168</v>
      </c>
      <c r="B1030" s="12" t="s">
        <v>2169</v>
      </c>
      <c r="C1030" s="13" t="s">
        <v>2170</v>
      </c>
      <c r="D1030" s="9" t="s">
        <v>10</v>
      </c>
      <c r="E1030" s="14"/>
      <c r="F1030" s="12"/>
    </row>
    <row r="1031" customFormat="false" ht="15" hidden="false" customHeight="true" outlineLevel="0" collapsed="false">
      <c r="A1031" s="6" t="s">
        <v>2171</v>
      </c>
      <c r="B1031" s="7" t="s">
        <v>2172</v>
      </c>
      <c r="C1031" s="8" t="s">
        <v>2147</v>
      </c>
      <c r="D1031" s="15" t="s">
        <v>24</v>
      </c>
      <c r="E1031" s="10"/>
      <c r="F1031" s="7"/>
    </row>
    <row r="1032" customFormat="false" ht="15" hidden="false" customHeight="true" outlineLevel="0" collapsed="false">
      <c r="A1032" s="11" t="s">
        <v>2173</v>
      </c>
      <c r="B1032" s="12" t="s">
        <v>2174</v>
      </c>
      <c r="C1032" s="13" t="s">
        <v>2147</v>
      </c>
      <c r="D1032" s="15" t="s">
        <v>24</v>
      </c>
      <c r="E1032" s="14"/>
      <c r="F1032" s="12"/>
    </row>
    <row r="1033" customFormat="false" ht="15" hidden="false" customHeight="true" outlineLevel="0" collapsed="false">
      <c r="A1033" s="6" t="s">
        <v>2175</v>
      </c>
      <c r="B1033" s="7" t="s">
        <v>2176</v>
      </c>
      <c r="C1033" s="8"/>
      <c r="D1033" s="15" t="s">
        <v>24</v>
      </c>
      <c r="E1033" s="10"/>
      <c r="F1033" s="7"/>
    </row>
    <row r="1034" customFormat="false" ht="15" hidden="false" customHeight="true" outlineLevel="0" collapsed="false">
      <c r="A1034" s="11" t="s">
        <v>2177</v>
      </c>
      <c r="B1034" s="12" t="s">
        <v>2178</v>
      </c>
      <c r="C1034" s="13"/>
      <c r="D1034" s="9" t="s">
        <v>10</v>
      </c>
      <c r="E1034" s="14"/>
      <c r="F1034" s="12"/>
    </row>
    <row r="1035" customFormat="false" ht="15" hidden="false" customHeight="true" outlineLevel="0" collapsed="false">
      <c r="A1035" s="6" t="s">
        <v>2179</v>
      </c>
      <c r="B1035" s="7" t="s">
        <v>2180</v>
      </c>
      <c r="C1035" s="8"/>
      <c r="D1035" s="9" t="s">
        <v>10</v>
      </c>
      <c r="E1035" s="10"/>
      <c r="F1035" s="7"/>
    </row>
    <row r="1036" customFormat="false" ht="15" hidden="false" customHeight="true" outlineLevel="0" collapsed="false">
      <c r="A1036" s="11" t="s">
        <v>2179</v>
      </c>
      <c r="B1036" s="12" t="s">
        <v>2181</v>
      </c>
      <c r="C1036" s="13" t="s">
        <v>1771</v>
      </c>
      <c r="D1036" s="15" t="s">
        <v>24</v>
      </c>
      <c r="E1036" s="14"/>
      <c r="F1036" s="12"/>
    </row>
    <row r="1037" customFormat="false" ht="15" hidden="false" customHeight="true" outlineLevel="0" collapsed="false">
      <c r="A1037" s="6" t="s">
        <v>2182</v>
      </c>
      <c r="B1037" s="7" t="s">
        <v>2183</v>
      </c>
      <c r="C1037" s="8"/>
      <c r="D1037" s="9" t="s">
        <v>10</v>
      </c>
      <c r="E1037" s="10"/>
      <c r="F1037" s="7"/>
    </row>
    <row r="1038" customFormat="false" ht="15" hidden="false" customHeight="true" outlineLevel="0" collapsed="false">
      <c r="A1038" s="11" t="s">
        <v>2184</v>
      </c>
      <c r="B1038" s="12" t="s">
        <v>2185</v>
      </c>
      <c r="C1038" s="13"/>
      <c r="D1038" s="9" t="s">
        <v>10</v>
      </c>
      <c r="E1038" s="14"/>
      <c r="F1038" s="12"/>
    </row>
    <row r="1039" customFormat="false" ht="15" hidden="false" customHeight="true" outlineLevel="0" collapsed="false">
      <c r="A1039" s="6" t="s">
        <v>2066</v>
      </c>
      <c r="B1039" s="7" t="s">
        <v>2186</v>
      </c>
      <c r="C1039" s="8"/>
      <c r="D1039" s="9" t="s">
        <v>10</v>
      </c>
      <c r="E1039" s="10"/>
      <c r="F1039" s="7"/>
    </row>
    <row r="1040" customFormat="false" ht="15" hidden="false" customHeight="true" outlineLevel="0" collapsed="false">
      <c r="A1040" s="11" t="s">
        <v>2066</v>
      </c>
      <c r="B1040" s="12" t="s">
        <v>2187</v>
      </c>
      <c r="C1040" s="13"/>
      <c r="D1040" s="9" t="s">
        <v>10</v>
      </c>
      <c r="E1040" s="14"/>
      <c r="F1040" s="12"/>
    </row>
    <row r="1041" customFormat="false" ht="15" hidden="false" customHeight="true" outlineLevel="0" collapsed="false">
      <c r="A1041" s="6" t="s">
        <v>2066</v>
      </c>
      <c r="B1041" s="7" t="s">
        <v>2188</v>
      </c>
      <c r="C1041" s="8"/>
      <c r="D1041" s="9" t="s">
        <v>10</v>
      </c>
      <c r="E1041" s="10"/>
      <c r="F1041" s="7"/>
    </row>
    <row r="1042" customFormat="false" ht="15" hidden="false" customHeight="true" outlineLevel="0" collapsed="false">
      <c r="A1042" s="11" t="s">
        <v>2066</v>
      </c>
      <c r="B1042" s="12" t="s">
        <v>2189</v>
      </c>
      <c r="C1042" s="13"/>
      <c r="D1042" s="9" t="s">
        <v>10</v>
      </c>
      <c r="E1042" s="14"/>
      <c r="F1042" s="12"/>
    </row>
    <row r="1043" customFormat="false" ht="15" hidden="false" customHeight="true" outlineLevel="0" collapsed="false">
      <c r="A1043" s="6" t="s">
        <v>2190</v>
      </c>
      <c r="B1043" s="7" t="s">
        <v>2191</v>
      </c>
      <c r="C1043" s="8"/>
      <c r="D1043" s="9" t="s">
        <v>10</v>
      </c>
      <c r="E1043" s="10"/>
      <c r="F1043" s="7"/>
    </row>
    <row r="1044" customFormat="false" ht="15" hidden="false" customHeight="true" outlineLevel="0" collapsed="false">
      <c r="A1044" s="11" t="s">
        <v>2190</v>
      </c>
      <c r="B1044" s="12" t="s">
        <v>2192</v>
      </c>
      <c r="C1044" s="13"/>
      <c r="D1044" s="9" t="s">
        <v>10</v>
      </c>
      <c r="E1044" s="14"/>
      <c r="F1044" s="12"/>
    </row>
    <row r="1045" customFormat="false" ht="15" hidden="false" customHeight="true" outlineLevel="0" collapsed="false">
      <c r="A1045" s="6" t="s">
        <v>2193</v>
      </c>
      <c r="B1045" s="7" t="s">
        <v>2194</v>
      </c>
      <c r="C1045" s="8"/>
      <c r="D1045" s="17" t="s">
        <v>41</v>
      </c>
      <c r="E1045" s="10"/>
      <c r="F1045" s="7"/>
    </row>
    <row r="1046" customFormat="false" ht="15" hidden="false" customHeight="true" outlineLevel="0" collapsed="false">
      <c r="A1046" s="11" t="s">
        <v>2195</v>
      </c>
      <c r="B1046" s="12" t="s">
        <v>2196</v>
      </c>
      <c r="C1046" s="13"/>
      <c r="D1046" s="9" t="s">
        <v>10</v>
      </c>
      <c r="E1046" s="14"/>
      <c r="F1046" s="12"/>
    </row>
    <row r="1047" customFormat="false" ht="15" hidden="false" customHeight="true" outlineLevel="0" collapsed="false">
      <c r="A1047" s="6" t="s">
        <v>2197</v>
      </c>
      <c r="B1047" s="7" t="s">
        <v>2198</v>
      </c>
      <c r="C1047" s="8" t="s">
        <v>513</v>
      </c>
      <c r="D1047" s="15" t="s">
        <v>24</v>
      </c>
      <c r="E1047" s="10"/>
      <c r="F1047" s="7"/>
    </row>
    <row r="1048" customFormat="false" ht="15" hidden="false" customHeight="true" outlineLevel="0" collapsed="false">
      <c r="A1048" s="11" t="s">
        <v>2199</v>
      </c>
      <c r="B1048" s="12" t="s">
        <v>2200</v>
      </c>
      <c r="C1048" s="13"/>
      <c r="D1048" s="9" t="s">
        <v>10</v>
      </c>
      <c r="E1048" s="14"/>
      <c r="F1048" s="12"/>
    </row>
    <row r="1049" customFormat="false" ht="15" hidden="false" customHeight="true" outlineLevel="0" collapsed="false">
      <c r="A1049" s="6" t="s">
        <v>2201</v>
      </c>
      <c r="B1049" s="7" t="s">
        <v>2202</v>
      </c>
      <c r="C1049" s="8"/>
      <c r="D1049" s="9" t="s">
        <v>10</v>
      </c>
      <c r="E1049" s="10"/>
      <c r="F1049" s="7"/>
    </row>
    <row r="1050" customFormat="false" ht="15" hidden="false" customHeight="true" outlineLevel="0" collapsed="false">
      <c r="A1050" s="11" t="s">
        <v>2201</v>
      </c>
      <c r="B1050" s="12" t="s">
        <v>2203</v>
      </c>
      <c r="C1050" s="13"/>
      <c r="D1050" s="9" t="s">
        <v>10</v>
      </c>
      <c r="E1050" s="14"/>
      <c r="F1050" s="12"/>
    </row>
    <row r="1051" customFormat="false" ht="15" hidden="false" customHeight="true" outlineLevel="0" collapsed="false">
      <c r="A1051" s="6" t="s">
        <v>2204</v>
      </c>
      <c r="B1051" s="7" t="s">
        <v>2205</v>
      </c>
      <c r="C1051" s="8"/>
      <c r="D1051" s="16" t="s">
        <v>38</v>
      </c>
      <c r="E1051" s="10"/>
      <c r="F1051" s="7"/>
    </row>
    <row r="1052" customFormat="false" ht="15" hidden="false" customHeight="true" outlineLevel="0" collapsed="false">
      <c r="A1052" s="11" t="s">
        <v>2206</v>
      </c>
      <c r="B1052" s="12" t="s">
        <v>2207</v>
      </c>
      <c r="C1052" s="13"/>
      <c r="D1052" s="17" t="s">
        <v>41</v>
      </c>
      <c r="E1052" s="14"/>
      <c r="F1052" s="12"/>
    </row>
    <row r="1053" customFormat="false" ht="15" hidden="false" customHeight="true" outlineLevel="0" collapsed="false">
      <c r="A1053" s="6" t="s">
        <v>2208</v>
      </c>
      <c r="B1053" s="7" t="s">
        <v>2209</v>
      </c>
      <c r="C1053" s="8" t="s">
        <v>2210</v>
      </c>
      <c r="D1053" s="15" t="s">
        <v>24</v>
      </c>
      <c r="E1053" s="10"/>
      <c r="F1053" s="7"/>
    </row>
    <row r="1054" customFormat="false" ht="15" hidden="false" customHeight="true" outlineLevel="0" collapsed="false">
      <c r="A1054" s="11" t="s">
        <v>2211</v>
      </c>
      <c r="B1054" s="12" t="s">
        <v>2212</v>
      </c>
      <c r="C1054" s="13"/>
      <c r="D1054" s="15" t="s">
        <v>24</v>
      </c>
      <c r="E1054" s="14"/>
      <c r="F1054" s="12"/>
    </row>
    <row r="1055" customFormat="false" ht="15" hidden="false" customHeight="true" outlineLevel="0" collapsed="false">
      <c r="A1055" s="6" t="s">
        <v>2213</v>
      </c>
      <c r="B1055" s="7" t="s">
        <v>2214</v>
      </c>
      <c r="C1055" s="8"/>
      <c r="D1055" s="9" t="s">
        <v>10</v>
      </c>
      <c r="E1055" s="10"/>
      <c r="F1055" s="7"/>
    </row>
    <row r="1056" customFormat="false" ht="15" hidden="false" customHeight="true" outlineLevel="0" collapsed="false">
      <c r="A1056" s="11" t="s">
        <v>2213</v>
      </c>
      <c r="B1056" s="12" t="s">
        <v>2215</v>
      </c>
      <c r="C1056" s="13"/>
      <c r="D1056" s="9" t="s">
        <v>10</v>
      </c>
      <c r="E1056" s="14"/>
      <c r="F1056" s="12"/>
    </row>
    <row r="1057" customFormat="false" ht="15" hidden="false" customHeight="true" outlineLevel="0" collapsed="false">
      <c r="A1057" s="6" t="s">
        <v>2213</v>
      </c>
      <c r="B1057" s="7" t="s">
        <v>2216</v>
      </c>
      <c r="C1057" s="8"/>
      <c r="D1057" s="9" t="s">
        <v>10</v>
      </c>
      <c r="E1057" s="10"/>
      <c r="F1057" s="7"/>
    </row>
    <row r="1058" customFormat="false" ht="15" hidden="false" customHeight="true" outlineLevel="0" collapsed="false">
      <c r="A1058" s="11" t="s">
        <v>2217</v>
      </c>
      <c r="B1058" s="12" t="s">
        <v>2218</v>
      </c>
      <c r="C1058" s="13"/>
      <c r="D1058" s="9" t="s">
        <v>10</v>
      </c>
      <c r="E1058" s="14"/>
      <c r="F1058" s="12"/>
    </row>
    <row r="1059" customFormat="false" ht="15" hidden="false" customHeight="true" outlineLevel="0" collapsed="false">
      <c r="A1059" s="6" t="s">
        <v>2219</v>
      </c>
      <c r="B1059" s="7" t="s">
        <v>2220</v>
      </c>
      <c r="C1059" s="8"/>
      <c r="D1059" s="9" t="s">
        <v>10</v>
      </c>
      <c r="E1059" s="10"/>
      <c r="F1059" s="7"/>
    </row>
    <row r="1060" customFormat="false" ht="15" hidden="false" customHeight="true" outlineLevel="0" collapsed="false">
      <c r="A1060" s="11" t="s">
        <v>2221</v>
      </c>
      <c r="B1060" s="12" t="s">
        <v>2222</v>
      </c>
      <c r="C1060" s="13"/>
      <c r="D1060" s="9" t="s">
        <v>10</v>
      </c>
      <c r="E1060" s="14"/>
      <c r="F1060" s="12"/>
    </row>
    <row r="1061" customFormat="false" ht="15" hidden="false" customHeight="true" outlineLevel="0" collapsed="false">
      <c r="A1061" s="6" t="s">
        <v>2223</v>
      </c>
      <c r="B1061" s="7" t="s">
        <v>2224</v>
      </c>
      <c r="C1061" s="8"/>
      <c r="D1061" s="9" t="s">
        <v>10</v>
      </c>
      <c r="E1061" s="10"/>
      <c r="F1061" s="7"/>
    </row>
    <row r="1062" customFormat="false" ht="15" hidden="false" customHeight="true" outlineLevel="0" collapsed="false">
      <c r="A1062" s="11" t="s">
        <v>2225</v>
      </c>
      <c r="B1062" s="12" t="s">
        <v>2226</v>
      </c>
      <c r="C1062" s="13"/>
      <c r="D1062" s="17" t="s">
        <v>41</v>
      </c>
      <c r="E1062" s="14"/>
      <c r="F1062" s="12"/>
    </row>
    <row r="1063" customFormat="false" ht="15" hidden="false" customHeight="true" outlineLevel="0" collapsed="false">
      <c r="A1063" s="6" t="s">
        <v>2227</v>
      </c>
      <c r="B1063" s="7" t="s">
        <v>2228</v>
      </c>
      <c r="C1063" s="8"/>
      <c r="D1063" s="9" t="s">
        <v>10</v>
      </c>
      <c r="E1063" s="10"/>
      <c r="F1063" s="7"/>
    </row>
    <row r="1064" customFormat="false" ht="15" hidden="false" customHeight="true" outlineLevel="0" collapsed="false">
      <c r="A1064" s="11" t="s">
        <v>747</v>
      </c>
      <c r="B1064" s="12" t="s">
        <v>746</v>
      </c>
      <c r="C1064" s="13" t="s">
        <v>745</v>
      </c>
      <c r="D1064" s="9" t="s">
        <v>10</v>
      </c>
      <c r="E1064" s="14"/>
      <c r="F1064" s="12"/>
    </row>
    <row r="1065" customFormat="false" ht="15" hidden="false" customHeight="true" outlineLevel="0" collapsed="false">
      <c r="A1065" s="6" t="s">
        <v>2229</v>
      </c>
      <c r="B1065" s="7" t="s">
        <v>915</v>
      </c>
      <c r="C1065" s="8" t="s">
        <v>2230</v>
      </c>
      <c r="D1065" s="9" t="s">
        <v>10</v>
      </c>
      <c r="E1065" s="10"/>
      <c r="F1065" s="7"/>
    </row>
    <row r="1066" customFormat="false" ht="15" hidden="false" customHeight="true" outlineLevel="0" collapsed="false">
      <c r="A1066" s="11" t="s">
        <v>2231</v>
      </c>
      <c r="B1066" s="12" t="s">
        <v>2232</v>
      </c>
      <c r="C1066" s="13"/>
      <c r="D1066" s="9" t="s">
        <v>10</v>
      </c>
      <c r="E1066" s="14"/>
      <c r="F1066" s="12"/>
    </row>
    <row r="1067" customFormat="false" ht="15" hidden="false" customHeight="true" outlineLevel="0" collapsed="false">
      <c r="A1067" s="6" t="s">
        <v>2233</v>
      </c>
      <c r="B1067" s="7" t="s">
        <v>2234</v>
      </c>
      <c r="C1067" s="8"/>
      <c r="D1067" s="9" t="s">
        <v>10</v>
      </c>
      <c r="E1067" s="10"/>
      <c r="F1067" s="7"/>
    </row>
    <row r="1068" customFormat="false" ht="15" hidden="false" customHeight="true" outlineLevel="0" collapsed="false">
      <c r="A1068" s="11" t="s">
        <v>2235</v>
      </c>
      <c r="B1068" s="12" t="s">
        <v>2236</v>
      </c>
      <c r="C1068" s="13"/>
      <c r="D1068" s="18" t="s">
        <v>46</v>
      </c>
      <c r="E1068" s="14"/>
      <c r="F1068" s="12"/>
    </row>
    <row r="1069" customFormat="false" ht="15" hidden="false" customHeight="true" outlineLevel="0" collapsed="false">
      <c r="A1069" s="6" t="s">
        <v>2237</v>
      </c>
      <c r="B1069" s="7" t="s">
        <v>2238</v>
      </c>
      <c r="C1069" s="8"/>
      <c r="D1069" s="17" t="s">
        <v>41</v>
      </c>
      <c r="E1069" s="10"/>
      <c r="F1069" s="7"/>
    </row>
    <row r="1070" customFormat="false" ht="15" hidden="false" customHeight="true" outlineLevel="0" collapsed="false">
      <c r="A1070" s="11" t="s">
        <v>2239</v>
      </c>
      <c r="B1070" s="12" t="s">
        <v>2240</v>
      </c>
      <c r="C1070" s="13"/>
      <c r="D1070" s="9" t="s">
        <v>10</v>
      </c>
      <c r="E1070" s="14"/>
      <c r="F1070" s="12"/>
    </row>
    <row r="1071" customFormat="false" ht="15" hidden="false" customHeight="true" outlineLevel="0" collapsed="false">
      <c r="A1071" s="6" t="s">
        <v>2241</v>
      </c>
      <c r="B1071" s="7" t="s">
        <v>2242</v>
      </c>
      <c r="C1071" s="8" t="s">
        <v>2243</v>
      </c>
      <c r="D1071" s="9" t="s">
        <v>10</v>
      </c>
      <c r="E1071" s="10"/>
      <c r="F1071" s="7"/>
    </row>
    <row r="1072" customFormat="false" ht="15" hidden="false" customHeight="true" outlineLevel="0" collapsed="false">
      <c r="A1072" s="11" t="s">
        <v>2244</v>
      </c>
      <c r="B1072" s="12" t="s">
        <v>2245</v>
      </c>
      <c r="C1072" s="13" t="s">
        <v>2246</v>
      </c>
      <c r="D1072" s="9" t="s">
        <v>10</v>
      </c>
      <c r="E1072" s="14"/>
      <c r="F1072" s="12"/>
    </row>
    <row r="1073" customFormat="false" ht="15" hidden="false" customHeight="true" outlineLevel="0" collapsed="false">
      <c r="A1073" s="6" t="s">
        <v>2247</v>
      </c>
      <c r="B1073" s="7" t="s">
        <v>2248</v>
      </c>
      <c r="C1073" s="8"/>
      <c r="D1073" s="18" t="s">
        <v>46</v>
      </c>
      <c r="E1073" s="10"/>
      <c r="F1073" s="7"/>
    </row>
    <row r="1074" customFormat="false" ht="15" hidden="false" customHeight="true" outlineLevel="0" collapsed="false">
      <c r="A1074" s="11" t="s">
        <v>2249</v>
      </c>
      <c r="B1074" s="12" t="s">
        <v>2250</v>
      </c>
      <c r="C1074" s="13" t="s">
        <v>2251</v>
      </c>
      <c r="D1074" s="9" t="s">
        <v>10</v>
      </c>
      <c r="E1074" s="14"/>
      <c r="F1074" s="12"/>
    </row>
    <row r="1075" customFormat="false" ht="15" hidden="false" customHeight="true" outlineLevel="0" collapsed="false">
      <c r="A1075" s="6" t="s">
        <v>2249</v>
      </c>
      <c r="B1075" s="7" t="s">
        <v>2252</v>
      </c>
      <c r="C1075" s="8" t="s">
        <v>2253</v>
      </c>
      <c r="D1075" s="9" t="s">
        <v>10</v>
      </c>
      <c r="E1075" s="10"/>
      <c r="F1075" s="7"/>
    </row>
    <row r="1076" customFormat="false" ht="15" hidden="false" customHeight="true" outlineLevel="0" collapsed="false">
      <c r="A1076" s="11" t="s">
        <v>2254</v>
      </c>
      <c r="B1076" s="12" t="s">
        <v>2255</v>
      </c>
      <c r="C1076" s="13" t="s">
        <v>2256</v>
      </c>
      <c r="D1076" s="15" t="s">
        <v>24</v>
      </c>
      <c r="E1076" s="14"/>
      <c r="F1076" s="12"/>
    </row>
    <row r="1077" customFormat="false" ht="15" hidden="false" customHeight="true" outlineLevel="0" collapsed="false">
      <c r="A1077" s="6" t="s">
        <v>2257</v>
      </c>
      <c r="B1077" s="7" t="s">
        <v>2258</v>
      </c>
      <c r="C1077" s="8"/>
      <c r="D1077" s="9" t="s">
        <v>10</v>
      </c>
      <c r="E1077" s="10"/>
      <c r="F1077" s="7"/>
    </row>
    <row r="1078" customFormat="false" ht="15" hidden="false" customHeight="true" outlineLevel="0" collapsed="false">
      <c r="A1078" s="11" t="s">
        <v>2259</v>
      </c>
      <c r="B1078" s="12" t="s">
        <v>2260</v>
      </c>
      <c r="C1078" s="13"/>
      <c r="D1078" s="16" t="s">
        <v>38</v>
      </c>
      <c r="E1078" s="14"/>
      <c r="F1078" s="12"/>
    </row>
    <row r="1079" customFormat="false" ht="15" hidden="false" customHeight="true" outlineLevel="0" collapsed="false">
      <c r="A1079" s="6" t="s">
        <v>2261</v>
      </c>
      <c r="B1079" s="7" t="s">
        <v>2262</v>
      </c>
      <c r="C1079" s="8"/>
      <c r="D1079" s="9" t="s">
        <v>10</v>
      </c>
      <c r="E1079" s="10"/>
      <c r="F1079" s="7"/>
    </row>
    <row r="1080" customFormat="false" ht="15" hidden="false" customHeight="true" outlineLevel="0" collapsed="false">
      <c r="A1080" s="11" t="s">
        <v>2263</v>
      </c>
      <c r="B1080" s="12" t="s">
        <v>2264</v>
      </c>
      <c r="C1080" s="13" t="s">
        <v>2265</v>
      </c>
      <c r="D1080" s="9" t="s">
        <v>10</v>
      </c>
      <c r="E1080" s="14"/>
      <c r="F1080" s="12"/>
    </row>
    <row r="1081" customFormat="false" ht="15" hidden="false" customHeight="true" outlineLevel="0" collapsed="false">
      <c r="A1081" s="6" t="s">
        <v>2266</v>
      </c>
      <c r="B1081" s="7" t="s">
        <v>2267</v>
      </c>
      <c r="C1081" s="8"/>
      <c r="D1081" s="9" t="s">
        <v>10</v>
      </c>
      <c r="E1081" s="10"/>
      <c r="F1081" s="7"/>
    </row>
    <row r="1082" customFormat="false" ht="15" hidden="false" customHeight="true" outlineLevel="0" collapsed="false">
      <c r="A1082" s="11" t="s">
        <v>2266</v>
      </c>
      <c r="B1082" s="12" t="s">
        <v>2268</v>
      </c>
      <c r="C1082" s="13"/>
      <c r="D1082" s="18" t="s">
        <v>46</v>
      </c>
      <c r="E1082" s="14"/>
      <c r="F1082" s="12"/>
    </row>
    <row r="1083" customFormat="false" ht="15" hidden="false" customHeight="true" outlineLevel="0" collapsed="false">
      <c r="A1083" s="6" t="s">
        <v>2269</v>
      </c>
      <c r="B1083" s="7" t="s">
        <v>2270</v>
      </c>
      <c r="C1083" s="8"/>
      <c r="D1083" s="17" t="s">
        <v>41</v>
      </c>
      <c r="E1083" s="10"/>
      <c r="F1083" s="7"/>
    </row>
    <row r="1084" customFormat="false" ht="15" hidden="false" customHeight="true" outlineLevel="0" collapsed="false">
      <c r="A1084" s="11" t="s">
        <v>2271</v>
      </c>
      <c r="B1084" s="12" t="s">
        <v>2272</v>
      </c>
      <c r="C1084" s="13"/>
      <c r="D1084" s="15" t="s">
        <v>24</v>
      </c>
      <c r="E1084" s="14"/>
      <c r="F1084" s="12"/>
    </row>
    <row r="1085" customFormat="false" ht="15" hidden="false" customHeight="true" outlineLevel="0" collapsed="false">
      <c r="A1085" s="6" t="s">
        <v>2271</v>
      </c>
      <c r="B1085" s="7" t="s">
        <v>2273</v>
      </c>
      <c r="C1085" s="8"/>
      <c r="D1085" s="9" t="s">
        <v>10</v>
      </c>
      <c r="E1085" s="10"/>
      <c r="F1085" s="7"/>
    </row>
    <row r="1086" customFormat="false" ht="15" hidden="false" customHeight="true" outlineLevel="0" collapsed="false">
      <c r="A1086" s="11" t="s">
        <v>2274</v>
      </c>
      <c r="B1086" s="12" t="s">
        <v>2275</v>
      </c>
      <c r="C1086" s="13"/>
      <c r="D1086" s="9" t="s">
        <v>10</v>
      </c>
      <c r="E1086" s="14"/>
      <c r="F1086" s="12"/>
    </row>
    <row r="1087" customFormat="false" ht="15" hidden="false" customHeight="true" outlineLevel="0" collapsed="false">
      <c r="A1087" s="6" t="s">
        <v>2276</v>
      </c>
      <c r="B1087" s="7" t="s">
        <v>2277</v>
      </c>
      <c r="C1087" s="8"/>
      <c r="D1087" s="17" t="s">
        <v>41</v>
      </c>
      <c r="E1087" s="10"/>
      <c r="F1087" s="7"/>
    </row>
    <row r="1088" customFormat="false" ht="15" hidden="false" customHeight="true" outlineLevel="0" collapsed="false">
      <c r="A1088" s="11" t="s">
        <v>2278</v>
      </c>
      <c r="B1088" s="12" t="s">
        <v>2279</v>
      </c>
      <c r="C1088" s="13" t="s">
        <v>2210</v>
      </c>
      <c r="D1088" s="15" t="s">
        <v>24</v>
      </c>
      <c r="E1088" s="14"/>
      <c r="F1088" s="12"/>
    </row>
    <row r="1089" customFormat="false" ht="15" hidden="false" customHeight="true" outlineLevel="0" collapsed="false">
      <c r="A1089" s="6" t="s">
        <v>2280</v>
      </c>
      <c r="B1089" s="7" t="s">
        <v>2281</v>
      </c>
      <c r="C1089" s="8" t="s">
        <v>2210</v>
      </c>
      <c r="D1089" s="15" t="s">
        <v>24</v>
      </c>
      <c r="E1089" s="10"/>
      <c r="F1089" s="7"/>
    </row>
    <row r="1090" customFormat="false" ht="15" hidden="false" customHeight="true" outlineLevel="0" collapsed="false">
      <c r="A1090" s="11" t="s">
        <v>2282</v>
      </c>
      <c r="B1090" s="12" t="s">
        <v>2283</v>
      </c>
      <c r="C1090" s="13"/>
      <c r="D1090" s="16" t="s">
        <v>38</v>
      </c>
      <c r="E1090" s="14"/>
      <c r="F1090" s="12"/>
    </row>
    <row r="1091" customFormat="false" ht="15" hidden="false" customHeight="true" outlineLevel="0" collapsed="false">
      <c r="A1091" s="6" t="s">
        <v>2284</v>
      </c>
      <c r="B1091" s="7" t="s">
        <v>2285</v>
      </c>
      <c r="C1091" s="8"/>
      <c r="D1091" s="17" t="s">
        <v>41</v>
      </c>
      <c r="E1091" s="10"/>
      <c r="F1091" s="7"/>
    </row>
    <row r="1092" customFormat="false" ht="15" hidden="false" customHeight="true" outlineLevel="0" collapsed="false">
      <c r="A1092" s="11" t="s">
        <v>2286</v>
      </c>
      <c r="B1092" s="12" t="s">
        <v>2287</v>
      </c>
      <c r="C1092" s="13"/>
      <c r="D1092" s="9" t="s">
        <v>10</v>
      </c>
      <c r="E1092" s="14"/>
      <c r="F1092" s="12"/>
    </row>
    <row r="1093" customFormat="false" ht="15" hidden="false" customHeight="true" outlineLevel="0" collapsed="false">
      <c r="A1093" s="6" t="s">
        <v>2286</v>
      </c>
      <c r="B1093" s="7" t="s">
        <v>2288</v>
      </c>
      <c r="C1093" s="8"/>
      <c r="D1093" s="9" t="s">
        <v>10</v>
      </c>
      <c r="E1093" s="10"/>
      <c r="F1093" s="7"/>
    </row>
    <row r="1094" customFormat="false" ht="15" hidden="false" customHeight="true" outlineLevel="0" collapsed="false">
      <c r="A1094" s="11" t="s">
        <v>2289</v>
      </c>
      <c r="B1094" s="12" t="s">
        <v>777</v>
      </c>
      <c r="C1094" s="13"/>
      <c r="D1094" s="9" t="s">
        <v>10</v>
      </c>
      <c r="E1094" s="14"/>
      <c r="F1094" s="12"/>
    </row>
    <row r="1095" customFormat="false" ht="15" hidden="false" customHeight="true" outlineLevel="0" collapsed="false">
      <c r="A1095" s="6" t="s">
        <v>2290</v>
      </c>
      <c r="B1095" s="7" t="s">
        <v>2291</v>
      </c>
      <c r="C1095" s="8"/>
      <c r="D1095" s="19" t="s">
        <v>449</v>
      </c>
      <c r="E1095" s="10"/>
      <c r="F1095" s="7"/>
    </row>
    <row r="1096" customFormat="false" ht="15" hidden="false" customHeight="true" outlineLevel="0" collapsed="false">
      <c r="A1096" s="11" t="s">
        <v>2292</v>
      </c>
      <c r="B1096" s="12" t="s">
        <v>2293</v>
      </c>
      <c r="C1096" s="13"/>
      <c r="D1096" s="9" t="s">
        <v>10</v>
      </c>
      <c r="E1096" s="14"/>
      <c r="F1096" s="12"/>
    </row>
    <row r="1097" customFormat="false" ht="15" hidden="false" customHeight="true" outlineLevel="0" collapsed="false">
      <c r="A1097" s="6" t="s">
        <v>2294</v>
      </c>
      <c r="B1097" s="7" t="s">
        <v>2295</v>
      </c>
      <c r="C1097" s="8"/>
      <c r="D1097" s="17" t="s">
        <v>41</v>
      </c>
      <c r="E1097" s="10"/>
      <c r="F1097" s="7"/>
    </row>
    <row r="1098" customFormat="false" ht="15" hidden="false" customHeight="true" outlineLevel="0" collapsed="false">
      <c r="A1098" s="11" t="s">
        <v>2296</v>
      </c>
      <c r="B1098" s="12" t="s">
        <v>2297</v>
      </c>
      <c r="C1098" s="13" t="s">
        <v>2298</v>
      </c>
      <c r="D1098" s="15" t="s">
        <v>24</v>
      </c>
      <c r="E1098" s="14"/>
      <c r="F1098" s="12"/>
    </row>
    <row r="1099" customFormat="false" ht="15" hidden="false" customHeight="true" outlineLevel="0" collapsed="false">
      <c r="A1099" s="6" t="s">
        <v>2299</v>
      </c>
      <c r="B1099" s="7" t="s">
        <v>2300</v>
      </c>
      <c r="C1099" s="8"/>
      <c r="D1099" s="9" t="s">
        <v>10</v>
      </c>
      <c r="E1099" s="10"/>
      <c r="F1099" s="7"/>
    </row>
    <row r="1100" customFormat="false" ht="15" hidden="false" customHeight="true" outlineLevel="0" collapsed="false">
      <c r="A1100" s="11" t="s">
        <v>2301</v>
      </c>
      <c r="B1100" s="12" t="s">
        <v>2302</v>
      </c>
      <c r="C1100" s="13" t="s">
        <v>2303</v>
      </c>
      <c r="D1100" s="9" t="s">
        <v>10</v>
      </c>
      <c r="E1100" s="14"/>
      <c r="F1100" s="12"/>
    </row>
    <row r="1101" customFormat="false" ht="15" hidden="false" customHeight="true" outlineLevel="0" collapsed="false">
      <c r="A1101" s="6" t="s">
        <v>2304</v>
      </c>
      <c r="B1101" s="7" t="s">
        <v>2305</v>
      </c>
      <c r="C1101" s="8"/>
      <c r="D1101" s="17" t="s">
        <v>41</v>
      </c>
      <c r="E1101" s="10"/>
      <c r="F1101" s="7"/>
    </row>
    <row r="1102" customFormat="false" ht="15" hidden="false" customHeight="true" outlineLevel="0" collapsed="false">
      <c r="A1102" s="11" t="s">
        <v>2306</v>
      </c>
      <c r="B1102" s="12" t="s">
        <v>2307</v>
      </c>
      <c r="C1102" s="13"/>
      <c r="D1102" s="9" t="s">
        <v>10</v>
      </c>
      <c r="E1102" s="14"/>
      <c r="F1102" s="12"/>
    </row>
    <row r="1103" customFormat="false" ht="15" hidden="false" customHeight="true" outlineLevel="0" collapsed="false">
      <c r="A1103" s="6" t="s">
        <v>2308</v>
      </c>
      <c r="B1103" s="7" t="s">
        <v>2309</v>
      </c>
      <c r="C1103" s="8"/>
      <c r="D1103" s="9" t="s">
        <v>10</v>
      </c>
      <c r="E1103" s="10"/>
      <c r="F1103" s="7"/>
    </row>
    <row r="1104" customFormat="false" ht="15" hidden="false" customHeight="true" outlineLevel="0" collapsed="false">
      <c r="A1104" s="11" t="s">
        <v>2310</v>
      </c>
      <c r="B1104" s="12" t="s">
        <v>2311</v>
      </c>
      <c r="C1104" s="13"/>
      <c r="D1104" s="9" t="s">
        <v>10</v>
      </c>
      <c r="E1104" s="14"/>
      <c r="F1104" s="12"/>
    </row>
    <row r="1105" customFormat="false" ht="15" hidden="false" customHeight="true" outlineLevel="0" collapsed="false">
      <c r="A1105" s="6" t="s">
        <v>2312</v>
      </c>
      <c r="B1105" s="7" t="s">
        <v>2313</v>
      </c>
      <c r="C1105" s="8"/>
      <c r="D1105" s="17" t="s">
        <v>41</v>
      </c>
      <c r="E1105" s="10"/>
      <c r="F1105" s="7"/>
    </row>
    <row r="1106" customFormat="false" ht="15" hidden="false" customHeight="true" outlineLevel="0" collapsed="false">
      <c r="A1106" s="11" t="s">
        <v>2314</v>
      </c>
      <c r="B1106" s="12" t="s">
        <v>2315</v>
      </c>
      <c r="C1106" s="13"/>
      <c r="D1106" s="9" t="s">
        <v>10</v>
      </c>
      <c r="E1106" s="14"/>
      <c r="F1106" s="12"/>
    </row>
    <row r="1107" customFormat="false" ht="15" hidden="false" customHeight="true" outlineLevel="0" collapsed="false">
      <c r="A1107" s="6" t="s">
        <v>2316</v>
      </c>
      <c r="B1107" s="7" t="s">
        <v>2317</v>
      </c>
      <c r="C1107" s="8"/>
      <c r="D1107" s="9" t="s">
        <v>10</v>
      </c>
      <c r="E1107" s="10"/>
      <c r="F1107" s="7"/>
    </row>
    <row r="1108" customFormat="false" ht="15" hidden="false" customHeight="true" outlineLevel="0" collapsed="false">
      <c r="A1108" s="11" t="s">
        <v>2318</v>
      </c>
      <c r="B1108" s="12" t="s">
        <v>2319</v>
      </c>
      <c r="C1108" s="13" t="s">
        <v>2320</v>
      </c>
      <c r="D1108" s="9" t="s">
        <v>10</v>
      </c>
      <c r="E1108" s="14"/>
      <c r="F1108" s="12"/>
    </row>
    <row r="1109" customFormat="false" ht="15" hidden="false" customHeight="true" outlineLevel="0" collapsed="false">
      <c r="A1109" s="6" t="s">
        <v>2321</v>
      </c>
      <c r="B1109" s="7" t="s">
        <v>2322</v>
      </c>
      <c r="C1109" s="8"/>
      <c r="D1109" s="17" t="s">
        <v>41</v>
      </c>
      <c r="E1109" s="10"/>
      <c r="F1109" s="7"/>
    </row>
    <row r="1110" customFormat="false" ht="15" hidden="false" customHeight="true" outlineLevel="0" collapsed="false">
      <c r="A1110" s="11" t="s">
        <v>2323</v>
      </c>
      <c r="B1110" s="12" t="s">
        <v>2324</v>
      </c>
      <c r="C1110" s="13" t="s">
        <v>2325</v>
      </c>
      <c r="D1110" s="9" t="s">
        <v>10</v>
      </c>
      <c r="E1110" s="14"/>
      <c r="F1110" s="12"/>
    </row>
    <row r="1111" customFormat="false" ht="15" hidden="false" customHeight="true" outlineLevel="0" collapsed="false">
      <c r="A1111" s="6" t="s">
        <v>2326</v>
      </c>
      <c r="B1111" s="7" t="s">
        <v>2327</v>
      </c>
      <c r="C1111" s="8"/>
      <c r="D1111" s="16" t="s">
        <v>38</v>
      </c>
      <c r="E1111" s="10"/>
      <c r="F1111" s="7"/>
    </row>
    <row r="1112" customFormat="false" ht="15" hidden="false" customHeight="true" outlineLevel="0" collapsed="false">
      <c r="A1112" s="11" t="s">
        <v>2328</v>
      </c>
      <c r="B1112" s="12" t="s">
        <v>2329</v>
      </c>
      <c r="C1112" s="13"/>
      <c r="D1112" s="17" t="s">
        <v>41</v>
      </c>
      <c r="E1112" s="14"/>
      <c r="F1112" s="12"/>
    </row>
    <row r="1113" customFormat="false" ht="15" hidden="false" customHeight="true" outlineLevel="0" collapsed="false">
      <c r="A1113" s="6" t="s">
        <v>2330</v>
      </c>
      <c r="B1113" s="7" t="s">
        <v>2331</v>
      </c>
      <c r="C1113" s="8"/>
      <c r="D1113" s="9" t="s">
        <v>10</v>
      </c>
      <c r="E1113" s="10"/>
      <c r="F1113" s="7"/>
    </row>
    <row r="1114" customFormat="false" ht="15" hidden="false" customHeight="true" outlineLevel="0" collapsed="false">
      <c r="A1114" s="11" t="s">
        <v>2332</v>
      </c>
      <c r="B1114" s="12" t="s">
        <v>2333</v>
      </c>
      <c r="C1114" s="13"/>
      <c r="D1114" s="18" t="s">
        <v>46</v>
      </c>
      <c r="E1114" s="14"/>
      <c r="F1114" s="12"/>
    </row>
    <row r="1115" customFormat="false" ht="15" hidden="false" customHeight="true" outlineLevel="0" collapsed="false">
      <c r="A1115" s="6" t="s">
        <v>2334</v>
      </c>
      <c r="B1115" s="7" t="s">
        <v>2335</v>
      </c>
      <c r="C1115" s="8"/>
      <c r="D1115" s="17" t="s">
        <v>41</v>
      </c>
      <c r="E1115" s="10"/>
      <c r="F1115" s="7"/>
    </row>
    <row r="1116" customFormat="false" ht="15" hidden="false" customHeight="true" outlineLevel="0" collapsed="false">
      <c r="A1116" s="11" t="s">
        <v>2336</v>
      </c>
      <c r="B1116" s="12" t="s">
        <v>2337</v>
      </c>
      <c r="C1116" s="13"/>
      <c r="D1116" s="9" t="s">
        <v>10</v>
      </c>
      <c r="E1116" s="14"/>
      <c r="F1116" s="12"/>
    </row>
    <row r="1117" customFormat="false" ht="15" hidden="false" customHeight="true" outlineLevel="0" collapsed="false">
      <c r="A1117" s="6" t="s">
        <v>2338</v>
      </c>
      <c r="B1117" s="7" t="s">
        <v>2339</v>
      </c>
      <c r="C1117" s="8"/>
      <c r="D1117" s="9" t="s">
        <v>10</v>
      </c>
      <c r="E1117" s="10"/>
      <c r="F1117" s="7"/>
    </row>
    <row r="1118" customFormat="false" ht="15" hidden="false" customHeight="true" outlineLevel="0" collapsed="false">
      <c r="A1118" s="11" t="s">
        <v>2340</v>
      </c>
      <c r="B1118" s="12" t="s">
        <v>2341</v>
      </c>
      <c r="C1118" s="13"/>
      <c r="D1118" s="15" t="s">
        <v>24</v>
      </c>
      <c r="E1118" s="14"/>
      <c r="F1118" s="12"/>
    </row>
    <row r="1119" customFormat="false" ht="15" hidden="false" customHeight="true" outlineLevel="0" collapsed="false">
      <c r="A1119" s="6" t="s">
        <v>2340</v>
      </c>
      <c r="B1119" s="7" t="s">
        <v>2342</v>
      </c>
      <c r="C1119" s="8"/>
      <c r="D1119" s="15" t="s">
        <v>24</v>
      </c>
      <c r="E1119" s="10"/>
      <c r="F1119" s="7"/>
    </row>
    <row r="1120" customFormat="false" ht="15" hidden="false" customHeight="true" outlineLevel="0" collapsed="false">
      <c r="A1120" s="11" t="s">
        <v>2343</v>
      </c>
      <c r="B1120" s="12" t="s">
        <v>2344</v>
      </c>
      <c r="C1120" s="13" t="s">
        <v>710</v>
      </c>
      <c r="D1120" s="9" t="s">
        <v>10</v>
      </c>
      <c r="E1120" s="14"/>
      <c r="F1120" s="12"/>
    </row>
    <row r="1121" customFormat="false" ht="15" hidden="false" customHeight="true" outlineLevel="0" collapsed="false">
      <c r="A1121" s="6" t="s">
        <v>2345</v>
      </c>
      <c r="B1121" s="7" t="s">
        <v>2346</v>
      </c>
      <c r="C1121" s="8"/>
      <c r="D1121" s="9" t="s">
        <v>10</v>
      </c>
      <c r="E1121" s="10"/>
      <c r="F1121" s="7"/>
    </row>
    <row r="1122" customFormat="false" ht="15" hidden="false" customHeight="true" outlineLevel="0" collapsed="false">
      <c r="A1122" s="11" t="s">
        <v>2347</v>
      </c>
      <c r="B1122" s="12" t="s">
        <v>2348</v>
      </c>
      <c r="C1122" s="13"/>
      <c r="D1122" s="9" t="s">
        <v>10</v>
      </c>
      <c r="E1122" s="14"/>
      <c r="F1122" s="12"/>
    </row>
    <row r="1123" customFormat="false" ht="15" hidden="false" customHeight="true" outlineLevel="0" collapsed="false">
      <c r="A1123" s="6" t="s">
        <v>2349</v>
      </c>
      <c r="B1123" s="7" t="s">
        <v>2350</v>
      </c>
      <c r="C1123" s="8"/>
      <c r="D1123" s="9" t="s">
        <v>10</v>
      </c>
      <c r="E1123" s="10"/>
      <c r="F1123" s="7"/>
    </row>
    <row r="1124" customFormat="false" ht="15" hidden="false" customHeight="true" outlineLevel="0" collapsed="false">
      <c r="A1124" s="11" t="s">
        <v>2349</v>
      </c>
      <c r="B1124" s="12" t="s">
        <v>2351</v>
      </c>
      <c r="C1124" s="13"/>
      <c r="D1124" s="9" t="s">
        <v>10</v>
      </c>
      <c r="E1124" s="14"/>
      <c r="F1124" s="12"/>
    </row>
    <row r="1125" customFormat="false" ht="15" hidden="false" customHeight="true" outlineLevel="0" collapsed="false">
      <c r="A1125" s="6" t="s">
        <v>2352</v>
      </c>
      <c r="B1125" s="7" t="s">
        <v>2353</v>
      </c>
      <c r="C1125" s="8" t="s">
        <v>2354</v>
      </c>
      <c r="D1125" s="17" t="s">
        <v>41</v>
      </c>
      <c r="E1125" s="10"/>
      <c r="F1125" s="7"/>
    </row>
    <row r="1126" customFormat="false" ht="15" hidden="false" customHeight="true" outlineLevel="0" collapsed="false">
      <c r="A1126" s="11" t="s">
        <v>2355</v>
      </c>
      <c r="B1126" s="12" t="s">
        <v>710</v>
      </c>
      <c r="C1126" s="13"/>
      <c r="D1126" s="18" t="s">
        <v>46</v>
      </c>
      <c r="E1126" s="14"/>
      <c r="F1126" s="12"/>
    </row>
    <row r="1127" customFormat="false" ht="15" hidden="false" customHeight="true" outlineLevel="0" collapsed="false">
      <c r="A1127" s="6" t="s">
        <v>2356</v>
      </c>
      <c r="B1127" s="7" t="s">
        <v>2357</v>
      </c>
      <c r="C1127" s="8"/>
      <c r="D1127" s="17" t="s">
        <v>41</v>
      </c>
      <c r="E1127" s="10"/>
      <c r="F1127" s="7"/>
    </row>
    <row r="1128" customFormat="false" ht="15" hidden="false" customHeight="true" outlineLevel="0" collapsed="false">
      <c r="A1128" s="11" t="s">
        <v>2358</v>
      </c>
      <c r="B1128" s="12" t="s">
        <v>2359</v>
      </c>
      <c r="C1128" s="13"/>
      <c r="D1128" s="9" t="s">
        <v>10</v>
      </c>
      <c r="E1128" s="14"/>
      <c r="F1128" s="12"/>
    </row>
    <row r="1129" customFormat="false" ht="15" hidden="false" customHeight="true" outlineLevel="0" collapsed="false">
      <c r="A1129" s="6" t="s">
        <v>2360</v>
      </c>
      <c r="B1129" s="7" t="s">
        <v>2361</v>
      </c>
      <c r="C1129" s="8"/>
      <c r="D1129" s="9" t="s">
        <v>10</v>
      </c>
      <c r="E1129" s="10"/>
      <c r="F1129" s="7"/>
    </row>
    <row r="1130" customFormat="false" ht="15" hidden="false" customHeight="true" outlineLevel="0" collapsed="false">
      <c r="A1130" s="11" t="s">
        <v>2362</v>
      </c>
      <c r="B1130" s="12" t="s">
        <v>2363</v>
      </c>
      <c r="C1130" s="13" t="s">
        <v>240</v>
      </c>
      <c r="D1130" s="9" t="s">
        <v>10</v>
      </c>
      <c r="E1130" s="14"/>
      <c r="F1130" s="12"/>
    </row>
    <row r="1131" customFormat="false" ht="15" hidden="false" customHeight="true" outlineLevel="0" collapsed="false">
      <c r="A1131" s="6" t="s">
        <v>2364</v>
      </c>
      <c r="B1131" s="7" t="s">
        <v>2365</v>
      </c>
      <c r="C1131" s="8"/>
      <c r="D1131" s="9" t="s">
        <v>10</v>
      </c>
      <c r="E1131" s="10"/>
      <c r="F1131" s="7"/>
    </row>
    <row r="1132" customFormat="false" ht="15" hidden="false" customHeight="true" outlineLevel="0" collapsed="false">
      <c r="A1132" s="11" t="s">
        <v>2366</v>
      </c>
      <c r="B1132" s="12" t="s">
        <v>2367</v>
      </c>
      <c r="C1132" s="13" t="s">
        <v>2368</v>
      </c>
      <c r="D1132" s="9" t="s">
        <v>10</v>
      </c>
      <c r="E1132" s="14"/>
      <c r="F1132" s="12"/>
    </row>
    <row r="1133" customFormat="false" ht="15" hidden="false" customHeight="true" outlineLevel="0" collapsed="false">
      <c r="A1133" s="6" t="s">
        <v>2369</v>
      </c>
      <c r="B1133" s="7" t="s">
        <v>2370</v>
      </c>
      <c r="C1133" s="8" t="s">
        <v>710</v>
      </c>
      <c r="D1133" s="9" t="s">
        <v>10</v>
      </c>
      <c r="E1133" s="10"/>
      <c r="F1133" s="7"/>
    </row>
    <row r="1134" customFormat="false" ht="15" hidden="false" customHeight="true" outlineLevel="0" collapsed="false">
      <c r="A1134" s="11" t="s">
        <v>2371</v>
      </c>
      <c r="B1134" s="12" t="s">
        <v>2372</v>
      </c>
      <c r="C1134" s="13" t="s">
        <v>2210</v>
      </c>
      <c r="D1134" s="15" t="s">
        <v>24</v>
      </c>
      <c r="E1134" s="14"/>
      <c r="F1134" s="12"/>
    </row>
    <row r="1135" customFormat="false" ht="15" hidden="false" customHeight="true" outlineLevel="0" collapsed="false">
      <c r="A1135" s="6" t="s">
        <v>2373</v>
      </c>
      <c r="B1135" s="7" t="s">
        <v>2315</v>
      </c>
      <c r="C1135" s="8"/>
      <c r="D1135" s="9" t="s">
        <v>10</v>
      </c>
      <c r="E1135" s="10"/>
      <c r="F1135" s="7"/>
    </row>
    <row r="1136" customFormat="false" ht="15" hidden="false" customHeight="true" outlineLevel="0" collapsed="false">
      <c r="A1136" s="11" t="s">
        <v>2374</v>
      </c>
      <c r="B1136" s="12" t="s">
        <v>734</v>
      </c>
      <c r="C1136" s="13" t="s">
        <v>2375</v>
      </c>
      <c r="D1136" s="15" t="s">
        <v>24</v>
      </c>
      <c r="E1136" s="14"/>
      <c r="F1136" s="12"/>
    </row>
    <row r="1137" customFormat="false" ht="15" hidden="false" customHeight="true" outlineLevel="0" collapsed="false">
      <c r="A1137" s="6" t="s">
        <v>2376</v>
      </c>
      <c r="B1137" s="7" t="s">
        <v>2377</v>
      </c>
      <c r="C1137" s="8"/>
      <c r="D1137" s="17" t="s">
        <v>41</v>
      </c>
      <c r="E1137" s="10"/>
      <c r="F1137" s="7"/>
    </row>
    <row r="1138" customFormat="false" ht="15" hidden="false" customHeight="true" outlineLevel="0" collapsed="false">
      <c r="A1138" s="11" t="s">
        <v>2378</v>
      </c>
      <c r="B1138" s="12" t="s">
        <v>2379</v>
      </c>
      <c r="C1138" s="13" t="s">
        <v>2380</v>
      </c>
      <c r="D1138" s="9" t="s">
        <v>10</v>
      </c>
      <c r="E1138" s="14"/>
      <c r="F1138" s="12"/>
    </row>
    <row r="1139" customFormat="false" ht="15" hidden="false" customHeight="true" outlineLevel="0" collapsed="false">
      <c r="A1139" s="6" t="s">
        <v>2381</v>
      </c>
      <c r="B1139" s="7" t="s">
        <v>2382</v>
      </c>
      <c r="C1139" s="8"/>
      <c r="D1139" s="16" t="s">
        <v>38</v>
      </c>
      <c r="E1139" s="10"/>
      <c r="F1139" s="7"/>
    </row>
    <row r="1140" customFormat="false" ht="15" hidden="false" customHeight="true" outlineLevel="0" collapsed="false">
      <c r="A1140" s="11" t="s">
        <v>2383</v>
      </c>
      <c r="B1140" s="12" t="s">
        <v>2384</v>
      </c>
      <c r="C1140" s="13" t="s">
        <v>2385</v>
      </c>
      <c r="D1140" s="9" t="s">
        <v>10</v>
      </c>
      <c r="E1140" s="14"/>
      <c r="F1140" s="12"/>
    </row>
    <row r="1141" customFormat="false" ht="15" hidden="false" customHeight="true" outlineLevel="0" collapsed="false">
      <c r="A1141" s="6" t="s">
        <v>2383</v>
      </c>
      <c r="B1141" s="7" t="s">
        <v>2386</v>
      </c>
      <c r="C1141" s="8"/>
      <c r="D1141" s="17" t="s">
        <v>41</v>
      </c>
      <c r="E1141" s="10"/>
      <c r="F1141" s="7"/>
    </row>
    <row r="1142" customFormat="false" ht="15" hidden="false" customHeight="true" outlineLevel="0" collapsed="false">
      <c r="A1142" s="11" t="s">
        <v>2387</v>
      </c>
      <c r="B1142" s="12" t="s">
        <v>2388</v>
      </c>
      <c r="C1142" s="13"/>
      <c r="D1142" s="9" t="s">
        <v>10</v>
      </c>
      <c r="E1142" s="14"/>
      <c r="F1142" s="12"/>
    </row>
    <row r="1143" customFormat="false" ht="15" hidden="false" customHeight="true" outlineLevel="0" collapsed="false">
      <c r="A1143" s="6" t="s">
        <v>2389</v>
      </c>
      <c r="B1143" s="7" t="s">
        <v>2390</v>
      </c>
      <c r="C1143" s="8"/>
      <c r="D1143" s="17" t="s">
        <v>41</v>
      </c>
      <c r="E1143" s="10"/>
      <c r="F1143" s="7"/>
    </row>
    <row r="1144" customFormat="false" ht="15" hidden="false" customHeight="true" outlineLevel="0" collapsed="false">
      <c r="A1144" s="11" t="s">
        <v>2391</v>
      </c>
      <c r="B1144" s="12" t="s">
        <v>2392</v>
      </c>
      <c r="C1144" s="13"/>
      <c r="D1144" s="9" t="s">
        <v>10</v>
      </c>
      <c r="E1144" s="14"/>
      <c r="F1144" s="12"/>
    </row>
    <row r="1145" customFormat="false" ht="15" hidden="false" customHeight="true" outlineLevel="0" collapsed="false">
      <c r="A1145" s="6" t="s">
        <v>2393</v>
      </c>
      <c r="B1145" s="7" t="s">
        <v>2394</v>
      </c>
      <c r="C1145" s="8" t="s">
        <v>2395</v>
      </c>
      <c r="D1145" s="9" t="s">
        <v>10</v>
      </c>
      <c r="E1145" s="10"/>
      <c r="F1145" s="7"/>
    </row>
    <row r="1146" customFormat="false" ht="15" hidden="false" customHeight="true" outlineLevel="0" collapsed="false">
      <c r="A1146" s="11" t="s">
        <v>2396</v>
      </c>
      <c r="B1146" s="12" t="s">
        <v>2397</v>
      </c>
      <c r="C1146" s="13"/>
      <c r="D1146" s="9" t="s">
        <v>10</v>
      </c>
      <c r="E1146" s="14"/>
      <c r="F1146" s="12"/>
    </row>
    <row r="1147" customFormat="false" ht="15" hidden="false" customHeight="true" outlineLevel="0" collapsed="false">
      <c r="A1147" s="6" t="s">
        <v>2398</v>
      </c>
      <c r="B1147" s="7" t="s">
        <v>2399</v>
      </c>
      <c r="C1147" s="8" t="s">
        <v>2400</v>
      </c>
      <c r="D1147" s="9" t="s">
        <v>10</v>
      </c>
      <c r="E1147" s="10"/>
      <c r="F1147" s="7"/>
    </row>
    <row r="1148" customFormat="false" ht="15" hidden="false" customHeight="true" outlineLevel="0" collapsed="false">
      <c r="A1148" s="11" t="s">
        <v>2401</v>
      </c>
      <c r="B1148" s="12" t="s">
        <v>2402</v>
      </c>
      <c r="C1148" s="13" t="s">
        <v>2403</v>
      </c>
      <c r="D1148" s="9" t="s">
        <v>10</v>
      </c>
      <c r="E1148" s="14"/>
      <c r="F1148" s="12"/>
    </row>
    <row r="1149" customFormat="false" ht="15" hidden="false" customHeight="true" outlineLevel="0" collapsed="false">
      <c r="A1149" s="6" t="s">
        <v>2404</v>
      </c>
      <c r="B1149" s="7" t="s">
        <v>2405</v>
      </c>
      <c r="C1149" s="8"/>
      <c r="D1149" s="17" t="s">
        <v>41</v>
      </c>
      <c r="E1149" s="10"/>
      <c r="F1149" s="7"/>
    </row>
    <row r="1150" customFormat="false" ht="15" hidden="false" customHeight="true" outlineLevel="0" collapsed="false">
      <c r="A1150" s="11" t="s">
        <v>2406</v>
      </c>
      <c r="B1150" s="12" t="s">
        <v>2407</v>
      </c>
      <c r="C1150" s="13"/>
      <c r="D1150" s="9" t="s">
        <v>10</v>
      </c>
      <c r="E1150" s="14"/>
      <c r="F1150" s="12"/>
    </row>
    <row r="1151" customFormat="false" ht="15" hidden="false" customHeight="true" outlineLevel="0" collapsed="false">
      <c r="A1151" s="6" t="s">
        <v>2408</v>
      </c>
      <c r="B1151" s="7" t="s">
        <v>2409</v>
      </c>
      <c r="C1151" s="8"/>
      <c r="D1151" s="17" t="s">
        <v>41</v>
      </c>
      <c r="E1151" s="10"/>
      <c r="F1151" s="7"/>
    </row>
    <row r="1152" customFormat="false" ht="15" hidden="false" customHeight="true" outlineLevel="0" collapsed="false">
      <c r="A1152" s="11" t="s">
        <v>2410</v>
      </c>
      <c r="B1152" s="12" t="s">
        <v>2411</v>
      </c>
      <c r="C1152" s="13"/>
      <c r="D1152" s="9" t="s">
        <v>10</v>
      </c>
      <c r="E1152" s="14"/>
      <c r="F1152" s="12"/>
    </row>
    <row r="1153" customFormat="false" ht="15" hidden="false" customHeight="true" outlineLevel="0" collapsed="false">
      <c r="A1153" s="6" t="s">
        <v>2412</v>
      </c>
      <c r="B1153" s="7" t="s">
        <v>2413</v>
      </c>
      <c r="C1153" s="8"/>
      <c r="D1153" s="16" t="s">
        <v>38</v>
      </c>
      <c r="E1153" s="10"/>
      <c r="F1153" s="7"/>
    </row>
    <row r="1154" customFormat="false" ht="15" hidden="false" customHeight="true" outlineLevel="0" collapsed="false">
      <c r="A1154" s="11" t="s">
        <v>2414</v>
      </c>
      <c r="B1154" s="12" t="s">
        <v>2415</v>
      </c>
      <c r="C1154" s="13"/>
      <c r="D1154" s="17" t="s">
        <v>41</v>
      </c>
      <c r="E1154" s="14"/>
      <c r="F1154" s="12"/>
    </row>
    <row r="1155" customFormat="false" ht="15" hidden="false" customHeight="true" outlineLevel="0" collapsed="false">
      <c r="A1155" s="6" t="s">
        <v>2416</v>
      </c>
      <c r="B1155" s="7" t="s">
        <v>2417</v>
      </c>
      <c r="C1155" s="8"/>
      <c r="D1155" s="9" t="s">
        <v>10</v>
      </c>
      <c r="E1155" s="10"/>
      <c r="F1155" s="7"/>
    </row>
    <row r="1156" customFormat="false" ht="15" hidden="false" customHeight="true" outlineLevel="0" collapsed="false">
      <c r="A1156" s="11" t="s">
        <v>2418</v>
      </c>
      <c r="B1156" s="12" t="s">
        <v>2419</v>
      </c>
      <c r="C1156" s="13"/>
      <c r="D1156" s="9" t="s">
        <v>10</v>
      </c>
      <c r="E1156" s="14"/>
      <c r="F1156" s="12"/>
    </row>
    <row r="1157" customFormat="false" ht="15" hidden="false" customHeight="true" outlineLevel="0" collapsed="false">
      <c r="A1157" s="6" t="s">
        <v>2420</v>
      </c>
      <c r="B1157" s="7" t="s">
        <v>2421</v>
      </c>
      <c r="C1157" s="8"/>
      <c r="D1157" s="15" t="s">
        <v>24</v>
      </c>
      <c r="E1157" s="10"/>
      <c r="F1157" s="7"/>
    </row>
    <row r="1158" customFormat="false" ht="15" hidden="false" customHeight="true" outlineLevel="0" collapsed="false">
      <c r="A1158" s="11" t="s">
        <v>2422</v>
      </c>
      <c r="B1158" s="12" t="s">
        <v>2423</v>
      </c>
      <c r="C1158" s="13"/>
      <c r="D1158" s="17" t="s">
        <v>41</v>
      </c>
      <c r="E1158" s="14"/>
      <c r="F1158" s="12"/>
    </row>
    <row r="1159" customFormat="false" ht="15" hidden="false" customHeight="true" outlineLevel="0" collapsed="false">
      <c r="A1159" s="6" t="s">
        <v>2424</v>
      </c>
      <c r="B1159" s="7" t="s">
        <v>2425</v>
      </c>
      <c r="C1159" s="8"/>
      <c r="D1159" s="17" t="s">
        <v>41</v>
      </c>
      <c r="E1159" s="10"/>
      <c r="F1159" s="7"/>
    </row>
    <row r="1160" customFormat="false" ht="15" hidden="false" customHeight="true" outlineLevel="0" collapsed="false">
      <c r="A1160" s="11" t="s">
        <v>2426</v>
      </c>
      <c r="B1160" s="12" t="s">
        <v>2427</v>
      </c>
      <c r="C1160" s="13"/>
      <c r="D1160" s="17" t="s">
        <v>41</v>
      </c>
      <c r="E1160" s="14"/>
      <c r="F1160" s="12"/>
    </row>
    <row r="1161" customFormat="false" ht="15" hidden="false" customHeight="true" outlineLevel="0" collapsed="false">
      <c r="A1161" s="6" t="s">
        <v>2428</v>
      </c>
      <c r="B1161" s="7" t="s">
        <v>2429</v>
      </c>
      <c r="C1161" s="8"/>
      <c r="D1161" s="9" t="s">
        <v>10</v>
      </c>
      <c r="E1161" s="10"/>
      <c r="F1161" s="7"/>
    </row>
    <row r="1162" customFormat="false" ht="15" hidden="false" customHeight="true" outlineLevel="0" collapsed="false">
      <c r="A1162" s="11" t="s">
        <v>2430</v>
      </c>
      <c r="B1162" s="12" t="s">
        <v>2431</v>
      </c>
      <c r="C1162" s="13"/>
      <c r="D1162" s="17" t="s">
        <v>41</v>
      </c>
      <c r="E1162" s="14"/>
      <c r="F1162" s="12"/>
    </row>
    <row r="1163" customFormat="false" ht="15" hidden="false" customHeight="true" outlineLevel="0" collapsed="false">
      <c r="A1163" s="6" t="s">
        <v>2432</v>
      </c>
      <c r="B1163" s="7" t="s">
        <v>2433</v>
      </c>
      <c r="C1163" s="8"/>
      <c r="D1163" s="17" t="s">
        <v>41</v>
      </c>
      <c r="E1163" s="10"/>
      <c r="F1163" s="7"/>
    </row>
    <row r="1164" customFormat="false" ht="15" hidden="false" customHeight="true" outlineLevel="0" collapsed="false">
      <c r="A1164" s="11" t="s">
        <v>2434</v>
      </c>
      <c r="B1164" s="12" t="s">
        <v>2435</v>
      </c>
      <c r="C1164" s="13"/>
      <c r="D1164" s="9" t="s">
        <v>10</v>
      </c>
      <c r="E1164" s="14"/>
      <c r="F1164" s="12"/>
    </row>
    <row r="1165" customFormat="false" ht="15" hidden="false" customHeight="true" outlineLevel="0" collapsed="false">
      <c r="A1165" s="6" t="s">
        <v>2436</v>
      </c>
      <c r="B1165" s="7" t="s">
        <v>2437</v>
      </c>
      <c r="C1165" s="8"/>
      <c r="D1165" s="9" t="s">
        <v>10</v>
      </c>
      <c r="E1165" s="10"/>
      <c r="F1165" s="7"/>
    </row>
    <row r="1166" customFormat="false" ht="15" hidden="false" customHeight="true" outlineLevel="0" collapsed="false">
      <c r="A1166" s="11" t="s">
        <v>2438</v>
      </c>
      <c r="B1166" s="12" t="s">
        <v>2439</v>
      </c>
      <c r="C1166" s="13"/>
      <c r="D1166" s="9" t="s">
        <v>10</v>
      </c>
      <c r="E1166" s="14"/>
      <c r="F1166" s="12"/>
    </row>
    <row r="1167" customFormat="false" ht="15" hidden="false" customHeight="true" outlineLevel="0" collapsed="false">
      <c r="A1167" s="6" t="s">
        <v>2440</v>
      </c>
      <c r="B1167" s="7" t="s">
        <v>2441</v>
      </c>
      <c r="C1167" s="8"/>
      <c r="D1167" s="9" t="s">
        <v>10</v>
      </c>
      <c r="E1167" s="10"/>
      <c r="F1167" s="7"/>
    </row>
    <row r="1168" customFormat="false" ht="15" hidden="false" customHeight="true" outlineLevel="0" collapsed="false">
      <c r="A1168" s="11" t="s">
        <v>2442</v>
      </c>
      <c r="B1168" s="12" t="s">
        <v>2443</v>
      </c>
      <c r="C1168" s="13"/>
      <c r="D1168" s="9" t="s">
        <v>10</v>
      </c>
      <c r="E1168" s="14"/>
      <c r="F1168" s="12"/>
    </row>
    <row r="1169" customFormat="false" ht="15" hidden="false" customHeight="true" outlineLevel="0" collapsed="false">
      <c r="A1169" s="6" t="s">
        <v>2444</v>
      </c>
      <c r="B1169" s="7" t="s">
        <v>2445</v>
      </c>
      <c r="C1169" s="8"/>
      <c r="D1169" s="9" t="s">
        <v>10</v>
      </c>
      <c r="E1169" s="10"/>
      <c r="F1169" s="7"/>
    </row>
    <row r="1170" customFormat="false" ht="15" hidden="false" customHeight="true" outlineLevel="0" collapsed="false">
      <c r="A1170" s="11" t="s">
        <v>2446</v>
      </c>
      <c r="B1170" s="12" t="s">
        <v>2447</v>
      </c>
      <c r="C1170" s="13"/>
      <c r="D1170" s="9" t="s">
        <v>10</v>
      </c>
      <c r="E1170" s="14"/>
      <c r="F1170" s="12"/>
    </row>
    <row r="1171" customFormat="false" ht="15" hidden="false" customHeight="true" outlineLevel="0" collapsed="false">
      <c r="A1171" s="6" t="s">
        <v>2446</v>
      </c>
      <c r="B1171" s="7" t="s">
        <v>2448</v>
      </c>
      <c r="C1171" s="8"/>
      <c r="D1171" s="9" t="s">
        <v>10</v>
      </c>
      <c r="E1171" s="10"/>
      <c r="F1171" s="7"/>
    </row>
    <row r="1172" customFormat="false" ht="15" hidden="false" customHeight="true" outlineLevel="0" collapsed="false">
      <c r="A1172" s="11" t="s">
        <v>2449</v>
      </c>
      <c r="B1172" s="12" t="s">
        <v>2450</v>
      </c>
      <c r="C1172" s="13"/>
      <c r="D1172" s="9" t="s">
        <v>10</v>
      </c>
      <c r="E1172" s="14"/>
      <c r="F1172" s="12"/>
    </row>
    <row r="1173" customFormat="false" ht="15" hidden="false" customHeight="true" outlineLevel="0" collapsed="false">
      <c r="A1173" s="6" t="s">
        <v>2451</v>
      </c>
      <c r="B1173" s="7" t="s">
        <v>2452</v>
      </c>
      <c r="C1173" s="8"/>
      <c r="D1173" s="9" t="s">
        <v>10</v>
      </c>
      <c r="E1173" s="10"/>
      <c r="F1173" s="7"/>
    </row>
    <row r="1174" customFormat="false" ht="15" hidden="false" customHeight="true" outlineLevel="0" collapsed="false">
      <c r="A1174" s="11" t="s">
        <v>2453</v>
      </c>
      <c r="B1174" s="12" t="s">
        <v>2454</v>
      </c>
      <c r="C1174" s="13"/>
      <c r="D1174" s="17" t="s">
        <v>41</v>
      </c>
      <c r="E1174" s="14"/>
      <c r="F1174" s="12"/>
    </row>
    <row r="1175" customFormat="false" ht="15" hidden="false" customHeight="true" outlineLevel="0" collapsed="false">
      <c r="A1175" s="6" t="s">
        <v>2453</v>
      </c>
      <c r="B1175" s="7" t="s">
        <v>2455</v>
      </c>
      <c r="C1175" s="8"/>
      <c r="D1175" s="17" t="s">
        <v>41</v>
      </c>
      <c r="E1175" s="10"/>
      <c r="F1175" s="7"/>
    </row>
    <row r="1176" customFormat="false" ht="15" hidden="false" customHeight="true" outlineLevel="0" collapsed="false">
      <c r="A1176" s="11" t="s">
        <v>2456</v>
      </c>
      <c r="B1176" s="12" t="s">
        <v>2457</v>
      </c>
      <c r="C1176" s="13"/>
      <c r="D1176" s="18" t="s">
        <v>46</v>
      </c>
      <c r="E1176" s="14"/>
      <c r="F1176" s="12"/>
    </row>
    <row r="1177" customFormat="false" ht="15" hidden="false" customHeight="true" outlineLevel="0" collapsed="false">
      <c r="A1177" s="6" t="s">
        <v>2458</v>
      </c>
      <c r="B1177" s="7" t="s">
        <v>2459</v>
      </c>
      <c r="C1177" s="8"/>
      <c r="D1177" s="17" t="s">
        <v>41</v>
      </c>
      <c r="E1177" s="10"/>
      <c r="F1177" s="7"/>
    </row>
    <row r="1178" customFormat="false" ht="15" hidden="false" customHeight="true" outlineLevel="0" collapsed="false">
      <c r="A1178" s="11" t="s">
        <v>2460</v>
      </c>
      <c r="B1178" s="12" t="s">
        <v>2461</v>
      </c>
      <c r="C1178" s="13" t="s">
        <v>710</v>
      </c>
      <c r="D1178" s="9" t="s">
        <v>10</v>
      </c>
      <c r="E1178" s="14"/>
      <c r="F1178" s="12"/>
    </row>
    <row r="1179" customFormat="false" ht="15" hidden="false" customHeight="true" outlineLevel="0" collapsed="false">
      <c r="A1179" s="6" t="s">
        <v>2462</v>
      </c>
      <c r="B1179" s="7" t="s">
        <v>2463</v>
      </c>
      <c r="C1179" s="8"/>
      <c r="D1179" s="9" t="s">
        <v>10</v>
      </c>
      <c r="E1179" s="10"/>
      <c r="F1179" s="7"/>
    </row>
    <row r="1180" customFormat="false" ht="15" hidden="false" customHeight="true" outlineLevel="0" collapsed="false">
      <c r="A1180" s="11" t="s">
        <v>2464</v>
      </c>
      <c r="B1180" s="12" t="s">
        <v>2465</v>
      </c>
      <c r="C1180" s="13"/>
      <c r="D1180" s="18" t="s">
        <v>46</v>
      </c>
      <c r="E1180" s="14"/>
      <c r="F1180" s="12"/>
    </row>
    <row r="1181" customFormat="false" ht="15" hidden="false" customHeight="true" outlineLevel="0" collapsed="false">
      <c r="A1181" s="6" t="s">
        <v>2466</v>
      </c>
      <c r="B1181" s="7" t="s">
        <v>2467</v>
      </c>
      <c r="C1181" s="8"/>
      <c r="D1181" s="17" t="s">
        <v>41</v>
      </c>
      <c r="E1181" s="10"/>
      <c r="F1181" s="7"/>
    </row>
    <row r="1182" customFormat="false" ht="15" hidden="false" customHeight="true" outlineLevel="0" collapsed="false">
      <c r="A1182" s="11" t="s">
        <v>2468</v>
      </c>
      <c r="B1182" s="12" t="s">
        <v>2469</v>
      </c>
      <c r="C1182" s="13"/>
      <c r="D1182" s="9" t="s">
        <v>10</v>
      </c>
      <c r="E1182" s="14"/>
      <c r="F1182" s="12"/>
    </row>
    <row r="1183" customFormat="false" ht="15" hidden="false" customHeight="true" outlineLevel="0" collapsed="false">
      <c r="A1183" s="6" t="s">
        <v>2470</v>
      </c>
      <c r="B1183" s="7" t="s">
        <v>2471</v>
      </c>
      <c r="C1183" s="8"/>
      <c r="D1183" s="9" t="s">
        <v>10</v>
      </c>
      <c r="E1183" s="10"/>
      <c r="F1183" s="7"/>
    </row>
    <row r="1184" customFormat="false" ht="15" hidden="false" customHeight="true" outlineLevel="0" collapsed="false">
      <c r="A1184" s="11" t="s">
        <v>2472</v>
      </c>
      <c r="B1184" s="12" t="s">
        <v>2473</v>
      </c>
      <c r="C1184" s="13" t="s">
        <v>2474</v>
      </c>
      <c r="D1184" s="9" t="s">
        <v>10</v>
      </c>
      <c r="E1184" s="14"/>
      <c r="F1184" s="12"/>
    </row>
    <row r="1185" customFormat="false" ht="15" hidden="false" customHeight="true" outlineLevel="0" collapsed="false">
      <c r="A1185" s="6" t="s">
        <v>2472</v>
      </c>
      <c r="B1185" s="7" t="s">
        <v>2475</v>
      </c>
      <c r="C1185" s="8"/>
      <c r="D1185" s="18" t="s">
        <v>46</v>
      </c>
      <c r="E1185" s="10"/>
      <c r="F1185" s="7"/>
    </row>
    <row r="1186" customFormat="false" ht="15" hidden="false" customHeight="true" outlineLevel="0" collapsed="false">
      <c r="A1186" s="11" t="s">
        <v>2476</v>
      </c>
      <c r="B1186" s="12" t="s">
        <v>2477</v>
      </c>
      <c r="C1186" s="13"/>
      <c r="D1186" s="15" t="s">
        <v>24</v>
      </c>
      <c r="E1186" s="14"/>
      <c r="F1186" s="12"/>
    </row>
    <row r="1187" customFormat="false" ht="15" hidden="false" customHeight="true" outlineLevel="0" collapsed="false">
      <c r="A1187" s="6" t="s">
        <v>2478</v>
      </c>
      <c r="B1187" s="7" t="s">
        <v>2479</v>
      </c>
      <c r="C1187" s="8"/>
      <c r="D1187" s="9" t="s">
        <v>10</v>
      </c>
      <c r="E1187" s="10"/>
      <c r="F1187" s="7"/>
    </row>
    <row r="1188" customFormat="false" ht="15" hidden="false" customHeight="true" outlineLevel="0" collapsed="false">
      <c r="A1188" s="11" t="s">
        <v>2478</v>
      </c>
      <c r="B1188" s="12" t="s">
        <v>2480</v>
      </c>
      <c r="C1188" s="13"/>
      <c r="D1188" s="9" t="s">
        <v>10</v>
      </c>
      <c r="E1188" s="14"/>
      <c r="F1188" s="12"/>
    </row>
    <row r="1189" customFormat="false" ht="15" hidden="false" customHeight="true" outlineLevel="0" collapsed="false">
      <c r="A1189" s="6" t="s">
        <v>2481</v>
      </c>
      <c r="B1189" s="7" t="s">
        <v>2482</v>
      </c>
      <c r="C1189" s="8"/>
      <c r="D1189" s="17" t="s">
        <v>41</v>
      </c>
      <c r="E1189" s="10"/>
      <c r="F1189" s="7"/>
    </row>
    <row r="1190" customFormat="false" ht="15" hidden="false" customHeight="true" outlineLevel="0" collapsed="false">
      <c r="A1190" s="11" t="s">
        <v>2483</v>
      </c>
      <c r="B1190" s="12" t="s">
        <v>2484</v>
      </c>
      <c r="C1190" s="13" t="s">
        <v>2485</v>
      </c>
      <c r="D1190" s="18" t="s">
        <v>46</v>
      </c>
      <c r="E1190" s="14"/>
      <c r="F1190" s="12"/>
    </row>
    <row r="1191" customFormat="false" ht="15" hidden="false" customHeight="true" outlineLevel="0" collapsed="false">
      <c r="A1191" s="6" t="s">
        <v>2486</v>
      </c>
      <c r="B1191" s="7" t="s">
        <v>2487</v>
      </c>
      <c r="C1191" s="8"/>
      <c r="D1191" s="17" t="s">
        <v>41</v>
      </c>
      <c r="E1191" s="10"/>
      <c r="F1191" s="7"/>
    </row>
    <row r="1192" customFormat="false" ht="15" hidden="false" customHeight="true" outlineLevel="0" collapsed="false">
      <c r="A1192" s="11" t="s">
        <v>2488</v>
      </c>
      <c r="B1192" s="12" t="s">
        <v>2489</v>
      </c>
      <c r="C1192" s="13"/>
      <c r="D1192" s="9" t="s">
        <v>10</v>
      </c>
      <c r="E1192" s="14"/>
      <c r="F1192" s="12"/>
    </row>
    <row r="1193" customFormat="false" ht="15" hidden="false" customHeight="true" outlineLevel="0" collapsed="false">
      <c r="A1193" s="6" t="s">
        <v>2490</v>
      </c>
      <c r="B1193" s="7" t="s">
        <v>2491</v>
      </c>
      <c r="C1193" s="8"/>
      <c r="D1193" s="17" t="s">
        <v>41</v>
      </c>
      <c r="E1193" s="10"/>
      <c r="F1193" s="7"/>
    </row>
    <row r="1194" customFormat="false" ht="15" hidden="false" customHeight="true" outlineLevel="0" collapsed="false">
      <c r="A1194" s="11" t="s">
        <v>2492</v>
      </c>
      <c r="B1194" s="12" t="s">
        <v>2493</v>
      </c>
      <c r="C1194" s="13"/>
      <c r="D1194" s="17" t="s">
        <v>41</v>
      </c>
      <c r="E1194" s="14"/>
      <c r="F1194" s="12"/>
    </row>
    <row r="1195" customFormat="false" ht="15" hidden="false" customHeight="true" outlineLevel="0" collapsed="false">
      <c r="A1195" s="6" t="s">
        <v>2265</v>
      </c>
      <c r="B1195" s="7" t="s">
        <v>2494</v>
      </c>
      <c r="C1195" s="8"/>
      <c r="D1195" s="9" t="s">
        <v>10</v>
      </c>
      <c r="E1195" s="10"/>
      <c r="F1195" s="7"/>
    </row>
    <row r="1196" customFormat="false" ht="15" hidden="false" customHeight="true" outlineLevel="0" collapsed="false">
      <c r="A1196" s="11" t="s">
        <v>2495</v>
      </c>
      <c r="B1196" s="12" t="s">
        <v>2496</v>
      </c>
      <c r="C1196" s="13"/>
      <c r="D1196" s="9" t="s">
        <v>10</v>
      </c>
      <c r="E1196" s="14"/>
      <c r="F1196" s="12"/>
    </row>
    <row r="1197" customFormat="false" ht="15" hidden="false" customHeight="true" outlineLevel="0" collapsed="false">
      <c r="A1197" s="6" t="s">
        <v>2497</v>
      </c>
      <c r="B1197" s="7" t="s">
        <v>2498</v>
      </c>
      <c r="C1197" s="8"/>
      <c r="D1197" s="17" t="s">
        <v>41</v>
      </c>
      <c r="E1197" s="10"/>
      <c r="F1197" s="7"/>
    </row>
    <row r="1198" customFormat="false" ht="15" hidden="false" customHeight="true" outlineLevel="0" collapsed="false">
      <c r="A1198" s="11" t="s">
        <v>2499</v>
      </c>
      <c r="B1198" s="12" t="s">
        <v>2500</v>
      </c>
      <c r="C1198" s="13"/>
      <c r="D1198" s="18" t="s">
        <v>46</v>
      </c>
      <c r="E1198" s="14"/>
      <c r="F1198" s="12"/>
    </row>
    <row r="1199" customFormat="false" ht="15" hidden="false" customHeight="true" outlineLevel="0" collapsed="false">
      <c r="A1199" s="6" t="s">
        <v>2501</v>
      </c>
      <c r="B1199" s="7" t="s">
        <v>2502</v>
      </c>
      <c r="C1199" s="8"/>
      <c r="D1199" s="18" t="s">
        <v>46</v>
      </c>
      <c r="E1199" s="10"/>
      <c r="F1199" s="7"/>
    </row>
    <row r="1200" customFormat="false" ht="15" hidden="false" customHeight="true" outlineLevel="0" collapsed="false">
      <c r="A1200" s="11" t="s">
        <v>2503</v>
      </c>
      <c r="B1200" s="12" t="s">
        <v>2504</v>
      </c>
      <c r="C1200" s="13"/>
      <c r="D1200" s="16" t="s">
        <v>38</v>
      </c>
      <c r="E1200" s="14"/>
      <c r="F1200" s="12"/>
    </row>
    <row r="1201" customFormat="false" ht="15" hidden="false" customHeight="true" outlineLevel="0" collapsed="false">
      <c r="A1201" s="6" t="s">
        <v>2505</v>
      </c>
      <c r="B1201" s="7" t="s">
        <v>2506</v>
      </c>
      <c r="C1201" s="8"/>
      <c r="D1201" s="17" t="s">
        <v>41</v>
      </c>
      <c r="E1201" s="10"/>
      <c r="F1201" s="7"/>
    </row>
    <row r="1202" customFormat="false" ht="15" hidden="false" customHeight="true" outlineLevel="0" collapsed="false">
      <c r="A1202" s="11" t="s">
        <v>2507</v>
      </c>
      <c r="B1202" s="12" t="s">
        <v>2508</v>
      </c>
      <c r="C1202" s="13"/>
      <c r="D1202" s="9" t="s">
        <v>10</v>
      </c>
      <c r="E1202" s="14"/>
      <c r="F1202" s="12"/>
    </row>
    <row r="1203" customFormat="false" ht="15" hidden="false" customHeight="true" outlineLevel="0" collapsed="false">
      <c r="A1203" s="6" t="s">
        <v>2509</v>
      </c>
      <c r="B1203" s="7" t="s">
        <v>2510</v>
      </c>
      <c r="C1203" s="8"/>
      <c r="D1203" s="15" t="s">
        <v>24</v>
      </c>
      <c r="E1203" s="10"/>
      <c r="F1203" s="7"/>
    </row>
    <row r="1204" customFormat="false" ht="15" hidden="false" customHeight="true" outlineLevel="0" collapsed="false">
      <c r="A1204" s="11" t="s">
        <v>2511</v>
      </c>
      <c r="B1204" s="12" t="s">
        <v>2512</v>
      </c>
      <c r="C1204" s="13"/>
      <c r="D1204" s="15" t="s">
        <v>24</v>
      </c>
      <c r="E1204" s="14"/>
      <c r="F1204" s="12"/>
    </row>
    <row r="1205" customFormat="false" ht="15" hidden="false" customHeight="true" outlineLevel="0" collapsed="false">
      <c r="A1205" s="6" t="s">
        <v>2513</v>
      </c>
      <c r="B1205" s="7" t="s">
        <v>2514</v>
      </c>
      <c r="C1205" s="8"/>
      <c r="D1205" s="9" t="s">
        <v>10</v>
      </c>
      <c r="E1205" s="10"/>
      <c r="F1205" s="7"/>
    </row>
    <row r="1206" customFormat="false" ht="15" hidden="false" customHeight="true" outlineLevel="0" collapsed="false">
      <c r="A1206" s="11" t="s">
        <v>2515</v>
      </c>
      <c r="B1206" s="12" t="s">
        <v>2516</v>
      </c>
      <c r="C1206" s="13"/>
      <c r="D1206" s="9" t="s">
        <v>10</v>
      </c>
      <c r="E1206" s="14"/>
      <c r="F1206" s="12"/>
    </row>
    <row r="1207" customFormat="false" ht="15" hidden="false" customHeight="true" outlineLevel="0" collapsed="false">
      <c r="A1207" s="6" t="s">
        <v>2517</v>
      </c>
      <c r="B1207" s="7" t="s">
        <v>2518</v>
      </c>
      <c r="C1207" s="8"/>
      <c r="D1207" s="18" t="s">
        <v>46</v>
      </c>
      <c r="E1207" s="10"/>
      <c r="F1207" s="7"/>
    </row>
    <row r="1208" customFormat="false" ht="15" hidden="false" customHeight="true" outlineLevel="0" collapsed="false">
      <c r="A1208" s="11" t="s">
        <v>2519</v>
      </c>
      <c r="B1208" s="12" t="s">
        <v>2520</v>
      </c>
      <c r="C1208" s="13"/>
      <c r="D1208" s="17" t="s">
        <v>41</v>
      </c>
      <c r="E1208" s="14"/>
      <c r="F1208" s="12"/>
    </row>
    <row r="1209" customFormat="false" ht="15" hidden="false" customHeight="true" outlineLevel="0" collapsed="false">
      <c r="A1209" s="6" t="s">
        <v>2521</v>
      </c>
      <c r="B1209" s="7" t="s">
        <v>27</v>
      </c>
      <c r="C1209" s="8" t="s">
        <v>26</v>
      </c>
      <c r="D1209" s="9" t="s">
        <v>10</v>
      </c>
      <c r="E1209" s="10"/>
      <c r="F1209" s="7"/>
    </row>
    <row r="1210" customFormat="false" ht="15" hidden="false" customHeight="true" outlineLevel="0" collapsed="false">
      <c r="A1210" s="11" t="s">
        <v>2522</v>
      </c>
      <c r="B1210" s="12" t="s">
        <v>2523</v>
      </c>
      <c r="C1210" s="13"/>
      <c r="D1210" s="17" t="s">
        <v>41</v>
      </c>
      <c r="E1210" s="14"/>
      <c r="F1210" s="12"/>
    </row>
    <row r="1211" customFormat="false" ht="15" hidden="false" customHeight="true" outlineLevel="0" collapsed="false">
      <c r="A1211" s="6" t="s">
        <v>2524</v>
      </c>
      <c r="B1211" s="7" t="s">
        <v>2525</v>
      </c>
      <c r="C1211" s="8"/>
      <c r="D1211" s="16" t="s">
        <v>38</v>
      </c>
      <c r="E1211" s="10"/>
      <c r="F1211" s="7"/>
    </row>
    <row r="1212" customFormat="false" ht="15" hidden="false" customHeight="true" outlineLevel="0" collapsed="false">
      <c r="A1212" s="11" t="s">
        <v>2526</v>
      </c>
      <c r="B1212" s="12" t="s">
        <v>2527</v>
      </c>
      <c r="C1212" s="13"/>
      <c r="D1212" s="18" t="s">
        <v>46</v>
      </c>
      <c r="E1212" s="14"/>
      <c r="F1212" s="12"/>
    </row>
    <row r="1213" customFormat="false" ht="15" hidden="false" customHeight="true" outlineLevel="0" collapsed="false">
      <c r="A1213" s="6" t="s">
        <v>2528</v>
      </c>
      <c r="B1213" s="7" t="s">
        <v>2529</v>
      </c>
      <c r="C1213" s="8"/>
      <c r="D1213" s="15" t="s">
        <v>24</v>
      </c>
      <c r="E1213" s="10"/>
      <c r="F1213" s="7"/>
    </row>
    <row r="1214" customFormat="false" ht="15" hidden="false" customHeight="true" outlineLevel="0" collapsed="false">
      <c r="A1214" s="11" t="s">
        <v>2530</v>
      </c>
      <c r="B1214" s="12" t="s">
        <v>2531</v>
      </c>
      <c r="C1214" s="13"/>
      <c r="D1214" s="9" t="s">
        <v>10</v>
      </c>
      <c r="E1214" s="14"/>
      <c r="F1214" s="12"/>
    </row>
    <row r="1215" customFormat="false" ht="15" hidden="false" customHeight="true" outlineLevel="0" collapsed="false">
      <c r="A1215" s="6" t="s">
        <v>2532</v>
      </c>
      <c r="B1215" s="7" t="s">
        <v>157</v>
      </c>
      <c r="C1215" s="8" t="s">
        <v>2533</v>
      </c>
      <c r="D1215" s="9" t="s">
        <v>10</v>
      </c>
      <c r="E1215" s="10"/>
      <c r="F1215" s="7"/>
    </row>
    <row r="1216" customFormat="false" ht="15" hidden="false" customHeight="true" outlineLevel="0" collapsed="false">
      <c r="A1216" s="11" t="s">
        <v>2534</v>
      </c>
      <c r="B1216" s="12" t="s">
        <v>2535</v>
      </c>
      <c r="C1216" s="13"/>
      <c r="D1216" s="17" t="s">
        <v>41</v>
      </c>
      <c r="E1216" s="14"/>
      <c r="F1216" s="12"/>
    </row>
    <row r="1217" customFormat="false" ht="15" hidden="false" customHeight="true" outlineLevel="0" collapsed="false">
      <c r="A1217" s="6" t="s">
        <v>2536</v>
      </c>
      <c r="B1217" s="7" t="s">
        <v>2537</v>
      </c>
      <c r="C1217" s="8"/>
      <c r="D1217" s="17" t="s">
        <v>41</v>
      </c>
      <c r="E1217" s="10"/>
      <c r="F1217" s="7"/>
    </row>
    <row r="1218" customFormat="false" ht="15" hidden="false" customHeight="true" outlineLevel="0" collapsed="false">
      <c r="A1218" s="11" t="s">
        <v>2538</v>
      </c>
      <c r="B1218" s="12" t="s">
        <v>2539</v>
      </c>
      <c r="C1218" s="13"/>
      <c r="D1218" s="9" t="s">
        <v>10</v>
      </c>
      <c r="E1218" s="14"/>
      <c r="F1218" s="12"/>
    </row>
    <row r="1219" customFormat="false" ht="15" hidden="false" customHeight="true" outlineLevel="0" collapsed="false">
      <c r="A1219" s="6" t="s">
        <v>2540</v>
      </c>
      <c r="B1219" s="7" t="s">
        <v>2541</v>
      </c>
      <c r="C1219" s="8"/>
      <c r="D1219" s="15" t="s">
        <v>24</v>
      </c>
      <c r="E1219" s="10"/>
      <c r="F1219" s="7"/>
    </row>
    <row r="1220" customFormat="false" ht="15" hidden="false" customHeight="true" outlineLevel="0" collapsed="false">
      <c r="A1220" s="11" t="s">
        <v>2542</v>
      </c>
      <c r="B1220" s="12" t="s">
        <v>2543</v>
      </c>
      <c r="C1220" s="13"/>
      <c r="D1220" s="9" t="s">
        <v>10</v>
      </c>
      <c r="E1220" s="14"/>
      <c r="F1220" s="12"/>
    </row>
    <row r="1221" customFormat="false" ht="15" hidden="false" customHeight="true" outlineLevel="0" collapsed="false">
      <c r="A1221" s="6" t="s">
        <v>2544</v>
      </c>
      <c r="B1221" s="7" t="s">
        <v>2545</v>
      </c>
      <c r="C1221" s="8"/>
      <c r="D1221" s="9" t="s">
        <v>10</v>
      </c>
      <c r="E1221" s="10"/>
      <c r="F1221" s="7"/>
    </row>
    <row r="1222" customFormat="false" ht="15" hidden="false" customHeight="true" outlineLevel="0" collapsed="false">
      <c r="A1222" s="11" t="s">
        <v>2546</v>
      </c>
      <c r="B1222" s="12" t="s">
        <v>2547</v>
      </c>
      <c r="C1222" s="13"/>
      <c r="D1222" s="19" t="s">
        <v>449</v>
      </c>
      <c r="E1222" s="14"/>
      <c r="F1222" s="12"/>
    </row>
    <row r="1223" customFormat="false" ht="15" hidden="false" customHeight="true" outlineLevel="0" collapsed="false">
      <c r="A1223" s="6" t="s">
        <v>2548</v>
      </c>
      <c r="B1223" s="7" t="s">
        <v>2549</v>
      </c>
      <c r="C1223" s="8"/>
      <c r="D1223" s="9" t="s">
        <v>10</v>
      </c>
      <c r="E1223" s="10"/>
      <c r="F1223" s="7"/>
    </row>
    <row r="1224" customFormat="false" ht="15" hidden="false" customHeight="true" outlineLevel="0" collapsed="false">
      <c r="A1224" s="11" t="s">
        <v>2550</v>
      </c>
      <c r="B1224" s="12" t="s">
        <v>2551</v>
      </c>
      <c r="C1224" s="13"/>
      <c r="D1224" s="18" t="s">
        <v>46</v>
      </c>
      <c r="E1224" s="14"/>
      <c r="F1224" s="12"/>
    </row>
    <row r="1225" customFormat="false" ht="15" hidden="false" customHeight="true" outlineLevel="0" collapsed="false">
      <c r="A1225" s="6" t="s">
        <v>2552</v>
      </c>
      <c r="B1225" s="7" t="s">
        <v>2553</v>
      </c>
      <c r="C1225" s="8"/>
      <c r="D1225" s="17" t="s">
        <v>41</v>
      </c>
      <c r="E1225" s="10"/>
      <c r="F1225" s="7"/>
    </row>
    <row r="1226" customFormat="false" ht="15" hidden="false" customHeight="true" outlineLevel="0" collapsed="false">
      <c r="A1226" s="11" t="s">
        <v>2554</v>
      </c>
      <c r="B1226" s="12" t="s">
        <v>2555</v>
      </c>
      <c r="C1226" s="13"/>
      <c r="D1226" s="9" t="s">
        <v>10</v>
      </c>
      <c r="E1226" s="14"/>
      <c r="F1226" s="12"/>
    </row>
    <row r="1227" customFormat="false" ht="15" hidden="false" customHeight="true" outlineLevel="0" collapsed="false">
      <c r="A1227" s="6" t="s">
        <v>2556</v>
      </c>
      <c r="B1227" s="7" t="s">
        <v>2557</v>
      </c>
      <c r="C1227" s="8"/>
      <c r="D1227" s="16" t="s">
        <v>38</v>
      </c>
      <c r="E1227" s="10"/>
      <c r="F1227" s="7"/>
    </row>
    <row r="1228" customFormat="false" ht="15" hidden="false" customHeight="true" outlineLevel="0" collapsed="false">
      <c r="A1228" s="11" t="s">
        <v>2558</v>
      </c>
      <c r="B1228" s="12" t="s">
        <v>2559</v>
      </c>
      <c r="C1228" s="13"/>
      <c r="D1228" s="17" t="s">
        <v>41</v>
      </c>
      <c r="E1228" s="14"/>
      <c r="F1228" s="12"/>
    </row>
    <row r="1229" customFormat="false" ht="15" hidden="false" customHeight="true" outlineLevel="0" collapsed="false">
      <c r="A1229" s="6" t="s">
        <v>2560</v>
      </c>
      <c r="B1229" s="7" t="s">
        <v>2561</v>
      </c>
      <c r="C1229" s="8"/>
      <c r="D1229" s="9" t="s">
        <v>10</v>
      </c>
      <c r="E1229" s="10"/>
      <c r="F1229" s="7"/>
    </row>
    <row r="1230" customFormat="false" ht="15" hidden="false" customHeight="true" outlineLevel="0" collapsed="false">
      <c r="A1230" s="11" t="s">
        <v>2562</v>
      </c>
      <c r="B1230" s="12" t="s">
        <v>2563</v>
      </c>
      <c r="C1230" s="13"/>
      <c r="D1230" s="17" t="s">
        <v>41</v>
      </c>
      <c r="E1230" s="14"/>
      <c r="F1230" s="12"/>
    </row>
    <row r="1231" customFormat="false" ht="15" hidden="false" customHeight="true" outlineLevel="0" collapsed="false">
      <c r="A1231" s="6" t="s">
        <v>2564</v>
      </c>
      <c r="B1231" s="7" t="s">
        <v>2565</v>
      </c>
      <c r="C1231" s="8"/>
      <c r="D1231" s="16" t="s">
        <v>38</v>
      </c>
      <c r="E1231" s="10"/>
      <c r="F1231" s="7"/>
    </row>
    <row r="1232" customFormat="false" ht="15" hidden="false" customHeight="true" outlineLevel="0" collapsed="false">
      <c r="A1232" s="11" t="s">
        <v>2564</v>
      </c>
      <c r="B1232" s="12" t="s">
        <v>2566</v>
      </c>
      <c r="C1232" s="13"/>
      <c r="D1232" s="9" t="s">
        <v>10</v>
      </c>
      <c r="E1232" s="14"/>
      <c r="F1232" s="12"/>
    </row>
    <row r="1233" customFormat="false" ht="15" hidden="false" customHeight="true" outlineLevel="0" collapsed="false">
      <c r="A1233" s="6" t="s">
        <v>2567</v>
      </c>
      <c r="B1233" s="7" t="s">
        <v>2568</v>
      </c>
      <c r="C1233" s="8"/>
      <c r="D1233" s="16" t="s">
        <v>38</v>
      </c>
      <c r="E1233" s="10"/>
      <c r="F1233" s="7"/>
    </row>
    <row r="1234" customFormat="false" ht="15" hidden="false" customHeight="true" outlineLevel="0" collapsed="false">
      <c r="A1234" s="11" t="s">
        <v>2569</v>
      </c>
      <c r="B1234" s="12" t="s">
        <v>2570</v>
      </c>
      <c r="C1234" s="13" t="s">
        <v>2571</v>
      </c>
      <c r="D1234" s="15" t="s">
        <v>24</v>
      </c>
      <c r="E1234" s="14"/>
      <c r="F1234" s="12"/>
    </row>
    <row r="1235" customFormat="false" ht="15" hidden="false" customHeight="true" outlineLevel="0" collapsed="false">
      <c r="A1235" s="6" t="s">
        <v>2572</v>
      </c>
      <c r="B1235" s="7" t="s">
        <v>2573</v>
      </c>
      <c r="C1235" s="8"/>
      <c r="D1235" s="16" t="s">
        <v>38</v>
      </c>
      <c r="E1235" s="10"/>
      <c r="F1235" s="7"/>
    </row>
    <row r="1236" customFormat="false" ht="15" hidden="false" customHeight="true" outlineLevel="0" collapsed="false">
      <c r="A1236" s="11" t="s">
        <v>2574</v>
      </c>
      <c r="B1236" s="12" t="s">
        <v>2575</v>
      </c>
      <c r="C1236" s="13"/>
      <c r="D1236" s="9" t="s">
        <v>10</v>
      </c>
      <c r="E1236" s="14"/>
      <c r="F1236" s="12"/>
    </row>
    <row r="1237" customFormat="false" ht="15" hidden="false" customHeight="true" outlineLevel="0" collapsed="false">
      <c r="A1237" s="6" t="s">
        <v>2574</v>
      </c>
      <c r="B1237" s="7" t="s">
        <v>2576</v>
      </c>
      <c r="C1237" s="8"/>
      <c r="D1237" s="9" t="s">
        <v>10</v>
      </c>
      <c r="E1237" s="10"/>
      <c r="F1237" s="7"/>
    </row>
    <row r="1238" customFormat="false" ht="15" hidden="false" customHeight="true" outlineLevel="0" collapsed="false">
      <c r="A1238" s="11" t="s">
        <v>2574</v>
      </c>
      <c r="B1238" s="12" t="s">
        <v>2577</v>
      </c>
      <c r="C1238" s="13"/>
      <c r="D1238" s="9" t="s">
        <v>10</v>
      </c>
      <c r="E1238" s="14"/>
      <c r="F1238" s="12"/>
    </row>
    <row r="1239" customFormat="false" ht="15" hidden="false" customHeight="true" outlineLevel="0" collapsed="false">
      <c r="A1239" s="6" t="s">
        <v>2578</v>
      </c>
      <c r="B1239" s="7" t="s">
        <v>2579</v>
      </c>
      <c r="C1239" s="8"/>
      <c r="D1239" s="9" t="s">
        <v>10</v>
      </c>
      <c r="E1239" s="10"/>
      <c r="F1239" s="7"/>
    </row>
    <row r="1240" customFormat="false" ht="15" hidden="false" customHeight="true" outlineLevel="0" collapsed="false">
      <c r="A1240" s="11" t="s">
        <v>2580</v>
      </c>
      <c r="B1240" s="12" t="s">
        <v>2581</v>
      </c>
      <c r="C1240" s="13"/>
      <c r="D1240" s="9" t="s">
        <v>10</v>
      </c>
      <c r="E1240" s="14"/>
      <c r="F1240" s="12"/>
    </row>
    <row r="1241" customFormat="false" ht="15" hidden="false" customHeight="true" outlineLevel="0" collapsed="false">
      <c r="A1241" s="6" t="s">
        <v>2582</v>
      </c>
      <c r="B1241" s="7" t="s">
        <v>2583</v>
      </c>
      <c r="C1241" s="8"/>
      <c r="D1241" s="17" t="s">
        <v>41</v>
      </c>
      <c r="E1241" s="10"/>
      <c r="F1241" s="7"/>
    </row>
    <row r="1242" customFormat="false" ht="15" hidden="false" customHeight="true" outlineLevel="0" collapsed="false">
      <c r="A1242" s="11" t="s">
        <v>2584</v>
      </c>
      <c r="B1242" s="12" t="s">
        <v>2585</v>
      </c>
      <c r="C1242" s="13"/>
      <c r="D1242" s="16" t="s">
        <v>38</v>
      </c>
      <c r="E1242" s="14"/>
      <c r="F1242" s="12"/>
    </row>
    <row r="1243" customFormat="false" ht="15" hidden="false" customHeight="true" outlineLevel="0" collapsed="false">
      <c r="A1243" s="6" t="s">
        <v>2586</v>
      </c>
      <c r="B1243" s="7" t="s">
        <v>2587</v>
      </c>
      <c r="C1243" s="8"/>
      <c r="D1243" s="17" t="s">
        <v>41</v>
      </c>
      <c r="E1243" s="10"/>
      <c r="F1243" s="7"/>
    </row>
    <row r="1244" customFormat="false" ht="15" hidden="false" customHeight="true" outlineLevel="0" collapsed="false">
      <c r="A1244" s="11" t="s">
        <v>1627</v>
      </c>
      <c r="B1244" s="12" t="s">
        <v>2588</v>
      </c>
      <c r="C1244" s="13" t="s">
        <v>2589</v>
      </c>
      <c r="D1244" s="9" t="s">
        <v>10</v>
      </c>
      <c r="E1244" s="14"/>
      <c r="F1244" s="12"/>
    </row>
    <row r="1245" customFormat="false" ht="15" hidden="false" customHeight="true" outlineLevel="0" collapsed="false">
      <c r="A1245" s="6" t="s">
        <v>2590</v>
      </c>
      <c r="B1245" s="7" t="s">
        <v>2591</v>
      </c>
      <c r="C1245" s="8"/>
      <c r="D1245" s="9" t="s">
        <v>10</v>
      </c>
      <c r="E1245" s="10"/>
      <c r="F1245" s="7"/>
    </row>
    <row r="1246" customFormat="false" ht="15" hidden="false" customHeight="true" outlineLevel="0" collapsed="false">
      <c r="A1246" s="11" t="s">
        <v>2592</v>
      </c>
      <c r="B1246" s="12" t="s">
        <v>2593</v>
      </c>
      <c r="C1246" s="13"/>
      <c r="D1246" s="9" t="s">
        <v>10</v>
      </c>
      <c r="E1246" s="14"/>
      <c r="F1246" s="12"/>
    </row>
    <row r="1247" customFormat="false" ht="15" hidden="false" customHeight="true" outlineLevel="0" collapsed="false">
      <c r="A1247" s="6" t="s">
        <v>2594</v>
      </c>
      <c r="B1247" s="7" t="s">
        <v>2595</v>
      </c>
      <c r="C1247" s="8"/>
      <c r="D1247" s="17" t="s">
        <v>41</v>
      </c>
      <c r="E1247" s="10"/>
      <c r="F1247" s="7"/>
    </row>
    <row r="1248" customFormat="false" ht="15" hidden="false" customHeight="true" outlineLevel="0" collapsed="false">
      <c r="A1248" s="11" t="s">
        <v>2596</v>
      </c>
      <c r="B1248" s="12" t="s">
        <v>2597</v>
      </c>
      <c r="C1248" s="13"/>
      <c r="D1248" s="9" t="s">
        <v>10</v>
      </c>
      <c r="E1248" s="14"/>
      <c r="F1248" s="12"/>
    </row>
    <row r="1249" customFormat="false" ht="15" hidden="false" customHeight="true" outlineLevel="0" collapsed="false">
      <c r="A1249" s="6" t="s">
        <v>2598</v>
      </c>
      <c r="B1249" s="7" t="s">
        <v>2599</v>
      </c>
      <c r="C1249" s="8"/>
      <c r="D1249" s="17" t="s">
        <v>41</v>
      </c>
      <c r="E1249" s="10"/>
      <c r="F1249" s="7"/>
    </row>
    <row r="1250" customFormat="false" ht="15" hidden="false" customHeight="true" outlineLevel="0" collapsed="false">
      <c r="A1250" s="11" t="s">
        <v>2600</v>
      </c>
      <c r="B1250" s="12" t="s">
        <v>2601</v>
      </c>
      <c r="C1250" s="13"/>
      <c r="D1250" s="17" t="s">
        <v>41</v>
      </c>
      <c r="E1250" s="14"/>
      <c r="F1250" s="12"/>
    </row>
    <row r="1251" customFormat="false" ht="15" hidden="false" customHeight="true" outlineLevel="0" collapsed="false">
      <c r="A1251" s="6" t="s">
        <v>2602</v>
      </c>
      <c r="B1251" s="7" t="s">
        <v>2603</v>
      </c>
      <c r="C1251" s="8"/>
      <c r="D1251" s="9" t="s">
        <v>10</v>
      </c>
      <c r="E1251" s="10"/>
      <c r="F1251" s="7"/>
    </row>
    <row r="1252" customFormat="false" ht="15" hidden="false" customHeight="true" outlineLevel="0" collapsed="false">
      <c r="A1252" s="11" t="s">
        <v>2604</v>
      </c>
      <c r="B1252" s="12" t="s">
        <v>2605</v>
      </c>
      <c r="C1252" s="13"/>
      <c r="D1252" s="9" t="s">
        <v>10</v>
      </c>
      <c r="E1252" s="14"/>
      <c r="F1252" s="12"/>
    </row>
    <row r="1253" customFormat="false" ht="15" hidden="false" customHeight="true" outlineLevel="0" collapsed="false">
      <c r="A1253" s="6" t="s">
        <v>2606</v>
      </c>
      <c r="B1253" s="7" t="s">
        <v>2607</v>
      </c>
      <c r="C1253" s="8" t="s">
        <v>113</v>
      </c>
      <c r="D1253" s="15" t="s">
        <v>24</v>
      </c>
      <c r="E1253" s="10"/>
      <c r="F1253" s="7"/>
    </row>
    <row r="1254" customFormat="false" ht="15" hidden="false" customHeight="true" outlineLevel="0" collapsed="false">
      <c r="A1254" s="11" t="s">
        <v>2608</v>
      </c>
      <c r="B1254" s="12" t="s">
        <v>2609</v>
      </c>
      <c r="C1254" s="13"/>
      <c r="D1254" s="9" t="s">
        <v>10</v>
      </c>
      <c r="E1254" s="14"/>
      <c r="F1254" s="12"/>
    </row>
    <row r="1255" customFormat="false" ht="15" hidden="false" customHeight="true" outlineLevel="0" collapsed="false">
      <c r="A1255" s="6" t="s">
        <v>2610</v>
      </c>
      <c r="B1255" s="7" t="s">
        <v>2611</v>
      </c>
      <c r="C1255" s="8"/>
      <c r="D1255" s="9" t="s">
        <v>10</v>
      </c>
      <c r="E1255" s="10"/>
      <c r="F1255" s="7"/>
    </row>
    <row r="1256" customFormat="false" ht="15" hidden="false" customHeight="true" outlineLevel="0" collapsed="false">
      <c r="A1256" s="11" t="s">
        <v>2612</v>
      </c>
      <c r="B1256" s="12" t="s">
        <v>2613</v>
      </c>
      <c r="C1256" s="13"/>
      <c r="D1256" s="9" t="s">
        <v>10</v>
      </c>
      <c r="E1256" s="14"/>
      <c r="F1256" s="12"/>
    </row>
    <row r="1257" customFormat="false" ht="15" hidden="false" customHeight="true" outlineLevel="0" collapsed="false">
      <c r="A1257" s="6" t="s">
        <v>2614</v>
      </c>
      <c r="B1257" s="7" t="s">
        <v>2615</v>
      </c>
      <c r="C1257" s="8"/>
      <c r="D1257" s="9" t="s">
        <v>10</v>
      </c>
      <c r="E1257" s="10"/>
      <c r="F1257" s="7"/>
    </row>
    <row r="1258" customFormat="false" ht="15" hidden="false" customHeight="true" outlineLevel="0" collapsed="false">
      <c r="A1258" s="11" t="s">
        <v>2616</v>
      </c>
      <c r="B1258" s="12" t="s">
        <v>2617</v>
      </c>
      <c r="C1258" s="13"/>
      <c r="D1258" s="9" t="s">
        <v>10</v>
      </c>
      <c r="E1258" s="14"/>
      <c r="F1258" s="12"/>
    </row>
    <row r="1259" customFormat="false" ht="15" hidden="false" customHeight="true" outlineLevel="0" collapsed="false">
      <c r="A1259" s="6" t="s">
        <v>2618</v>
      </c>
      <c r="B1259" s="7" t="s">
        <v>2619</v>
      </c>
      <c r="C1259" s="8" t="s">
        <v>2620</v>
      </c>
      <c r="D1259" s="9" t="s">
        <v>10</v>
      </c>
      <c r="E1259" s="10"/>
      <c r="F1259" s="7"/>
    </row>
    <row r="1260" customFormat="false" ht="15" hidden="false" customHeight="true" outlineLevel="0" collapsed="false">
      <c r="A1260" s="11" t="s">
        <v>2621</v>
      </c>
      <c r="B1260" s="12" t="s">
        <v>2622</v>
      </c>
      <c r="C1260" s="13"/>
      <c r="D1260" s="9" t="s">
        <v>10</v>
      </c>
      <c r="E1260" s="14"/>
      <c r="F1260" s="12"/>
    </row>
    <row r="1261" customFormat="false" ht="15" hidden="false" customHeight="true" outlineLevel="0" collapsed="false">
      <c r="A1261" s="6" t="s">
        <v>2623</v>
      </c>
      <c r="B1261" s="7" t="s">
        <v>2624</v>
      </c>
      <c r="C1261" s="8"/>
      <c r="D1261" s="9" t="s">
        <v>10</v>
      </c>
      <c r="E1261" s="10"/>
      <c r="F1261" s="7"/>
    </row>
    <row r="1262" customFormat="false" ht="15" hidden="false" customHeight="true" outlineLevel="0" collapsed="false">
      <c r="A1262" s="11" t="s">
        <v>2625</v>
      </c>
      <c r="B1262" s="12" t="s">
        <v>2626</v>
      </c>
      <c r="C1262" s="13"/>
      <c r="D1262" s="9" t="s">
        <v>10</v>
      </c>
      <c r="E1262" s="14"/>
      <c r="F1262" s="12"/>
    </row>
    <row r="1263" customFormat="false" ht="15" hidden="false" customHeight="true" outlineLevel="0" collapsed="false">
      <c r="A1263" s="6" t="s">
        <v>2627</v>
      </c>
      <c r="B1263" s="7" t="s">
        <v>2628</v>
      </c>
      <c r="C1263" s="8"/>
      <c r="D1263" s="19" t="s">
        <v>449</v>
      </c>
      <c r="E1263" s="10"/>
      <c r="F1263" s="7"/>
    </row>
    <row r="1264" customFormat="false" ht="15" hidden="false" customHeight="true" outlineLevel="0" collapsed="false">
      <c r="A1264" s="11" t="s">
        <v>2629</v>
      </c>
      <c r="B1264" s="12" t="s">
        <v>2630</v>
      </c>
      <c r="C1264" s="13"/>
      <c r="D1264" s="9" t="s">
        <v>10</v>
      </c>
      <c r="E1264" s="14"/>
      <c r="F1264" s="12"/>
    </row>
    <row r="1265" customFormat="false" ht="15" hidden="false" customHeight="true" outlineLevel="0" collapsed="false">
      <c r="A1265" s="6" t="s">
        <v>2631</v>
      </c>
      <c r="B1265" s="7" t="s">
        <v>2632</v>
      </c>
      <c r="C1265" s="8"/>
      <c r="D1265" s="9" t="s">
        <v>10</v>
      </c>
      <c r="E1265" s="10"/>
      <c r="F1265" s="7"/>
    </row>
    <row r="1266" customFormat="false" ht="15" hidden="false" customHeight="true" outlineLevel="0" collapsed="false">
      <c r="A1266" s="11" t="s">
        <v>2633</v>
      </c>
      <c r="B1266" s="12" t="s">
        <v>2634</v>
      </c>
      <c r="C1266" s="13"/>
      <c r="D1266" s="15" t="s">
        <v>24</v>
      </c>
      <c r="E1266" s="14"/>
      <c r="F1266" s="12"/>
    </row>
    <row r="1267" customFormat="false" ht="15" hidden="false" customHeight="true" outlineLevel="0" collapsed="false">
      <c r="A1267" s="6" t="s">
        <v>2635</v>
      </c>
      <c r="B1267" s="7" t="s">
        <v>2636</v>
      </c>
      <c r="C1267" s="8"/>
      <c r="D1267" s="17" t="s">
        <v>41</v>
      </c>
      <c r="E1267" s="10"/>
      <c r="F1267" s="7"/>
    </row>
    <row r="1268" customFormat="false" ht="15" hidden="false" customHeight="true" outlineLevel="0" collapsed="false">
      <c r="A1268" s="11" t="s">
        <v>2637</v>
      </c>
      <c r="B1268" s="12" t="s">
        <v>2638</v>
      </c>
      <c r="C1268" s="13"/>
      <c r="D1268" s="17" t="s">
        <v>41</v>
      </c>
      <c r="E1268" s="14"/>
      <c r="F1268" s="12"/>
    </row>
    <row r="1269" customFormat="false" ht="15" hidden="false" customHeight="true" outlineLevel="0" collapsed="false">
      <c r="A1269" s="6" t="s">
        <v>2639</v>
      </c>
      <c r="B1269" s="7" t="s">
        <v>2640</v>
      </c>
      <c r="C1269" s="8"/>
      <c r="D1269" s="9" t="s">
        <v>10</v>
      </c>
      <c r="E1269" s="10"/>
      <c r="F1269" s="7"/>
    </row>
    <row r="1270" customFormat="false" ht="15" hidden="false" customHeight="true" outlineLevel="0" collapsed="false">
      <c r="A1270" s="11" t="s">
        <v>2641</v>
      </c>
      <c r="B1270" s="12" t="s">
        <v>2642</v>
      </c>
      <c r="C1270" s="13"/>
      <c r="D1270" s="9" t="s">
        <v>10</v>
      </c>
      <c r="E1270" s="14"/>
      <c r="F1270" s="12"/>
    </row>
    <row r="1271" customFormat="false" ht="15" hidden="false" customHeight="true" outlineLevel="0" collapsed="false">
      <c r="A1271" s="6" t="s">
        <v>2643</v>
      </c>
      <c r="B1271" s="7" t="s">
        <v>2644</v>
      </c>
      <c r="C1271" s="8"/>
      <c r="D1271" s="9" t="s">
        <v>10</v>
      </c>
      <c r="E1271" s="10"/>
      <c r="F1271" s="7"/>
    </row>
    <row r="1272" customFormat="false" ht="15" hidden="false" customHeight="true" outlineLevel="0" collapsed="false">
      <c r="A1272" s="11" t="s">
        <v>2645</v>
      </c>
      <c r="B1272" s="12" t="s">
        <v>2646</v>
      </c>
      <c r="C1272" s="13"/>
      <c r="D1272" s="17" t="s">
        <v>41</v>
      </c>
      <c r="E1272" s="14"/>
      <c r="F1272" s="12"/>
    </row>
    <row r="1273" customFormat="false" ht="15" hidden="false" customHeight="true" outlineLevel="0" collapsed="false">
      <c r="A1273" s="6" t="s">
        <v>2647</v>
      </c>
      <c r="B1273" s="7" t="s">
        <v>2648</v>
      </c>
      <c r="C1273" s="8"/>
      <c r="D1273" s="9" t="s">
        <v>10</v>
      </c>
      <c r="E1273" s="10"/>
      <c r="F1273" s="7"/>
    </row>
    <row r="1274" customFormat="false" ht="15" hidden="false" customHeight="true" outlineLevel="0" collapsed="false">
      <c r="A1274" s="11" t="s">
        <v>2649</v>
      </c>
      <c r="B1274" s="12" t="s">
        <v>2650</v>
      </c>
      <c r="C1274" s="13"/>
      <c r="D1274" s="17" t="s">
        <v>41</v>
      </c>
      <c r="E1274" s="14"/>
      <c r="F1274" s="12"/>
    </row>
    <row r="1275" customFormat="false" ht="15" hidden="false" customHeight="true" outlineLevel="0" collapsed="false">
      <c r="A1275" s="6" t="s">
        <v>2651</v>
      </c>
      <c r="B1275" s="7" t="s">
        <v>2652</v>
      </c>
      <c r="C1275" s="8"/>
      <c r="D1275" s="17" t="s">
        <v>41</v>
      </c>
      <c r="E1275" s="10"/>
      <c r="F1275" s="7"/>
    </row>
    <row r="1276" customFormat="false" ht="15" hidden="false" customHeight="true" outlineLevel="0" collapsed="false">
      <c r="A1276" s="11" t="s">
        <v>2653</v>
      </c>
      <c r="B1276" s="12" t="s">
        <v>2654</v>
      </c>
      <c r="C1276" s="13"/>
      <c r="D1276" s="9" t="s">
        <v>10</v>
      </c>
      <c r="E1276" s="14"/>
      <c r="F1276" s="12"/>
    </row>
    <row r="1277" customFormat="false" ht="15" hidden="false" customHeight="true" outlineLevel="0" collapsed="false">
      <c r="A1277" s="6" t="s">
        <v>2655</v>
      </c>
      <c r="B1277" s="7" t="s">
        <v>2656</v>
      </c>
      <c r="C1277" s="8"/>
      <c r="D1277" s="18" t="s">
        <v>46</v>
      </c>
      <c r="E1277" s="10"/>
      <c r="F1277" s="7"/>
    </row>
    <row r="1278" customFormat="false" ht="15" hidden="false" customHeight="true" outlineLevel="0" collapsed="false">
      <c r="A1278" s="11" t="s">
        <v>2657</v>
      </c>
      <c r="B1278" s="12" t="s">
        <v>2658</v>
      </c>
      <c r="C1278" s="13"/>
      <c r="D1278" s="9" t="s">
        <v>10</v>
      </c>
      <c r="E1278" s="14"/>
      <c r="F1278" s="12"/>
    </row>
    <row r="1279" customFormat="false" ht="15" hidden="false" customHeight="true" outlineLevel="0" collapsed="false">
      <c r="A1279" s="6" t="s">
        <v>2659</v>
      </c>
      <c r="B1279" s="7" t="s">
        <v>2660</v>
      </c>
      <c r="C1279" s="8"/>
      <c r="D1279" s="17" t="s">
        <v>41</v>
      </c>
      <c r="E1279" s="10"/>
      <c r="F1279" s="7"/>
    </row>
    <row r="1280" customFormat="false" ht="15" hidden="false" customHeight="true" outlineLevel="0" collapsed="false">
      <c r="A1280" s="11" t="s">
        <v>2661</v>
      </c>
      <c r="B1280" s="12" t="s">
        <v>2662</v>
      </c>
      <c r="C1280" s="13"/>
      <c r="D1280" s="17" t="s">
        <v>41</v>
      </c>
      <c r="E1280" s="14"/>
      <c r="F1280" s="12"/>
    </row>
    <row r="1281" customFormat="false" ht="15" hidden="false" customHeight="true" outlineLevel="0" collapsed="false">
      <c r="A1281" s="6" t="s">
        <v>2663</v>
      </c>
      <c r="B1281" s="7" t="s">
        <v>2664</v>
      </c>
      <c r="C1281" s="8" t="s">
        <v>2665</v>
      </c>
      <c r="D1281" s="16" t="s">
        <v>38</v>
      </c>
      <c r="E1281" s="10"/>
      <c r="F1281" s="7"/>
    </row>
    <row r="1282" customFormat="false" ht="15" hidden="false" customHeight="true" outlineLevel="0" collapsed="false">
      <c r="A1282" s="11" t="s">
        <v>2666</v>
      </c>
      <c r="B1282" s="12" t="s">
        <v>2667</v>
      </c>
      <c r="C1282" s="13"/>
      <c r="D1282" s="16" t="s">
        <v>38</v>
      </c>
      <c r="E1282" s="14"/>
      <c r="F1282" s="12"/>
    </row>
    <row r="1283" customFormat="false" ht="15" hidden="false" customHeight="true" outlineLevel="0" collapsed="false">
      <c r="A1283" s="6" t="s">
        <v>2668</v>
      </c>
      <c r="B1283" s="7" t="s">
        <v>2669</v>
      </c>
      <c r="C1283" s="8"/>
      <c r="D1283" s="9" t="s">
        <v>10</v>
      </c>
      <c r="E1283" s="10"/>
      <c r="F1283" s="7"/>
    </row>
    <row r="1284" customFormat="false" ht="15" hidden="false" customHeight="true" outlineLevel="0" collapsed="false">
      <c r="A1284" s="11" t="s">
        <v>2670</v>
      </c>
      <c r="B1284" s="12" t="s">
        <v>2671</v>
      </c>
      <c r="C1284" s="13"/>
      <c r="D1284" s="9" t="s">
        <v>10</v>
      </c>
      <c r="E1284" s="14"/>
      <c r="F1284" s="12"/>
    </row>
    <row r="1285" customFormat="false" ht="15" hidden="false" customHeight="true" outlineLevel="0" collapsed="false">
      <c r="A1285" s="6" t="s">
        <v>2672</v>
      </c>
      <c r="B1285" s="7" t="s">
        <v>2673</v>
      </c>
      <c r="C1285" s="8"/>
      <c r="D1285" s="9" t="s">
        <v>10</v>
      </c>
      <c r="E1285" s="10"/>
      <c r="F1285" s="7"/>
    </row>
    <row r="1286" customFormat="false" ht="15" hidden="false" customHeight="true" outlineLevel="0" collapsed="false">
      <c r="A1286" s="11" t="s">
        <v>2674</v>
      </c>
      <c r="B1286" s="12" t="s">
        <v>2675</v>
      </c>
      <c r="C1286" s="13"/>
      <c r="D1286" s="9" t="s">
        <v>10</v>
      </c>
      <c r="E1286" s="14"/>
      <c r="F1286" s="12"/>
    </row>
    <row r="1287" customFormat="false" ht="15" hidden="false" customHeight="true" outlineLevel="0" collapsed="false">
      <c r="A1287" s="6" t="s">
        <v>2676</v>
      </c>
      <c r="B1287" s="7" t="s">
        <v>2677</v>
      </c>
      <c r="C1287" s="8"/>
      <c r="D1287" s="18" t="s">
        <v>46</v>
      </c>
      <c r="E1287" s="10"/>
      <c r="F1287" s="7"/>
    </row>
    <row r="1288" customFormat="false" ht="15" hidden="false" customHeight="true" outlineLevel="0" collapsed="false">
      <c r="A1288" s="11" t="s">
        <v>2678</v>
      </c>
      <c r="B1288" s="12" t="s">
        <v>2679</v>
      </c>
      <c r="C1288" s="13"/>
      <c r="D1288" s="17" t="s">
        <v>41</v>
      </c>
      <c r="E1288" s="14"/>
      <c r="F1288" s="12"/>
    </row>
    <row r="1289" customFormat="false" ht="15" hidden="false" customHeight="true" outlineLevel="0" collapsed="false">
      <c r="A1289" s="6" t="s">
        <v>2680</v>
      </c>
      <c r="B1289" s="7" t="s">
        <v>2681</v>
      </c>
      <c r="C1289" s="8"/>
      <c r="D1289" s="16" t="s">
        <v>38</v>
      </c>
      <c r="E1289" s="10"/>
      <c r="F1289" s="7"/>
    </row>
    <row r="1290" customFormat="false" ht="15" hidden="false" customHeight="true" outlineLevel="0" collapsed="false">
      <c r="A1290" s="11" t="s">
        <v>2682</v>
      </c>
      <c r="B1290" s="12" t="s">
        <v>2683</v>
      </c>
      <c r="C1290" s="13"/>
      <c r="D1290" s="15" t="s">
        <v>24</v>
      </c>
      <c r="E1290" s="14"/>
      <c r="F1290" s="12"/>
    </row>
    <row r="1291" customFormat="false" ht="15" hidden="false" customHeight="true" outlineLevel="0" collapsed="false">
      <c r="A1291" s="6" t="s">
        <v>2684</v>
      </c>
      <c r="B1291" s="7" t="s">
        <v>2685</v>
      </c>
      <c r="C1291" s="8"/>
      <c r="D1291" s="18" t="s">
        <v>46</v>
      </c>
      <c r="E1291" s="10"/>
      <c r="F1291" s="7"/>
    </row>
    <row r="1292" customFormat="false" ht="15" hidden="false" customHeight="true" outlineLevel="0" collapsed="false">
      <c r="A1292" s="11" t="s">
        <v>2684</v>
      </c>
      <c r="B1292" s="12" t="s">
        <v>2685</v>
      </c>
      <c r="C1292" s="13"/>
      <c r="D1292" s="18" t="s">
        <v>46</v>
      </c>
      <c r="E1292" s="14"/>
      <c r="F1292" s="12"/>
    </row>
    <row r="1293" customFormat="false" ht="15" hidden="false" customHeight="true" outlineLevel="0" collapsed="false">
      <c r="A1293" s="6" t="s">
        <v>2686</v>
      </c>
      <c r="B1293" s="7" t="s">
        <v>2687</v>
      </c>
      <c r="C1293" s="8"/>
      <c r="D1293" s="9" t="s">
        <v>10</v>
      </c>
      <c r="E1293" s="10"/>
      <c r="F1293" s="7"/>
    </row>
    <row r="1294" customFormat="false" ht="15" hidden="false" customHeight="true" outlineLevel="0" collapsed="false">
      <c r="A1294" s="11" t="s">
        <v>2688</v>
      </c>
      <c r="B1294" s="12" t="s">
        <v>2689</v>
      </c>
      <c r="C1294" s="13"/>
      <c r="D1294" s="18" t="s">
        <v>46</v>
      </c>
      <c r="E1294" s="14"/>
      <c r="F1294" s="12"/>
    </row>
    <row r="1295" customFormat="false" ht="15" hidden="false" customHeight="true" outlineLevel="0" collapsed="false">
      <c r="A1295" s="6" t="s">
        <v>2690</v>
      </c>
      <c r="B1295" s="7" t="s">
        <v>2691</v>
      </c>
      <c r="C1295" s="8"/>
      <c r="D1295" s="9" t="s">
        <v>10</v>
      </c>
      <c r="E1295" s="10"/>
      <c r="F1295" s="7"/>
    </row>
    <row r="1296" customFormat="false" ht="15" hidden="false" customHeight="true" outlineLevel="0" collapsed="false">
      <c r="A1296" s="11" t="s">
        <v>2692</v>
      </c>
      <c r="B1296" s="12" t="s">
        <v>2693</v>
      </c>
      <c r="C1296" s="13"/>
      <c r="D1296" s="9" t="s">
        <v>10</v>
      </c>
      <c r="E1296" s="14"/>
      <c r="F1296" s="12"/>
    </row>
    <row r="1297" customFormat="false" ht="15" hidden="false" customHeight="true" outlineLevel="0" collapsed="false">
      <c r="A1297" s="6" t="s">
        <v>2694</v>
      </c>
      <c r="B1297" s="7" t="s">
        <v>2695</v>
      </c>
      <c r="C1297" s="8"/>
      <c r="D1297" s="9" t="s">
        <v>10</v>
      </c>
      <c r="E1297" s="10"/>
      <c r="F1297" s="7"/>
    </row>
    <row r="1298" customFormat="false" ht="15" hidden="false" customHeight="true" outlineLevel="0" collapsed="false">
      <c r="A1298" s="11" t="s">
        <v>2696</v>
      </c>
      <c r="B1298" s="12" t="s">
        <v>2697</v>
      </c>
      <c r="C1298" s="13" t="s">
        <v>710</v>
      </c>
      <c r="D1298" s="9" t="s">
        <v>10</v>
      </c>
      <c r="E1298" s="14"/>
      <c r="F1298" s="12"/>
    </row>
    <row r="1299" customFormat="false" ht="15" hidden="false" customHeight="true" outlineLevel="0" collapsed="false">
      <c r="A1299" s="6" t="s">
        <v>2698</v>
      </c>
      <c r="B1299" s="7" t="s">
        <v>2699</v>
      </c>
      <c r="C1299" s="8"/>
      <c r="D1299" s="17" t="s">
        <v>41</v>
      </c>
      <c r="E1299" s="10"/>
      <c r="F1299" s="7"/>
    </row>
    <row r="1300" customFormat="false" ht="15" hidden="false" customHeight="true" outlineLevel="0" collapsed="false">
      <c r="A1300" s="11" t="s">
        <v>2700</v>
      </c>
      <c r="B1300" s="12" t="s">
        <v>2701</v>
      </c>
      <c r="C1300" s="13"/>
      <c r="D1300" s="9" t="s">
        <v>10</v>
      </c>
      <c r="E1300" s="14"/>
      <c r="F1300" s="12"/>
    </row>
    <row r="1301" customFormat="false" ht="15" hidden="false" customHeight="true" outlineLevel="0" collapsed="false">
      <c r="A1301" s="6" t="s">
        <v>2702</v>
      </c>
      <c r="B1301" s="7" t="s">
        <v>2703</v>
      </c>
      <c r="C1301" s="8"/>
      <c r="D1301" s="17" t="s">
        <v>41</v>
      </c>
      <c r="E1301" s="10"/>
      <c r="F1301" s="7"/>
    </row>
    <row r="1302" customFormat="false" ht="15" hidden="false" customHeight="true" outlineLevel="0" collapsed="false">
      <c r="A1302" s="11" t="s">
        <v>2704</v>
      </c>
      <c r="B1302" s="12" t="s">
        <v>2705</v>
      </c>
      <c r="C1302" s="13"/>
      <c r="D1302" s="9" t="s">
        <v>10</v>
      </c>
      <c r="E1302" s="14"/>
      <c r="F1302" s="12"/>
    </row>
    <row r="1303" customFormat="false" ht="15" hidden="false" customHeight="true" outlineLevel="0" collapsed="false">
      <c r="A1303" s="6" t="s">
        <v>2706</v>
      </c>
      <c r="B1303" s="7" t="s">
        <v>2707</v>
      </c>
      <c r="C1303" s="8"/>
      <c r="D1303" s="9" t="s">
        <v>10</v>
      </c>
      <c r="E1303" s="10"/>
      <c r="F1303" s="7"/>
    </row>
    <row r="1304" customFormat="false" ht="15" hidden="false" customHeight="true" outlineLevel="0" collapsed="false">
      <c r="A1304" s="11" t="s">
        <v>2708</v>
      </c>
      <c r="B1304" s="12" t="s">
        <v>2709</v>
      </c>
      <c r="C1304" s="13"/>
      <c r="D1304" s="9" t="s">
        <v>10</v>
      </c>
      <c r="E1304" s="14"/>
      <c r="F1304" s="12"/>
    </row>
    <row r="1305" customFormat="false" ht="15" hidden="false" customHeight="true" outlineLevel="0" collapsed="false">
      <c r="A1305" s="6" t="s">
        <v>2710</v>
      </c>
      <c r="B1305" s="7" t="s">
        <v>2711</v>
      </c>
      <c r="C1305" s="8"/>
      <c r="D1305" s="9" t="s">
        <v>10</v>
      </c>
      <c r="E1305" s="10"/>
      <c r="F1305" s="7"/>
    </row>
    <row r="1306" customFormat="false" ht="15" hidden="false" customHeight="true" outlineLevel="0" collapsed="false">
      <c r="A1306" s="11" t="s">
        <v>2712</v>
      </c>
      <c r="B1306" s="12" t="s">
        <v>2713</v>
      </c>
      <c r="C1306" s="13"/>
      <c r="D1306" s="9" t="s">
        <v>10</v>
      </c>
      <c r="E1306" s="14"/>
      <c r="F1306" s="12"/>
    </row>
    <row r="1307" customFormat="false" ht="15" hidden="false" customHeight="true" outlineLevel="0" collapsed="false">
      <c r="A1307" s="6" t="s">
        <v>2714</v>
      </c>
      <c r="B1307" s="7" t="s">
        <v>2715</v>
      </c>
      <c r="C1307" s="8"/>
      <c r="D1307" s="9" t="s">
        <v>10</v>
      </c>
      <c r="E1307" s="10"/>
      <c r="F1307" s="7"/>
    </row>
    <row r="1308" customFormat="false" ht="15" hidden="false" customHeight="true" outlineLevel="0" collapsed="false">
      <c r="A1308" s="11" t="s">
        <v>2716</v>
      </c>
      <c r="B1308" s="12" t="s">
        <v>2717</v>
      </c>
      <c r="C1308" s="13"/>
      <c r="D1308" s="9" t="s">
        <v>10</v>
      </c>
      <c r="E1308" s="14"/>
      <c r="F1308" s="12"/>
    </row>
    <row r="1309" customFormat="false" ht="15" hidden="false" customHeight="true" outlineLevel="0" collapsed="false">
      <c r="A1309" s="6" t="s">
        <v>2718</v>
      </c>
      <c r="B1309" s="7" t="s">
        <v>2719</v>
      </c>
      <c r="C1309" s="8"/>
      <c r="D1309" s="9" t="s">
        <v>10</v>
      </c>
      <c r="E1309" s="10"/>
      <c r="F1309" s="7"/>
    </row>
    <row r="1310" customFormat="false" ht="15" hidden="false" customHeight="true" outlineLevel="0" collapsed="false">
      <c r="A1310" s="11" t="s">
        <v>2720</v>
      </c>
      <c r="B1310" s="12" t="s">
        <v>2721</v>
      </c>
      <c r="C1310" s="13"/>
      <c r="D1310" s="15" t="s">
        <v>24</v>
      </c>
      <c r="E1310" s="14"/>
      <c r="F1310" s="12"/>
    </row>
    <row r="1311" customFormat="false" ht="15" hidden="false" customHeight="true" outlineLevel="0" collapsed="false">
      <c r="A1311" s="6" t="s">
        <v>2722</v>
      </c>
      <c r="B1311" s="7" t="s">
        <v>2723</v>
      </c>
      <c r="C1311" s="8"/>
      <c r="D1311" s="18" t="s">
        <v>46</v>
      </c>
      <c r="E1311" s="10"/>
      <c r="F1311" s="7"/>
    </row>
    <row r="1312" customFormat="false" ht="15" hidden="false" customHeight="true" outlineLevel="0" collapsed="false">
      <c r="A1312" s="11" t="s">
        <v>2724</v>
      </c>
      <c r="B1312" s="12" t="s">
        <v>2725</v>
      </c>
      <c r="C1312" s="13"/>
      <c r="D1312" s="9" t="s">
        <v>10</v>
      </c>
      <c r="E1312" s="14"/>
      <c r="F1312" s="12"/>
    </row>
    <row r="1313" customFormat="false" ht="15" hidden="false" customHeight="true" outlineLevel="0" collapsed="false">
      <c r="A1313" s="6" t="s">
        <v>2726</v>
      </c>
      <c r="B1313" s="7" t="s">
        <v>2727</v>
      </c>
      <c r="C1313" s="8"/>
      <c r="D1313" s="17" t="s">
        <v>41</v>
      </c>
      <c r="E1313" s="10"/>
      <c r="F1313" s="7"/>
    </row>
    <row r="1314" customFormat="false" ht="15" hidden="false" customHeight="true" outlineLevel="0" collapsed="false">
      <c r="A1314" s="11" t="s">
        <v>2728</v>
      </c>
      <c r="B1314" s="12" t="s">
        <v>2729</v>
      </c>
      <c r="C1314" s="13"/>
      <c r="D1314" s="17" t="s">
        <v>41</v>
      </c>
      <c r="E1314" s="14"/>
      <c r="F1314" s="12"/>
    </row>
    <row r="1315" customFormat="false" ht="15" hidden="false" customHeight="true" outlineLevel="0" collapsed="false">
      <c r="A1315" s="6" t="s">
        <v>2730</v>
      </c>
      <c r="B1315" s="7" t="s">
        <v>2731</v>
      </c>
      <c r="C1315" s="8"/>
      <c r="D1315" s="9" t="s">
        <v>10</v>
      </c>
      <c r="E1315" s="10"/>
      <c r="F1315" s="7"/>
    </row>
    <row r="1316" customFormat="false" ht="15" hidden="false" customHeight="true" outlineLevel="0" collapsed="false">
      <c r="A1316" s="11" t="s">
        <v>2732</v>
      </c>
      <c r="B1316" s="12" t="s">
        <v>2733</v>
      </c>
      <c r="C1316" s="13"/>
      <c r="D1316" s="9" t="s">
        <v>10</v>
      </c>
      <c r="E1316" s="14"/>
      <c r="F1316" s="12"/>
    </row>
    <row r="1317" customFormat="false" ht="15" hidden="false" customHeight="true" outlineLevel="0" collapsed="false">
      <c r="A1317" s="6" t="s">
        <v>2734</v>
      </c>
      <c r="B1317" s="7" t="s">
        <v>2735</v>
      </c>
      <c r="C1317" s="8"/>
      <c r="D1317" s="19" t="s">
        <v>449</v>
      </c>
      <c r="E1317" s="10"/>
      <c r="F1317" s="7"/>
    </row>
    <row r="1318" customFormat="false" ht="15" hidden="false" customHeight="true" outlineLevel="0" collapsed="false">
      <c r="A1318" s="11" t="s">
        <v>2734</v>
      </c>
      <c r="B1318" s="12" t="s">
        <v>2736</v>
      </c>
      <c r="C1318" s="13"/>
      <c r="D1318" s="19" t="s">
        <v>449</v>
      </c>
      <c r="E1318" s="14"/>
      <c r="F1318" s="12"/>
    </row>
    <row r="1319" customFormat="false" ht="15" hidden="false" customHeight="true" outlineLevel="0" collapsed="false">
      <c r="A1319" s="6" t="s">
        <v>2737</v>
      </c>
      <c r="B1319" s="7" t="s">
        <v>2738</v>
      </c>
      <c r="C1319" s="8"/>
      <c r="D1319" s="16" t="s">
        <v>38</v>
      </c>
      <c r="E1319" s="10"/>
      <c r="F1319" s="7"/>
    </row>
    <row r="1320" customFormat="false" ht="15" hidden="false" customHeight="true" outlineLevel="0" collapsed="false">
      <c r="A1320" s="11" t="s">
        <v>2739</v>
      </c>
      <c r="B1320" s="12" t="s">
        <v>2740</v>
      </c>
      <c r="C1320" s="13"/>
      <c r="D1320" s="9" t="s">
        <v>10</v>
      </c>
      <c r="E1320" s="14"/>
      <c r="F1320" s="12"/>
    </row>
    <row r="1321" customFormat="false" ht="15" hidden="false" customHeight="true" outlineLevel="0" collapsed="false">
      <c r="A1321" s="6" t="s">
        <v>2741</v>
      </c>
      <c r="B1321" s="7" t="s">
        <v>2742</v>
      </c>
      <c r="C1321" s="8"/>
      <c r="D1321" s="17" t="s">
        <v>41</v>
      </c>
      <c r="E1321" s="10"/>
      <c r="F1321" s="7"/>
    </row>
    <row r="1322" customFormat="false" ht="15" hidden="false" customHeight="true" outlineLevel="0" collapsed="false">
      <c r="A1322" s="11" t="s">
        <v>2743</v>
      </c>
      <c r="B1322" s="12" t="s">
        <v>2744</v>
      </c>
      <c r="C1322" s="13" t="s">
        <v>2745</v>
      </c>
      <c r="D1322" s="18" t="s">
        <v>46</v>
      </c>
      <c r="E1322" s="14"/>
      <c r="F1322" s="12"/>
    </row>
    <row r="1323" customFormat="false" ht="15" hidden="false" customHeight="true" outlineLevel="0" collapsed="false">
      <c r="A1323" s="6" t="s">
        <v>2746</v>
      </c>
      <c r="B1323" s="7" t="s">
        <v>2747</v>
      </c>
      <c r="C1323" s="8" t="s">
        <v>2748</v>
      </c>
      <c r="D1323" s="9" t="s">
        <v>10</v>
      </c>
      <c r="E1323" s="10"/>
      <c r="F1323" s="7"/>
    </row>
    <row r="1324" customFormat="false" ht="15" hidden="false" customHeight="true" outlineLevel="0" collapsed="false">
      <c r="A1324" s="11" t="s">
        <v>2749</v>
      </c>
      <c r="B1324" s="12" t="s">
        <v>2750</v>
      </c>
      <c r="C1324" s="13"/>
      <c r="D1324" s="15" t="s">
        <v>24</v>
      </c>
      <c r="E1324" s="14"/>
      <c r="F1324" s="12"/>
    </row>
    <row r="1325" customFormat="false" ht="15" hidden="false" customHeight="true" outlineLevel="0" collapsed="false">
      <c r="A1325" s="6" t="s">
        <v>2751</v>
      </c>
      <c r="B1325" s="7" t="s">
        <v>2752</v>
      </c>
      <c r="C1325" s="8"/>
      <c r="D1325" s="9" t="s">
        <v>10</v>
      </c>
      <c r="E1325" s="10"/>
      <c r="F1325" s="7"/>
    </row>
    <row r="1326" customFormat="false" ht="15" hidden="false" customHeight="true" outlineLevel="0" collapsed="false">
      <c r="A1326" s="11" t="s">
        <v>2753</v>
      </c>
      <c r="B1326" s="12" t="s">
        <v>2754</v>
      </c>
      <c r="C1326" s="13" t="s">
        <v>2755</v>
      </c>
      <c r="D1326" s="9" t="s">
        <v>10</v>
      </c>
      <c r="E1326" s="14"/>
      <c r="F1326" s="12"/>
    </row>
    <row r="1327" customFormat="false" ht="15" hidden="false" customHeight="true" outlineLevel="0" collapsed="false">
      <c r="A1327" s="6" t="s">
        <v>2753</v>
      </c>
      <c r="B1327" s="7" t="s">
        <v>2756</v>
      </c>
      <c r="C1327" s="8"/>
      <c r="D1327" s="9" t="s">
        <v>10</v>
      </c>
      <c r="E1327" s="10"/>
      <c r="F1327" s="7"/>
    </row>
    <row r="1328" customFormat="false" ht="15" hidden="false" customHeight="true" outlineLevel="0" collapsed="false">
      <c r="A1328" s="11" t="s">
        <v>2757</v>
      </c>
      <c r="B1328" s="12" t="s">
        <v>2758</v>
      </c>
      <c r="C1328" s="13"/>
      <c r="D1328" s="16" t="s">
        <v>38</v>
      </c>
      <c r="E1328" s="14"/>
      <c r="F1328" s="12"/>
    </row>
    <row r="1329" customFormat="false" ht="15" hidden="false" customHeight="true" outlineLevel="0" collapsed="false">
      <c r="A1329" s="6" t="s">
        <v>2759</v>
      </c>
      <c r="B1329" s="7" t="s">
        <v>2760</v>
      </c>
      <c r="C1329" s="8"/>
      <c r="D1329" s="9" t="s">
        <v>10</v>
      </c>
      <c r="E1329" s="10"/>
      <c r="F1329" s="7"/>
    </row>
    <row r="1330" customFormat="false" ht="15" hidden="false" customHeight="true" outlineLevel="0" collapsed="false">
      <c r="A1330" s="11" t="s">
        <v>2761</v>
      </c>
      <c r="B1330" s="12" t="s">
        <v>2762</v>
      </c>
      <c r="C1330" s="13"/>
      <c r="D1330" s="9" t="s">
        <v>10</v>
      </c>
      <c r="E1330" s="14"/>
      <c r="F1330" s="12"/>
    </row>
    <row r="1331" customFormat="false" ht="15" hidden="false" customHeight="true" outlineLevel="0" collapsed="false">
      <c r="A1331" s="6" t="s">
        <v>2763</v>
      </c>
      <c r="B1331" s="7" t="s">
        <v>2764</v>
      </c>
      <c r="C1331" s="8"/>
      <c r="D1331" s="9" t="s">
        <v>10</v>
      </c>
      <c r="E1331" s="10"/>
      <c r="F1331" s="7"/>
    </row>
    <row r="1332" customFormat="false" ht="15" hidden="false" customHeight="true" outlineLevel="0" collapsed="false">
      <c r="A1332" s="11" t="s">
        <v>2765</v>
      </c>
      <c r="B1332" s="12" t="s">
        <v>2766</v>
      </c>
      <c r="C1332" s="13"/>
      <c r="D1332" s="19" t="s">
        <v>449</v>
      </c>
      <c r="E1332" s="14"/>
      <c r="F1332" s="12"/>
    </row>
    <row r="1333" customFormat="false" ht="15" hidden="false" customHeight="true" outlineLevel="0" collapsed="false">
      <c r="A1333" s="6" t="s">
        <v>2767</v>
      </c>
      <c r="B1333" s="7" t="s">
        <v>2768</v>
      </c>
      <c r="C1333" s="8" t="s">
        <v>2769</v>
      </c>
      <c r="D1333" s="9" t="s">
        <v>10</v>
      </c>
      <c r="E1333" s="10"/>
      <c r="F1333" s="7"/>
    </row>
    <row r="1334" customFormat="false" ht="15" hidden="false" customHeight="true" outlineLevel="0" collapsed="false">
      <c r="A1334" s="11" t="s">
        <v>2770</v>
      </c>
      <c r="B1334" s="12" t="s">
        <v>2771</v>
      </c>
      <c r="C1334" s="13"/>
      <c r="D1334" s="9" t="s">
        <v>10</v>
      </c>
      <c r="E1334" s="14"/>
      <c r="F1334" s="12"/>
    </row>
    <row r="1335" customFormat="false" ht="15" hidden="false" customHeight="true" outlineLevel="0" collapsed="false">
      <c r="A1335" s="6" t="s">
        <v>2772</v>
      </c>
      <c r="B1335" s="7" t="s">
        <v>2773</v>
      </c>
      <c r="C1335" s="8"/>
      <c r="D1335" s="19" t="s">
        <v>449</v>
      </c>
      <c r="E1335" s="10"/>
      <c r="F1335" s="7"/>
    </row>
    <row r="1336" customFormat="false" ht="15" hidden="false" customHeight="true" outlineLevel="0" collapsed="false">
      <c r="A1336" s="11" t="s">
        <v>2774</v>
      </c>
      <c r="B1336" s="12" t="s">
        <v>2775</v>
      </c>
      <c r="C1336" s="13" t="s">
        <v>2776</v>
      </c>
      <c r="D1336" s="9" t="s">
        <v>10</v>
      </c>
      <c r="E1336" s="14"/>
      <c r="F1336" s="12"/>
    </row>
    <row r="1337" customFormat="false" ht="15" hidden="false" customHeight="true" outlineLevel="0" collapsed="false">
      <c r="A1337" s="6" t="s">
        <v>2777</v>
      </c>
      <c r="B1337" s="7" t="s">
        <v>2778</v>
      </c>
      <c r="C1337" s="8"/>
      <c r="D1337" s="17" t="s">
        <v>41</v>
      </c>
      <c r="E1337" s="10"/>
      <c r="F1337" s="7"/>
    </row>
    <row r="1338" customFormat="false" ht="15" hidden="false" customHeight="true" outlineLevel="0" collapsed="false">
      <c r="A1338" s="11" t="s">
        <v>2779</v>
      </c>
      <c r="B1338" s="12" t="s">
        <v>2780</v>
      </c>
      <c r="C1338" s="13"/>
      <c r="D1338" s="9" t="s">
        <v>10</v>
      </c>
      <c r="E1338" s="14"/>
      <c r="F1338" s="12"/>
    </row>
    <row r="1339" customFormat="false" ht="15" hidden="false" customHeight="true" outlineLevel="0" collapsed="false">
      <c r="A1339" s="6" t="s">
        <v>2781</v>
      </c>
      <c r="B1339" s="7" t="s">
        <v>2782</v>
      </c>
      <c r="C1339" s="8" t="s">
        <v>894</v>
      </c>
      <c r="D1339" s="9" t="s">
        <v>10</v>
      </c>
      <c r="E1339" s="10"/>
      <c r="F1339" s="7"/>
    </row>
    <row r="1340" customFormat="false" ht="15" hidden="false" customHeight="true" outlineLevel="0" collapsed="false">
      <c r="A1340" s="11" t="s">
        <v>2783</v>
      </c>
      <c r="B1340" s="12" t="s">
        <v>2784</v>
      </c>
      <c r="C1340" s="13"/>
      <c r="D1340" s="9" t="s">
        <v>10</v>
      </c>
      <c r="E1340" s="14"/>
      <c r="F1340" s="12"/>
    </row>
    <row r="1341" customFormat="false" ht="15" hidden="false" customHeight="true" outlineLevel="0" collapsed="false">
      <c r="A1341" s="6" t="s">
        <v>2785</v>
      </c>
      <c r="B1341" s="7" t="s">
        <v>2786</v>
      </c>
      <c r="C1341" s="8"/>
      <c r="D1341" s="9" t="s">
        <v>10</v>
      </c>
      <c r="E1341" s="10"/>
      <c r="F1341" s="7"/>
    </row>
    <row r="1342" customFormat="false" ht="15" hidden="false" customHeight="true" outlineLevel="0" collapsed="false">
      <c r="A1342" s="11" t="s">
        <v>2785</v>
      </c>
      <c r="B1342" s="12" t="s">
        <v>2787</v>
      </c>
      <c r="C1342" s="13"/>
      <c r="D1342" s="16" t="s">
        <v>38</v>
      </c>
      <c r="E1342" s="14"/>
      <c r="F1342" s="12"/>
    </row>
    <row r="1343" customFormat="false" ht="15" hidden="false" customHeight="true" outlineLevel="0" collapsed="false">
      <c r="A1343" s="6" t="s">
        <v>2788</v>
      </c>
      <c r="B1343" s="7" t="s">
        <v>2789</v>
      </c>
      <c r="C1343" s="8"/>
      <c r="D1343" s="19" t="s">
        <v>449</v>
      </c>
      <c r="E1343" s="10"/>
      <c r="F1343" s="7"/>
    </row>
    <row r="1344" customFormat="false" ht="15" hidden="false" customHeight="true" outlineLevel="0" collapsed="false">
      <c r="A1344" s="11" t="s">
        <v>2665</v>
      </c>
      <c r="B1344" s="12" t="s">
        <v>2790</v>
      </c>
      <c r="C1344" s="13"/>
      <c r="D1344" s="16" t="s">
        <v>38</v>
      </c>
      <c r="E1344" s="14"/>
      <c r="F1344" s="12"/>
    </row>
    <row r="1345" customFormat="false" ht="15" hidden="false" customHeight="true" outlineLevel="0" collapsed="false">
      <c r="A1345" s="6" t="s">
        <v>2665</v>
      </c>
      <c r="B1345" s="7" t="s">
        <v>2791</v>
      </c>
      <c r="C1345" s="8"/>
      <c r="D1345" s="16" t="s">
        <v>38</v>
      </c>
      <c r="E1345" s="10"/>
      <c r="F1345" s="7"/>
    </row>
    <row r="1346" customFormat="false" ht="15" hidden="false" customHeight="true" outlineLevel="0" collapsed="false">
      <c r="A1346" s="11" t="s">
        <v>2665</v>
      </c>
      <c r="B1346" s="12" t="s">
        <v>2792</v>
      </c>
      <c r="C1346" s="13"/>
      <c r="D1346" s="16" t="s">
        <v>38</v>
      </c>
      <c r="E1346" s="14"/>
      <c r="F1346" s="12"/>
    </row>
    <row r="1347" customFormat="false" ht="15" hidden="false" customHeight="true" outlineLevel="0" collapsed="false">
      <c r="A1347" s="6" t="s">
        <v>2793</v>
      </c>
      <c r="B1347" s="7" t="s">
        <v>2794</v>
      </c>
      <c r="C1347" s="8"/>
      <c r="D1347" s="16" t="s">
        <v>38</v>
      </c>
      <c r="E1347" s="10"/>
      <c r="F1347" s="7"/>
    </row>
    <row r="1348" customFormat="false" ht="15" hidden="false" customHeight="true" outlineLevel="0" collapsed="false">
      <c r="A1348" s="11" t="s">
        <v>2795</v>
      </c>
      <c r="B1348" s="12" t="s">
        <v>2796</v>
      </c>
      <c r="C1348" s="13"/>
      <c r="D1348" s="9" t="s">
        <v>10</v>
      </c>
      <c r="E1348" s="14"/>
      <c r="F1348" s="12"/>
    </row>
    <row r="1349" customFormat="false" ht="15" hidden="false" customHeight="true" outlineLevel="0" collapsed="false">
      <c r="A1349" s="6" t="s">
        <v>2795</v>
      </c>
      <c r="B1349" s="7" t="s">
        <v>2797</v>
      </c>
      <c r="C1349" s="8"/>
      <c r="D1349" s="16" t="s">
        <v>38</v>
      </c>
      <c r="E1349" s="10"/>
      <c r="F1349" s="7"/>
    </row>
    <row r="1350" customFormat="false" ht="15" hidden="false" customHeight="true" outlineLevel="0" collapsed="false">
      <c r="A1350" s="11" t="s">
        <v>2798</v>
      </c>
      <c r="B1350" s="12" t="s">
        <v>2799</v>
      </c>
      <c r="C1350" s="13"/>
      <c r="D1350" s="17" t="s">
        <v>41</v>
      </c>
      <c r="E1350" s="14"/>
      <c r="F1350" s="12"/>
    </row>
    <row r="1351" customFormat="false" ht="15" hidden="false" customHeight="true" outlineLevel="0" collapsed="false">
      <c r="A1351" s="6" t="s">
        <v>2798</v>
      </c>
      <c r="B1351" s="7" t="s">
        <v>2800</v>
      </c>
      <c r="C1351" s="8"/>
      <c r="D1351" s="9" t="s">
        <v>10</v>
      </c>
      <c r="E1351" s="10"/>
      <c r="F1351" s="7"/>
    </row>
    <row r="1352" customFormat="false" ht="15" hidden="false" customHeight="true" outlineLevel="0" collapsed="false">
      <c r="A1352" s="11" t="s">
        <v>2801</v>
      </c>
      <c r="B1352" s="12" t="s">
        <v>2802</v>
      </c>
      <c r="C1352" s="13"/>
      <c r="D1352" s="9" t="s">
        <v>10</v>
      </c>
      <c r="E1352" s="14"/>
      <c r="F1352" s="12"/>
    </row>
    <row r="1353" customFormat="false" ht="15" hidden="false" customHeight="true" outlineLevel="0" collapsed="false">
      <c r="A1353" s="6" t="s">
        <v>2801</v>
      </c>
      <c r="B1353" s="7" t="s">
        <v>2803</v>
      </c>
      <c r="C1353" s="8"/>
      <c r="D1353" s="16" t="s">
        <v>38</v>
      </c>
      <c r="E1353" s="10"/>
      <c r="F1353" s="7"/>
    </row>
    <row r="1354" customFormat="false" ht="15" hidden="false" customHeight="true" outlineLevel="0" collapsed="false">
      <c r="A1354" s="11" t="s">
        <v>2801</v>
      </c>
      <c r="B1354" s="12" t="s">
        <v>2804</v>
      </c>
      <c r="C1354" s="13"/>
      <c r="D1354" s="17" t="s">
        <v>41</v>
      </c>
      <c r="E1354" s="14"/>
      <c r="F1354" s="12"/>
    </row>
    <row r="1355" customFormat="false" ht="15" hidden="false" customHeight="true" outlineLevel="0" collapsed="false">
      <c r="A1355" s="6" t="s">
        <v>2801</v>
      </c>
      <c r="B1355" s="7" t="s">
        <v>2805</v>
      </c>
      <c r="C1355" s="8"/>
      <c r="D1355" s="15" t="s">
        <v>24</v>
      </c>
      <c r="E1355" s="10"/>
      <c r="F1355" s="7"/>
    </row>
    <row r="1356" customFormat="false" ht="15" hidden="false" customHeight="true" outlineLevel="0" collapsed="false">
      <c r="A1356" s="11" t="s">
        <v>2801</v>
      </c>
      <c r="B1356" s="12" t="s">
        <v>2806</v>
      </c>
      <c r="C1356" s="13"/>
      <c r="D1356" s="17" t="s">
        <v>41</v>
      </c>
      <c r="E1356" s="14"/>
      <c r="F1356" s="12"/>
    </row>
    <row r="1357" customFormat="false" ht="15" hidden="false" customHeight="true" outlineLevel="0" collapsed="false">
      <c r="A1357" s="6" t="s">
        <v>2807</v>
      </c>
      <c r="B1357" s="7" t="s">
        <v>2808</v>
      </c>
      <c r="C1357" s="8"/>
      <c r="D1357" s="9" t="s">
        <v>10</v>
      </c>
      <c r="E1357" s="10"/>
      <c r="F1357" s="7"/>
    </row>
    <row r="1358" customFormat="false" ht="15" hidden="false" customHeight="true" outlineLevel="0" collapsed="false">
      <c r="A1358" s="11" t="s">
        <v>2807</v>
      </c>
      <c r="B1358" s="12" t="s">
        <v>2809</v>
      </c>
      <c r="C1358" s="13"/>
      <c r="D1358" s="16" t="s">
        <v>38</v>
      </c>
      <c r="E1358" s="14"/>
      <c r="F1358" s="12"/>
    </row>
    <row r="1359" customFormat="false" ht="15" hidden="false" customHeight="true" outlineLevel="0" collapsed="false">
      <c r="A1359" s="6" t="s">
        <v>2807</v>
      </c>
      <c r="B1359" s="7" t="s">
        <v>2810</v>
      </c>
      <c r="C1359" s="8"/>
      <c r="D1359" s="17" t="s">
        <v>41</v>
      </c>
      <c r="E1359" s="10"/>
      <c r="F1359" s="7"/>
    </row>
    <row r="1360" customFormat="false" ht="15" hidden="false" customHeight="true" outlineLevel="0" collapsed="false">
      <c r="A1360" s="11" t="s">
        <v>2807</v>
      </c>
      <c r="B1360" s="12" t="s">
        <v>2811</v>
      </c>
      <c r="C1360" s="13"/>
      <c r="D1360" s="17" t="s">
        <v>41</v>
      </c>
      <c r="E1360" s="14"/>
      <c r="F1360" s="12"/>
    </row>
    <row r="1361" customFormat="false" ht="15" hidden="false" customHeight="true" outlineLevel="0" collapsed="false">
      <c r="A1361" s="6" t="s">
        <v>2807</v>
      </c>
      <c r="B1361" s="7" t="s">
        <v>2812</v>
      </c>
      <c r="C1361" s="8"/>
      <c r="D1361" s="9" t="s">
        <v>10</v>
      </c>
      <c r="E1361" s="10"/>
      <c r="F1361" s="7"/>
    </row>
    <row r="1362" customFormat="false" ht="15" hidden="false" customHeight="true" outlineLevel="0" collapsed="false">
      <c r="A1362" s="11" t="s">
        <v>2813</v>
      </c>
      <c r="B1362" s="12" t="s">
        <v>2814</v>
      </c>
      <c r="C1362" s="13"/>
      <c r="D1362" s="17" t="s">
        <v>41</v>
      </c>
      <c r="E1362" s="14"/>
      <c r="F1362" s="12"/>
    </row>
    <row r="1363" customFormat="false" ht="15" hidden="false" customHeight="true" outlineLevel="0" collapsed="false">
      <c r="A1363" s="6" t="s">
        <v>2815</v>
      </c>
      <c r="B1363" s="7" t="s">
        <v>2816</v>
      </c>
      <c r="C1363" s="8"/>
      <c r="D1363" s="17" t="s">
        <v>41</v>
      </c>
      <c r="E1363" s="10"/>
      <c r="F1363" s="7"/>
    </row>
    <row r="1364" customFormat="false" ht="15" hidden="false" customHeight="true" outlineLevel="0" collapsed="false">
      <c r="A1364" s="11" t="s">
        <v>2815</v>
      </c>
      <c r="B1364" s="12" t="s">
        <v>2817</v>
      </c>
      <c r="C1364" s="13"/>
      <c r="D1364" s="17" t="s">
        <v>41</v>
      </c>
      <c r="E1364" s="14"/>
      <c r="F1364" s="12"/>
    </row>
    <row r="1365" customFormat="false" ht="15" hidden="false" customHeight="true" outlineLevel="0" collapsed="false">
      <c r="A1365" s="6" t="s">
        <v>2815</v>
      </c>
      <c r="B1365" s="7" t="s">
        <v>2818</v>
      </c>
      <c r="C1365" s="8"/>
      <c r="D1365" s="9" t="s">
        <v>10</v>
      </c>
      <c r="E1365" s="10"/>
      <c r="F1365" s="7"/>
    </row>
    <row r="1366" customFormat="false" ht="15" hidden="false" customHeight="true" outlineLevel="0" collapsed="false">
      <c r="A1366" s="11" t="s">
        <v>2815</v>
      </c>
      <c r="B1366" s="12" t="s">
        <v>2819</v>
      </c>
      <c r="C1366" s="13"/>
      <c r="D1366" s="17" t="s">
        <v>41</v>
      </c>
      <c r="E1366" s="14"/>
      <c r="F1366" s="12"/>
    </row>
    <row r="1367" customFormat="false" ht="15" hidden="false" customHeight="true" outlineLevel="0" collapsed="false">
      <c r="A1367" s="6" t="s">
        <v>2820</v>
      </c>
      <c r="B1367" s="7" t="s">
        <v>2821</v>
      </c>
      <c r="C1367" s="8"/>
      <c r="D1367" s="18" t="s">
        <v>46</v>
      </c>
      <c r="E1367" s="10"/>
      <c r="F1367" s="7"/>
    </row>
    <row r="1368" customFormat="false" ht="15" hidden="false" customHeight="true" outlineLevel="0" collapsed="false">
      <c r="A1368" s="11" t="s">
        <v>2822</v>
      </c>
      <c r="B1368" s="12" t="s">
        <v>2823</v>
      </c>
      <c r="C1368" s="13" t="s">
        <v>2824</v>
      </c>
      <c r="D1368" s="9" t="s">
        <v>10</v>
      </c>
      <c r="E1368" s="14"/>
      <c r="F1368" s="12"/>
    </row>
    <row r="1369" customFormat="false" ht="15" hidden="false" customHeight="true" outlineLevel="0" collapsed="false">
      <c r="A1369" s="6" t="s">
        <v>2825</v>
      </c>
      <c r="B1369" s="7" t="s">
        <v>2826</v>
      </c>
      <c r="C1369" s="8"/>
      <c r="D1369" s="9" t="s">
        <v>10</v>
      </c>
      <c r="E1369" s="10"/>
      <c r="F1369" s="7"/>
    </row>
    <row r="1370" customFormat="false" ht="15" hidden="false" customHeight="true" outlineLevel="0" collapsed="false">
      <c r="A1370" s="11" t="s">
        <v>2827</v>
      </c>
      <c r="B1370" s="12" t="s">
        <v>2828</v>
      </c>
      <c r="C1370" s="13"/>
      <c r="D1370" s="16" t="s">
        <v>38</v>
      </c>
      <c r="E1370" s="14"/>
      <c r="F1370" s="12"/>
    </row>
    <row r="1371" customFormat="false" ht="15" hidden="false" customHeight="true" outlineLevel="0" collapsed="false">
      <c r="A1371" s="6" t="s">
        <v>2829</v>
      </c>
      <c r="B1371" s="7" t="s">
        <v>2830</v>
      </c>
      <c r="C1371" s="8"/>
      <c r="D1371" s="9" t="s">
        <v>10</v>
      </c>
      <c r="E1371" s="10"/>
      <c r="F1371" s="7"/>
    </row>
    <row r="1372" customFormat="false" ht="15" hidden="false" customHeight="true" outlineLevel="0" collapsed="false">
      <c r="A1372" s="11" t="s">
        <v>2831</v>
      </c>
      <c r="B1372" s="12" t="s">
        <v>2832</v>
      </c>
      <c r="C1372" s="13"/>
      <c r="D1372" s="9" t="s">
        <v>10</v>
      </c>
      <c r="E1372" s="14"/>
      <c r="F1372" s="12"/>
    </row>
    <row r="1373" customFormat="false" ht="15" hidden="false" customHeight="true" outlineLevel="0" collapsed="false">
      <c r="A1373" s="6" t="s">
        <v>2833</v>
      </c>
      <c r="B1373" s="7" t="s">
        <v>2834</v>
      </c>
      <c r="C1373" s="8"/>
      <c r="D1373" s="17" t="s">
        <v>41</v>
      </c>
      <c r="E1373" s="10"/>
      <c r="F1373" s="7"/>
    </row>
    <row r="1374" customFormat="false" ht="15" hidden="false" customHeight="true" outlineLevel="0" collapsed="false">
      <c r="A1374" s="11" t="s">
        <v>2835</v>
      </c>
      <c r="B1374" s="12" t="s">
        <v>2836</v>
      </c>
      <c r="C1374" s="13"/>
      <c r="D1374" s="19" t="s">
        <v>449</v>
      </c>
      <c r="E1374" s="14"/>
      <c r="F1374" s="12"/>
    </row>
    <row r="1375" customFormat="false" ht="15" hidden="false" customHeight="true" outlineLevel="0" collapsed="false">
      <c r="A1375" s="6" t="s">
        <v>2837</v>
      </c>
      <c r="B1375" s="7" t="s">
        <v>2838</v>
      </c>
      <c r="C1375" s="8"/>
      <c r="D1375" s="9" t="s">
        <v>10</v>
      </c>
      <c r="E1375" s="10"/>
      <c r="F1375" s="7"/>
    </row>
    <row r="1376" customFormat="false" ht="15" hidden="false" customHeight="true" outlineLevel="0" collapsed="false">
      <c r="A1376" s="11" t="s">
        <v>2839</v>
      </c>
      <c r="B1376" s="12" t="s">
        <v>2840</v>
      </c>
      <c r="C1376" s="13"/>
      <c r="D1376" s="17" t="s">
        <v>41</v>
      </c>
      <c r="E1376" s="14"/>
      <c r="F1376" s="12"/>
    </row>
    <row r="1377" customFormat="false" ht="15" hidden="false" customHeight="true" outlineLevel="0" collapsed="false">
      <c r="A1377" s="6"/>
      <c r="B1377" s="7" t="s">
        <v>2841</v>
      </c>
      <c r="C1377" s="8" t="s">
        <v>2338</v>
      </c>
      <c r="D1377" s="9" t="s">
        <v>10</v>
      </c>
      <c r="E1377" s="10"/>
      <c r="F1377" s="7"/>
    </row>
    <row r="1378" customFormat="false" ht="15" hidden="false" customHeight="true" outlineLevel="0" collapsed="false">
      <c r="A1378" s="11"/>
      <c r="B1378" s="12" t="s">
        <v>2842</v>
      </c>
      <c r="C1378" s="13"/>
      <c r="D1378" s="9" t="s">
        <v>10</v>
      </c>
      <c r="E1378" s="14"/>
      <c r="F1378" s="12"/>
    </row>
    <row r="1379" customFormat="false" ht="15" hidden="false" customHeight="true" outlineLevel="0" collapsed="false">
      <c r="A1379" s="6" t="s">
        <v>2843</v>
      </c>
      <c r="B1379" s="7" t="s">
        <v>2844</v>
      </c>
      <c r="C1379" s="8"/>
      <c r="D1379" s="9" t="s">
        <v>10</v>
      </c>
      <c r="E1379" s="10"/>
      <c r="F1379" s="7"/>
    </row>
    <row r="1380" customFormat="false" ht="15" hidden="false" customHeight="true" outlineLevel="0" collapsed="false">
      <c r="A1380" s="11"/>
      <c r="B1380" s="12" t="s">
        <v>2845</v>
      </c>
      <c r="C1380" s="13"/>
      <c r="D1380" s="18" t="s">
        <v>46</v>
      </c>
      <c r="E1380" s="14"/>
      <c r="F1380" s="12"/>
    </row>
    <row r="1381" customFormat="false" ht="15" hidden="false" customHeight="true" outlineLevel="0" collapsed="false">
      <c r="A1381" s="6"/>
      <c r="B1381" s="7" t="s">
        <v>2846</v>
      </c>
      <c r="C1381" s="8"/>
      <c r="D1381" s="9" t="s">
        <v>10</v>
      </c>
      <c r="E1381" s="10"/>
      <c r="F1381" s="7"/>
    </row>
    <row r="1382" customFormat="false" ht="15" hidden="false" customHeight="true" outlineLevel="0" collapsed="false">
      <c r="A1382" s="11"/>
      <c r="B1382" s="12" t="s">
        <v>2847</v>
      </c>
      <c r="C1382" s="13"/>
      <c r="D1382" s="15" t="s">
        <v>24</v>
      </c>
      <c r="E1382" s="14"/>
      <c r="F1382" s="12"/>
    </row>
    <row r="1383" customFormat="false" ht="15" hidden="false" customHeight="true" outlineLevel="0" collapsed="false">
      <c r="A1383" s="6"/>
      <c r="B1383" s="7" t="s">
        <v>1771</v>
      </c>
      <c r="C1383" s="8"/>
      <c r="D1383" s="15" t="s">
        <v>24</v>
      </c>
      <c r="E1383" s="10"/>
      <c r="F1383" s="7"/>
    </row>
    <row r="1384" customFormat="false" ht="15" hidden="false" customHeight="true" outlineLevel="0" collapsed="false">
      <c r="A1384" s="11" t="s">
        <v>2848</v>
      </c>
      <c r="B1384" s="12" t="s">
        <v>2849</v>
      </c>
      <c r="C1384" s="13" t="s">
        <v>240</v>
      </c>
      <c r="D1384" s="9" t="s">
        <v>10</v>
      </c>
      <c r="E1384" s="14"/>
      <c r="F1384" s="12"/>
    </row>
    <row r="1385" customFormat="false" ht="15" hidden="false" customHeight="true" outlineLevel="0" collapsed="false">
      <c r="A1385" s="6"/>
      <c r="B1385" s="7" t="s">
        <v>2850</v>
      </c>
      <c r="C1385" s="8" t="s">
        <v>2851</v>
      </c>
      <c r="D1385" s="9" t="s">
        <v>10</v>
      </c>
      <c r="E1385" s="10"/>
      <c r="F1385" s="7"/>
    </row>
    <row r="1386" customFormat="false" ht="15" hidden="false" customHeight="true" outlineLevel="0" collapsed="false">
      <c r="A1386" s="11" t="s">
        <v>2230</v>
      </c>
      <c r="B1386" s="12" t="s">
        <v>2852</v>
      </c>
      <c r="C1386" s="13"/>
      <c r="D1386" s="17" t="s">
        <v>41</v>
      </c>
      <c r="E1386" s="14"/>
      <c r="F1386" s="12"/>
    </row>
    <row r="1387" customFormat="false" ht="15" hidden="false" customHeight="true" outlineLevel="0" collapsed="false">
      <c r="A1387" s="6"/>
      <c r="B1387" s="7" t="s">
        <v>2853</v>
      </c>
      <c r="C1387" s="8"/>
      <c r="D1387" s="9" t="s">
        <v>10</v>
      </c>
      <c r="E1387" s="10"/>
      <c r="F1387" s="7"/>
    </row>
    <row r="1388" customFormat="false" ht="15" hidden="false" customHeight="true" outlineLevel="0" collapsed="false">
      <c r="A1388" s="11"/>
      <c r="B1388" s="12" t="s">
        <v>2854</v>
      </c>
      <c r="C1388" s="13" t="s">
        <v>1275</v>
      </c>
      <c r="D1388" s="9" t="s">
        <v>10</v>
      </c>
      <c r="E1388" s="14"/>
      <c r="F1388" s="12"/>
    </row>
    <row r="1389" customFormat="false" ht="15" hidden="false" customHeight="true" outlineLevel="0" collapsed="false">
      <c r="A1389" s="6"/>
      <c r="B1389" s="7" t="s">
        <v>2855</v>
      </c>
      <c r="C1389" s="8"/>
      <c r="D1389" s="17" t="s">
        <v>41</v>
      </c>
      <c r="E1389" s="10"/>
      <c r="F1389" s="7"/>
    </row>
    <row r="1390" customFormat="false" ht="15" hidden="false" customHeight="true" outlineLevel="0" collapsed="false">
      <c r="A1390" s="11"/>
      <c r="B1390" s="12" t="s">
        <v>2856</v>
      </c>
      <c r="C1390" s="13" t="s">
        <v>1144</v>
      </c>
      <c r="D1390" s="9" t="s">
        <v>10</v>
      </c>
      <c r="E1390" s="14"/>
      <c r="F1390" s="12"/>
    </row>
    <row r="1391" customFormat="false" ht="15" hidden="false" customHeight="true" outlineLevel="0" collapsed="false">
      <c r="A1391" s="6" t="s">
        <v>2857</v>
      </c>
      <c r="B1391" s="7" t="s">
        <v>2858</v>
      </c>
      <c r="C1391" s="8"/>
      <c r="D1391" s="9" t="s">
        <v>10</v>
      </c>
      <c r="E1391" s="10"/>
      <c r="F1391" s="7"/>
    </row>
    <row r="1392" customFormat="false" ht="15" hidden="false" customHeight="true" outlineLevel="0" collapsed="false">
      <c r="A1392" s="11" t="s">
        <v>2859</v>
      </c>
      <c r="B1392" s="12" t="s">
        <v>2860</v>
      </c>
      <c r="C1392" s="13" t="s">
        <v>735</v>
      </c>
      <c r="D1392" s="9" t="s">
        <v>10</v>
      </c>
      <c r="E1392" s="14"/>
      <c r="F1392" s="12"/>
    </row>
    <row r="1393" customFormat="false" ht="15" hidden="false" customHeight="true" outlineLevel="0" collapsed="false">
      <c r="A1393" s="6" t="s">
        <v>2861</v>
      </c>
      <c r="B1393" s="7" t="s">
        <v>2862</v>
      </c>
      <c r="C1393" s="8"/>
      <c r="D1393" s="9" t="s">
        <v>10</v>
      </c>
      <c r="E1393" s="10"/>
      <c r="F1393" s="7"/>
    </row>
    <row r="1394" customFormat="false" ht="15" hidden="false" customHeight="true" outlineLevel="0" collapsed="false">
      <c r="A1394" s="11" t="s">
        <v>2863</v>
      </c>
      <c r="B1394" s="12" t="s">
        <v>2864</v>
      </c>
      <c r="C1394" s="13"/>
      <c r="D1394" s="9" t="s">
        <v>10</v>
      </c>
      <c r="E1394" s="14"/>
      <c r="F1394" s="12"/>
    </row>
    <row r="1395" customFormat="false" ht="15" hidden="false" customHeight="true" outlineLevel="0" collapsed="false">
      <c r="A1395" s="6" t="s">
        <v>2865</v>
      </c>
      <c r="B1395" s="7" t="s">
        <v>2866</v>
      </c>
      <c r="C1395" s="8"/>
      <c r="D1395" s="9" t="s">
        <v>10</v>
      </c>
      <c r="E1395" s="10"/>
      <c r="F1395" s="7"/>
    </row>
    <row r="1396" customFormat="false" ht="15" hidden="false" customHeight="true" outlineLevel="0" collapsed="false">
      <c r="A1396" s="11" t="s">
        <v>2867</v>
      </c>
      <c r="B1396" s="12" t="s">
        <v>2868</v>
      </c>
      <c r="C1396" s="13"/>
      <c r="D1396" s="9" t="s">
        <v>10</v>
      </c>
      <c r="E1396" s="14"/>
      <c r="F1396" s="12"/>
    </row>
    <row r="1397" customFormat="false" ht="15" hidden="false" customHeight="true" outlineLevel="0" collapsed="false">
      <c r="A1397" s="6" t="s">
        <v>2869</v>
      </c>
      <c r="B1397" s="7" t="s">
        <v>2870</v>
      </c>
      <c r="C1397" s="8"/>
      <c r="D1397" s="9" t="s">
        <v>10</v>
      </c>
      <c r="E1397" s="10"/>
      <c r="F1397" s="7"/>
    </row>
    <row r="1398" customFormat="false" ht="15" hidden="false" customHeight="true" outlineLevel="0" collapsed="false">
      <c r="A1398" s="11" t="s">
        <v>711</v>
      </c>
      <c r="B1398" s="12" t="s">
        <v>2871</v>
      </c>
      <c r="C1398" s="13"/>
      <c r="D1398" s="9" t="s">
        <v>10</v>
      </c>
      <c r="E1398" s="14"/>
      <c r="F1398" s="12"/>
    </row>
    <row r="1399" customFormat="false" ht="15" hidden="false" customHeight="true" outlineLevel="0" collapsed="false">
      <c r="A1399" s="6" t="s">
        <v>2872</v>
      </c>
      <c r="B1399" s="7" t="s">
        <v>2873</v>
      </c>
      <c r="C1399" s="8"/>
      <c r="D1399" s="9" t="s">
        <v>10</v>
      </c>
      <c r="E1399" s="10"/>
      <c r="F1399" s="7"/>
    </row>
    <row r="1400" customFormat="false" ht="15" hidden="false" customHeight="true" outlineLevel="0" collapsed="false">
      <c r="A1400" s="11" t="s">
        <v>740</v>
      </c>
      <c r="B1400" s="12" t="s">
        <v>2874</v>
      </c>
      <c r="C1400" s="13"/>
      <c r="D1400" s="9" t="s">
        <v>10</v>
      </c>
      <c r="E1400" s="14"/>
      <c r="F1400" s="12"/>
    </row>
    <row r="1401" customFormat="false" ht="15" hidden="false" customHeight="true" outlineLevel="0" collapsed="false">
      <c r="A1401" s="6" t="s">
        <v>2875</v>
      </c>
      <c r="B1401" s="7" t="s">
        <v>2876</v>
      </c>
      <c r="C1401" s="8"/>
      <c r="D1401" s="9" t="s">
        <v>10</v>
      </c>
      <c r="E1401" s="10"/>
      <c r="F1401" s="7"/>
    </row>
    <row r="1402" customFormat="false" ht="15" hidden="false" customHeight="true" outlineLevel="0" collapsed="false">
      <c r="A1402" s="11" t="s">
        <v>2877</v>
      </c>
      <c r="B1402" s="12" t="s">
        <v>2878</v>
      </c>
      <c r="C1402" s="13"/>
      <c r="D1402" s="9" t="s">
        <v>10</v>
      </c>
      <c r="E1402" s="14"/>
      <c r="F1402" s="12"/>
    </row>
    <row r="1403" customFormat="false" ht="15" hidden="false" customHeight="true" outlineLevel="0" collapsed="false">
      <c r="A1403" s="6" t="s">
        <v>2879</v>
      </c>
      <c r="B1403" s="7" t="s">
        <v>2880</v>
      </c>
      <c r="C1403" s="8"/>
      <c r="D1403" s="9" t="s">
        <v>10</v>
      </c>
      <c r="E1403" s="10"/>
      <c r="F1403" s="7"/>
    </row>
    <row r="1404" customFormat="false" ht="15" hidden="false" customHeight="true" outlineLevel="0" collapsed="false">
      <c r="A1404" s="11" t="s">
        <v>2881</v>
      </c>
      <c r="B1404" s="12" t="s">
        <v>2882</v>
      </c>
      <c r="C1404" s="13"/>
      <c r="D1404" s="9" t="s">
        <v>10</v>
      </c>
      <c r="E1404" s="14"/>
      <c r="F1404" s="12"/>
    </row>
    <row r="1405" customFormat="false" ht="15" hidden="false" customHeight="true" outlineLevel="0" collapsed="false">
      <c r="A1405" s="6" t="s">
        <v>2883</v>
      </c>
      <c r="B1405" s="7" t="s">
        <v>2884</v>
      </c>
      <c r="C1405" s="8"/>
      <c r="D1405" s="9" t="s">
        <v>10</v>
      </c>
      <c r="E1405" s="10"/>
      <c r="F1405" s="7"/>
    </row>
    <row r="1406" customFormat="false" ht="15" hidden="false" customHeight="true" outlineLevel="0" collapsed="false">
      <c r="A1406" s="11" t="s">
        <v>1458</v>
      </c>
      <c r="B1406" s="12" t="s">
        <v>2885</v>
      </c>
      <c r="C1406" s="13"/>
      <c r="D1406" s="9" t="s">
        <v>10</v>
      </c>
      <c r="E1406" s="14"/>
      <c r="F1406" s="12"/>
    </row>
    <row r="1407" customFormat="false" ht="15" hidden="false" customHeight="true" outlineLevel="0" collapsed="false">
      <c r="A1407" s="6" t="s">
        <v>2886</v>
      </c>
      <c r="B1407" s="7" t="s">
        <v>2887</v>
      </c>
      <c r="C1407" s="8"/>
      <c r="D1407" s="9" t="s">
        <v>10</v>
      </c>
      <c r="E1407" s="10"/>
      <c r="F1407" s="7"/>
    </row>
    <row r="1408" customFormat="false" ht="15" hidden="false" customHeight="true" outlineLevel="0" collapsed="false">
      <c r="A1408" s="11" t="s">
        <v>2888</v>
      </c>
      <c r="B1408" s="12" t="s">
        <v>2889</v>
      </c>
      <c r="C1408" s="13"/>
      <c r="D1408" s="9" t="s">
        <v>10</v>
      </c>
      <c r="E1408" s="14"/>
      <c r="F1408" s="12"/>
    </row>
    <row r="1409" customFormat="false" ht="15" hidden="false" customHeight="true" outlineLevel="0" collapsed="false">
      <c r="A1409" s="6" t="s">
        <v>2890</v>
      </c>
      <c r="B1409" s="7" t="s">
        <v>2891</v>
      </c>
      <c r="C1409" s="8"/>
      <c r="D1409" s="9" t="s">
        <v>10</v>
      </c>
      <c r="E1409" s="10"/>
      <c r="F1409" s="7"/>
    </row>
    <row r="1410" customFormat="false" ht="15" hidden="false" customHeight="true" outlineLevel="0" collapsed="false">
      <c r="A1410" s="11" t="s">
        <v>2892</v>
      </c>
      <c r="B1410" s="12" t="s">
        <v>2870</v>
      </c>
      <c r="C1410" s="13"/>
      <c r="D1410" s="9" t="s">
        <v>10</v>
      </c>
      <c r="E1410" s="14"/>
      <c r="F1410" s="12"/>
    </row>
    <row r="1411" customFormat="false" ht="15" hidden="false" customHeight="true" outlineLevel="0" collapsed="false">
      <c r="A1411" s="6" t="s">
        <v>2893</v>
      </c>
      <c r="B1411" s="7" t="s">
        <v>2894</v>
      </c>
      <c r="C1411" s="8"/>
      <c r="D1411" s="17" t="s">
        <v>41</v>
      </c>
      <c r="E1411" s="10"/>
      <c r="F1411" s="7"/>
    </row>
    <row r="1412" customFormat="false" ht="15" hidden="false" customHeight="true" outlineLevel="0" collapsed="false">
      <c r="A1412" s="11" t="s">
        <v>2739</v>
      </c>
      <c r="B1412" s="12" t="s">
        <v>2895</v>
      </c>
      <c r="C1412" s="13"/>
      <c r="D1412" s="9" t="s">
        <v>10</v>
      </c>
      <c r="E1412" s="14"/>
      <c r="F1412" s="12"/>
    </row>
    <row r="1413" customFormat="false" ht="15" hidden="false" customHeight="true" outlineLevel="0" collapsed="false">
      <c r="A1413" s="6" t="s">
        <v>2896</v>
      </c>
      <c r="B1413" s="7" t="s">
        <v>2897</v>
      </c>
      <c r="C1413" s="8"/>
      <c r="D1413" s="9" t="s">
        <v>10</v>
      </c>
      <c r="E1413" s="10"/>
      <c r="F1413" s="7"/>
    </row>
    <row r="1414" customFormat="false" ht="15" hidden="false" customHeight="true" outlineLevel="0" collapsed="false">
      <c r="A1414" s="11" t="s">
        <v>2898</v>
      </c>
      <c r="B1414" s="12" t="s">
        <v>2899</v>
      </c>
      <c r="C1414" s="13"/>
      <c r="D1414" s="9" t="s">
        <v>10</v>
      </c>
      <c r="E1414" s="14"/>
      <c r="F1414" s="12"/>
    </row>
    <row r="1415" customFormat="false" ht="15" hidden="false" customHeight="true" outlineLevel="0" collapsed="false">
      <c r="A1415" s="6" t="s">
        <v>2900</v>
      </c>
      <c r="B1415" s="7" t="s">
        <v>2901</v>
      </c>
      <c r="C1415" s="8"/>
      <c r="D1415" s="9" t="s">
        <v>10</v>
      </c>
      <c r="E1415" s="10"/>
      <c r="F1415" s="7"/>
    </row>
    <row r="1416" customFormat="false" ht="15" hidden="false" customHeight="true" outlineLevel="0" collapsed="false">
      <c r="A1416" s="11" t="s">
        <v>2902</v>
      </c>
      <c r="B1416" s="12" t="s">
        <v>2903</v>
      </c>
      <c r="C1416" s="13"/>
      <c r="D1416" s="9" t="s">
        <v>10</v>
      </c>
      <c r="E1416" s="14"/>
      <c r="F1416" s="12"/>
    </row>
    <row r="1417" customFormat="false" ht="15" hidden="false" customHeight="true" outlineLevel="0" collapsed="false">
      <c r="A1417" s="6" t="s">
        <v>1582</v>
      </c>
      <c r="B1417" s="7" t="s">
        <v>2904</v>
      </c>
      <c r="C1417" s="8"/>
      <c r="D1417" s="9" t="s">
        <v>10</v>
      </c>
      <c r="E1417" s="10"/>
      <c r="F1417" s="7"/>
    </row>
    <row r="1418" customFormat="false" ht="15" hidden="false" customHeight="true" outlineLevel="0" collapsed="false">
      <c r="A1418" s="11" t="s">
        <v>2905</v>
      </c>
      <c r="B1418" s="12" t="s">
        <v>2906</v>
      </c>
      <c r="C1418" s="13"/>
      <c r="D1418" s="9" t="s">
        <v>10</v>
      </c>
      <c r="E1418" s="14"/>
      <c r="F1418" s="12"/>
    </row>
    <row r="1419" customFormat="false" ht="15" hidden="false" customHeight="true" outlineLevel="0" collapsed="false">
      <c r="A1419" s="6" t="s">
        <v>2907</v>
      </c>
      <c r="B1419" s="7" t="s">
        <v>2908</v>
      </c>
      <c r="C1419" s="8"/>
      <c r="D1419" s="9" t="s">
        <v>10</v>
      </c>
      <c r="E1419" s="10"/>
      <c r="F1419" s="7"/>
    </row>
    <row r="1420" customFormat="false" ht="15" hidden="false" customHeight="true" outlineLevel="0" collapsed="false">
      <c r="A1420" s="11" t="s">
        <v>2909</v>
      </c>
      <c r="B1420" s="12" t="s">
        <v>2910</v>
      </c>
      <c r="C1420" s="13"/>
      <c r="D1420" s="9" t="s">
        <v>10</v>
      </c>
      <c r="E1420" s="14"/>
      <c r="F1420" s="12"/>
    </row>
    <row r="1421" customFormat="false" ht="15" hidden="false" customHeight="true" outlineLevel="0" collapsed="false">
      <c r="A1421" s="6" t="s">
        <v>2911</v>
      </c>
      <c r="B1421" s="7" t="s">
        <v>2912</v>
      </c>
      <c r="C1421" s="8"/>
      <c r="D1421" s="9" t="s">
        <v>10</v>
      </c>
      <c r="E1421" s="10"/>
      <c r="F1421" s="7"/>
    </row>
    <row r="1422" customFormat="false" ht="15" hidden="false" customHeight="true" outlineLevel="0" collapsed="false">
      <c r="A1422" s="11" t="s">
        <v>2913</v>
      </c>
      <c r="B1422" s="12" t="s">
        <v>2914</v>
      </c>
      <c r="C1422" s="13" t="s">
        <v>2915</v>
      </c>
      <c r="D1422" s="9" t="s">
        <v>10</v>
      </c>
      <c r="E1422" s="14"/>
      <c r="F1422" s="12"/>
    </row>
    <row r="1423" customFormat="false" ht="15" hidden="false" customHeight="true" outlineLevel="0" collapsed="false">
      <c r="A1423" s="6" t="s">
        <v>2916</v>
      </c>
      <c r="B1423" s="7" t="s">
        <v>2917</v>
      </c>
      <c r="C1423" s="8"/>
      <c r="D1423" s="9" t="s">
        <v>10</v>
      </c>
      <c r="E1423" s="10"/>
      <c r="F1423" s="7"/>
    </row>
    <row r="1424" customFormat="false" ht="15" hidden="false" customHeight="true" outlineLevel="0" collapsed="false">
      <c r="A1424" s="11" t="s">
        <v>2918</v>
      </c>
      <c r="B1424" s="12" t="s">
        <v>2919</v>
      </c>
      <c r="C1424" s="13" t="s">
        <v>2920</v>
      </c>
      <c r="D1424" s="9" t="s">
        <v>10</v>
      </c>
      <c r="E1424" s="14"/>
      <c r="F1424" s="12"/>
    </row>
    <row r="1425" customFormat="false" ht="15" hidden="false" customHeight="true" outlineLevel="0" collapsed="false">
      <c r="A1425" s="6" t="s">
        <v>2921</v>
      </c>
      <c r="B1425" s="7" t="s">
        <v>2922</v>
      </c>
      <c r="C1425" s="8"/>
      <c r="D1425" s="9" t="s">
        <v>10</v>
      </c>
      <c r="E1425" s="10"/>
      <c r="F1425" s="7"/>
    </row>
    <row r="1426" customFormat="false" ht="15" hidden="false" customHeight="true" outlineLevel="0" collapsed="false">
      <c r="A1426" s="11" t="s">
        <v>2041</v>
      </c>
      <c r="B1426" s="12" t="s">
        <v>2923</v>
      </c>
      <c r="C1426" s="13" t="s">
        <v>761</v>
      </c>
      <c r="D1426" s="15" t="s">
        <v>24</v>
      </c>
      <c r="E1426" s="14"/>
      <c r="F1426" s="12"/>
    </row>
    <row r="1427" customFormat="false" ht="15" hidden="false" customHeight="true" outlineLevel="0" collapsed="false">
      <c r="A1427" s="6" t="s">
        <v>2201</v>
      </c>
      <c r="B1427" s="7" t="s">
        <v>2924</v>
      </c>
      <c r="C1427" s="8"/>
      <c r="D1427" s="9" t="s">
        <v>10</v>
      </c>
      <c r="E1427" s="10"/>
      <c r="F1427" s="7"/>
    </row>
    <row r="1428" customFormat="false" ht="15" hidden="false" customHeight="true" outlineLevel="0" collapsed="false">
      <c r="A1428" s="11" t="s">
        <v>2925</v>
      </c>
      <c r="B1428" s="12" t="s">
        <v>2926</v>
      </c>
      <c r="C1428" s="13" t="s">
        <v>2927</v>
      </c>
      <c r="D1428" s="9" t="s">
        <v>10</v>
      </c>
      <c r="E1428" s="14"/>
      <c r="F1428" s="12"/>
    </row>
    <row r="1429" customFormat="false" ht="15" hidden="false" customHeight="true" outlineLevel="0" collapsed="false">
      <c r="A1429" s="6" t="s">
        <v>2928</v>
      </c>
      <c r="B1429" s="7" t="s">
        <v>2929</v>
      </c>
      <c r="C1429" s="8"/>
      <c r="D1429" s="9" t="s">
        <v>10</v>
      </c>
      <c r="E1429" s="10"/>
      <c r="F1429" s="7"/>
    </row>
    <row r="1430" customFormat="false" ht="15" hidden="false" customHeight="true" outlineLevel="0" collapsed="false">
      <c r="A1430" s="11" t="s">
        <v>2930</v>
      </c>
      <c r="B1430" s="12" t="s">
        <v>2931</v>
      </c>
      <c r="C1430" s="13"/>
      <c r="D1430" s="9" t="s">
        <v>10</v>
      </c>
      <c r="E1430" s="14"/>
      <c r="F1430" s="12"/>
    </row>
    <row r="1431" customFormat="false" ht="15" hidden="false" customHeight="true" outlineLevel="0" collapsed="false">
      <c r="A1431" s="6" t="s">
        <v>2932</v>
      </c>
      <c r="B1431" s="7" t="s">
        <v>2914</v>
      </c>
      <c r="C1431" s="8"/>
      <c r="D1431" s="9" t="s">
        <v>10</v>
      </c>
      <c r="E1431" s="10"/>
      <c r="F1431" s="7"/>
    </row>
    <row r="1432" customFormat="false" ht="15" hidden="false" customHeight="true" outlineLevel="0" collapsed="false">
      <c r="A1432" s="11" t="s">
        <v>2801</v>
      </c>
      <c r="B1432" s="12" t="s">
        <v>2933</v>
      </c>
      <c r="C1432" s="13"/>
      <c r="D1432" s="9" t="s">
        <v>10</v>
      </c>
      <c r="E1432" s="14"/>
      <c r="F1432" s="12"/>
    </row>
    <row r="1433" customFormat="false" ht="15" hidden="false" customHeight="true" outlineLevel="0" collapsed="false">
      <c r="A1433" s="6" t="s">
        <v>2934</v>
      </c>
      <c r="B1433" s="7" t="s">
        <v>2935</v>
      </c>
      <c r="C1433" s="8"/>
      <c r="D1433" s="17" t="s">
        <v>41</v>
      </c>
      <c r="E1433" s="10"/>
      <c r="F1433" s="7"/>
    </row>
    <row r="1434" customFormat="false" ht="15" hidden="false" customHeight="true" outlineLevel="0" collapsed="false">
      <c r="A1434" s="11" t="s">
        <v>2936</v>
      </c>
      <c r="B1434" s="12" t="s">
        <v>2937</v>
      </c>
      <c r="C1434" s="13"/>
      <c r="D1434" s="17" t="s">
        <v>41</v>
      </c>
      <c r="E1434" s="14"/>
      <c r="F1434" s="12"/>
    </row>
    <row r="1435" customFormat="false" ht="15" hidden="false" customHeight="true" outlineLevel="0" collapsed="false">
      <c r="A1435" s="6" t="s">
        <v>2938</v>
      </c>
      <c r="B1435" s="7" t="s">
        <v>2939</v>
      </c>
      <c r="C1435" s="8"/>
      <c r="D1435" s="18" t="s">
        <v>46</v>
      </c>
      <c r="E1435" s="10"/>
      <c r="F1435" s="7"/>
    </row>
    <row r="1436" customFormat="false" ht="15" hidden="false" customHeight="true" outlineLevel="0" collapsed="false">
      <c r="A1436" s="11" t="s">
        <v>2940</v>
      </c>
      <c r="B1436" s="12" t="s">
        <v>2941</v>
      </c>
      <c r="C1436" s="13" t="s">
        <v>2942</v>
      </c>
      <c r="D1436" s="17" t="s">
        <v>41</v>
      </c>
      <c r="E1436" s="14"/>
      <c r="F1436" s="12"/>
    </row>
    <row r="1437" customFormat="false" ht="15" hidden="false" customHeight="true" outlineLevel="0" collapsed="false">
      <c r="A1437" s="6" t="s">
        <v>2943</v>
      </c>
      <c r="B1437" s="7" t="s">
        <v>2944</v>
      </c>
      <c r="C1437" s="8"/>
      <c r="D1437" s="17" t="s">
        <v>41</v>
      </c>
      <c r="E1437" s="10"/>
      <c r="F1437" s="7"/>
    </row>
    <row r="1438" customFormat="false" ht="15" hidden="false" customHeight="true" outlineLevel="0" collapsed="false">
      <c r="A1438" s="11" t="s">
        <v>2945</v>
      </c>
      <c r="B1438" s="12" t="s">
        <v>2946</v>
      </c>
      <c r="C1438" s="13"/>
      <c r="D1438" s="17" t="s">
        <v>41</v>
      </c>
      <c r="E1438" s="14"/>
      <c r="F1438" s="12"/>
    </row>
    <row r="1439" customFormat="false" ht="15" hidden="false" customHeight="true" outlineLevel="0" collapsed="false">
      <c r="A1439" s="6" t="s">
        <v>2476</v>
      </c>
      <c r="B1439" s="7" t="s">
        <v>2947</v>
      </c>
      <c r="C1439" s="8"/>
      <c r="D1439" s="17" t="s">
        <v>41</v>
      </c>
      <c r="E1439" s="10"/>
      <c r="F1439" s="7"/>
    </row>
    <row r="1440" customFormat="false" ht="15" hidden="false" customHeight="true" outlineLevel="0" collapsed="false">
      <c r="A1440" s="11" t="s">
        <v>44</v>
      </c>
      <c r="B1440" s="12" t="s">
        <v>2948</v>
      </c>
      <c r="C1440" s="13"/>
      <c r="D1440" s="18" t="s">
        <v>46</v>
      </c>
      <c r="E1440" s="14"/>
      <c r="F1440" s="12"/>
    </row>
    <row r="1441" customFormat="false" ht="15" hidden="false" customHeight="true" outlineLevel="0" collapsed="false">
      <c r="A1441" s="6" t="s">
        <v>171</v>
      </c>
      <c r="B1441" s="7" t="s">
        <v>2949</v>
      </c>
      <c r="C1441" s="8"/>
      <c r="D1441" s="18" t="s">
        <v>46</v>
      </c>
      <c r="E1441" s="10"/>
      <c r="F1441" s="7"/>
    </row>
    <row r="1442" customFormat="false" ht="15" hidden="false" customHeight="true" outlineLevel="0" collapsed="false">
      <c r="A1442" s="11" t="s">
        <v>173</v>
      </c>
      <c r="B1442" s="12" t="s">
        <v>2950</v>
      </c>
      <c r="C1442" s="13"/>
      <c r="D1442" s="17" t="s">
        <v>41</v>
      </c>
      <c r="E1442" s="14"/>
      <c r="F1442" s="12"/>
    </row>
    <row r="1443" customFormat="false" ht="15" hidden="false" customHeight="true" outlineLevel="0" collapsed="false">
      <c r="A1443" s="6" t="s">
        <v>2951</v>
      </c>
      <c r="B1443" s="7" t="s">
        <v>2952</v>
      </c>
      <c r="C1443" s="8"/>
      <c r="D1443" s="17" t="s">
        <v>41</v>
      </c>
      <c r="E1443" s="10"/>
      <c r="F1443" s="7"/>
    </row>
    <row r="1444" customFormat="false" ht="15" hidden="false" customHeight="true" outlineLevel="0" collapsed="false">
      <c r="A1444" s="11" t="s">
        <v>2953</v>
      </c>
      <c r="B1444" s="12" t="s">
        <v>2954</v>
      </c>
      <c r="C1444" s="13"/>
      <c r="D1444" s="17" t="s">
        <v>41</v>
      </c>
      <c r="E1444" s="14"/>
      <c r="F1444" s="12"/>
    </row>
    <row r="1445" customFormat="false" ht="15" hidden="false" customHeight="true" outlineLevel="0" collapsed="false">
      <c r="A1445" s="6" t="s">
        <v>2955</v>
      </c>
      <c r="B1445" s="7" t="s">
        <v>2956</v>
      </c>
      <c r="C1445" s="8"/>
      <c r="D1445" s="17" t="s">
        <v>41</v>
      </c>
      <c r="E1445" s="10"/>
      <c r="F1445" s="7"/>
    </row>
    <row r="1446" customFormat="false" ht="15" hidden="false" customHeight="true" outlineLevel="0" collapsed="false">
      <c r="A1446" s="11" t="s">
        <v>2957</v>
      </c>
      <c r="B1446" s="12" t="s">
        <v>2958</v>
      </c>
      <c r="C1446" s="13"/>
      <c r="D1446" s="17" t="s">
        <v>41</v>
      </c>
      <c r="E1446" s="14"/>
      <c r="F1446" s="12"/>
    </row>
    <row r="1447" customFormat="false" ht="15" hidden="false" customHeight="true" outlineLevel="0" collapsed="false">
      <c r="A1447" s="6" t="s">
        <v>2959</v>
      </c>
      <c r="B1447" s="7" t="s">
        <v>2960</v>
      </c>
      <c r="C1447" s="8"/>
      <c r="D1447" s="17" t="s">
        <v>41</v>
      </c>
      <c r="E1447" s="10"/>
      <c r="F1447" s="7"/>
    </row>
    <row r="1448" customFormat="false" ht="15" hidden="false" customHeight="true" outlineLevel="0" collapsed="false">
      <c r="A1448" s="11" t="s">
        <v>2961</v>
      </c>
      <c r="B1448" s="12" t="s">
        <v>2962</v>
      </c>
      <c r="C1448" s="13"/>
      <c r="D1448" s="17" t="s">
        <v>41</v>
      </c>
      <c r="E1448" s="14"/>
      <c r="F1448" s="12"/>
    </row>
    <row r="1449" customFormat="false" ht="15" hidden="false" customHeight="true" outlineLevel="0" collapsed="false">
      <c r="A1449" s="6" t="s">
        <v>2963</v>
      </c>
      <c r="B1449" s="7" t="s">
        <v>2964</v>
      </c>
      <c r="C1449" s="8"/>
      <c r="D1449" s="17" t="s">
        <v>41</v>
      </c>
      <c r="E1449" s="10"/>
      <c r="F1449" s="7"/>
    </row>
    <row r="1450" customFormat="false" ht="15" hidden="false" customHeight="true" outlineLevel="0" collapsed="false">
      <c r="A1450" s="11" t="s">
        <v>2965</v>
      </c>
      <c r="B1450" s="12" t="s">
        <v>2966</v>
      </c>
      <c r="C1450" s="13"/>
      <c r="D1450" s="18" t="s">
        <v>46</v>
      </c>
      <c r="E1450" s="14"/>
      <c r="F1450" s="12"/>
    </row>
    <row r="1451" customFormat="false" ht="15" hidden="false" customHeight="true" outlineLevel="0" collapsed="false">
      <c r="A1451" s="6" t="s">
        <v>2967</v>
      </c>
      <c r="B1451" s="7" t="s">
        <v>2968</v>
      </c>
      <c r="C1451" s="8"/>
      <c r="D1451" s="18" t="s">
        <v>46</v>
      </c>
      <c r="E1451" s="10"/>
      <c r="F1451" s="7"/>
    </row>
    <row r="1452" customFormat="false" ht="15" hidden="false" customHeight="true" outlineLevel="0" collapsed="false">
      <c r="A1452" s="11" t="s">
        <v>533</v>
      </c>
      <c r="B1452" s="12" t="s">
        <v>2969</v>
      </c>
      <c r="C1452" s="13"/>
      <c r="D1452" s="17" t="s">
        <v>41</v>
      </c>
      <c r="E1452" s="14"/>
      <c r="F1452" s="12"/>
    </row>
    <row r="1453" customFormat="false" ht="15" hidden="false" customHeight="true" outlineLevel="0" collapsed="false">
      <c r="A1453" s="6" t="s">
        <v>649</v>
      </c>
      <c r="B1453" s="7" t="s">
        <v>2970</v>
      </c>
      <c r="C1453" s="8"/>
      <c r="D1453" s="17" t="s">
        <v>41</v>
      </c>
      <c r="E1453" s="10"/>
      <c r="F1453" s="7"/>
    </row>
    <row r="1454" customFormat="false" ht="15" hidden="false" customHeight="true" outlineLevel="0" collapsed="false">
      <c r="A1454" s="11" t="s">
        <v>2971</v>
      </c>
      <c r="B1454" s="12" t="s">
        <v>2972</v>
      </c>
      <c r="C1454" s="13"/>
      <c r="D1454" s="17" t="s">
        <v>41</v>
      </c>
      <c r="E1454" s="14"/>
      <c r="F1454" s="12"/>
    </row>
    <row r="1455" customFormat="false" ht="15" hidden="false" customHeight="true" outlineLevel="0" collapsed="false">
      <c r="A1455" s="6" t="s">
        <v>2973</v>
      </c>
      <c r="B1455" s="7" t="s">
        <v>2974</v>
      </c>
      <c r="C1455" s="8"/>
      <c r="D1455" s="17" t="s">
        <v>41</v>
      </c>
      <c r="E1455" s="10"/>
      <c r="F1455" s="7"/>
    </row>
    <row r="1456" customFormat="false" ht="15" hidden="false" customHeight="true" outlineLevel="0" collapsed="false">
      <c r="A1456" s="11" t="s">
        <v>2975</v>
      </c>
      <c r="B1456" s="12" t="s">
        <v>2976</v>
      </c>
      <c r="C1456" s="13"/>
      <c r="D1456" s="17" t="s">
        <v>41</v>
      </c>
      <c r="E1456" s="14"/>
      <c r="F1456" s="12"/>
    </row>
    <row r="1457" customFormat="false" ht="15" hidden="false" customHeight="true" outlineLevel="0" collapsed="false">
      <c r="A1457" s="6" t="s">
        <v>2977</v>
      </c>
      <c r="B1457" s="7" t="s">
        <v>2978</v>
      </c>
      <c r="C1457" s="8"/>
      <c r="D1457" s="18" t="s">
        <v>46</v>
      </c>
      <c r="E1457" s="10"/>
      <c r="F1457" s="7"/>
    </row>
    <row r="1458" customFormat="false" ht="15" hidden="false" customHeight="true" outlineLevel="0" collapsed="false">
      <c r="A1458" s="11" t="s">
        <v>2979</v>
      </c>
      <c r="B1458" s="12" t="s">
        <v>2980</v>
      </c>
      <c r="C1458" s="13"/>
      <c r="D1458" s="17" t="s">
        <v>41</v>
      </c>
      <c r="E1458" s="14"/>
      <c r="F1458" s="12"/>
    </row>
    <row r="1459" customFormat="false" ht="15" hidden="false" customHeight="true" outlineLevel="0" collapsed="false">
      <c r="A1459" s="6" t="s">
        <v>2981</v>
      </c>
      <c r="B1459" s="7" t="s">
        <v>2982</v>
      </c>
      <c r="C1459" s="8"/>
      <c r="D1459" s="17" t="s">
        <v>41</v>
      </c>
      <c r="E1459" s="10"/>
      <c r="F1459" s="7"/>
    </row>
    <row r="1460" customFormat="false" ht="15" hidden="false" customHeight="true" outlineLevel="0" collapsed="false">
      <c r="A1460" s="11" t="s">
        <v>2983</v>
      </c>
      <c r="B1460" s="12" t="s">
        <v>2984</v>
      </c>
      <c r="C1460" s="13"/>
      <c r="D1460" s="17" t="s">
        <v>41</v>
      </c>
      <c r="E1460" s="14"/>
      <c r="F1460" s="12"/>
    </row>
    <row r="1461" customFormat="false" ht="15" hidden="false" customHeight="true" outlineLevel="0" collapsed="false">
      <c r="A1461" s="6" t="s">
        <v>2985</v>
      </c>
      <c r="B1461" s="7" t="s">
        <v>2986</v>
      </c>
      <c r="C1461" s="8"/>
      <c r="D1461" s="17" t="s">
        <v>41</v>
      </c>
      <c r="E1461" s="10"/>
      <c r="F1461" s="7"/>
    </row>
    <row r="1462" customFormat="false" ht="15" hidden="false" customHeight="true" outlineLevel="0" collapsed="false">
      <c r="A1462" s="11" t="s">
        <v>1225</v>
      </c>
      <c r="B1462" s="12" t="s">
        <v>2949</v>
      </c>
      <c r="C1462" s="13"/>
      <c r="D1462" s="18" t="s">
        <v>46</v>
      </c>
      <c r="E1462" s="14"/>
      <c r="F1462" s="12"/>
    </row>
    <row r="1463" customFormat="false" ht="15" hidden="false" customHeight="true" outlineLevel="0" collapsed="false">
      <c r="A1463" s="6" t="s">
        <v>2987</v>
      </c>
      <c r="B1463" s="7" t="s">
        <v>2988</v>
      </c>
      <c r="C1463" s="8"/>
      <c r="D1463" s="18" t="s">
        <v>46</v>
      </c>
      <c r="E1463" s="10"/>
      <c r="F1463" s="7"/>
    </row>
    <row r="1464" customFormat="false" ht="15" hidden="false" customHeight="true" outlineLevel="0" collapsed="false">
      <c r="A1464" s="11" t="s">
        <v>2989</v>
      </c>
      <c r="B1464" s="12" t="s">
        <v>2990</v>
      </c>
      <c r="C1464" s="13"/>
      <c r="D1464" s="17" t="s">
        <v>41</v>
      </c>
      <c r="E1464" s="14"/>
      <c r="F1464" s="12"/>
    </row>
    <row r="1465" customFormat="false" ht="15" hidden="false" customHeight="true" outlineLevel="0" collapsed="false">
      <c r="A1465" s="6" t="s">
        <v>1249</v>
      </c>
      <c r="B1465" s="7" t="s">
        <v>2991</v>
      </c>
      <c r="C1465" s="8"/>
      <c r="D1465" s="17" t="s">
        <v>41</v>
      </c>
      <c r="E1465" s="10"/>
      <c r="F1465" s="7"/>
    </row>
    <row r="1466" customFormat="false" ht="15" hidden="false" customHeight="true" outlineLevel="0" collapsed="false">
      <c r="A1466" s="11" t="s">
        <v>2992</v>
      </c>
      <c r="B1466" s="12" t="s">
        <v>2993</v>
      </c>
      <c r="C1466" s="13"/>
      <c r="D1466" s="17" t="s">
        <v>41</v>
      </c>
      <c r="E1466" s="14"/>
      <c r="F1466" s="12"/>
    </row>
    <row r="1467" customFormat="false" ht="15" hidden="false" customHeight="true" outlineLevel="0" collapsed="false">
      <c r="A1467" s="6" t="s">
        <v>2994</v>
      </c>
      <c r="B1467" s="7" t="s">
        <v>2995</v>
      </c>
      <c r="C1467" s="8"/>
      <c r="D1467" s="18" t="s">
        <v>46</v>
      </c>
      <c r="E1467" s="10"/>
      <c r="F1467" s="7"/>
    </row>
    <row r="1468" customFormat="false" ht="15" hidden="false" customHeight="true" outlineLevel="0" collapsed="false">
      <c r="A1468" s="11" t="s">
        <v>2996</v>
      </c>
      <c r="B1468" s="12" t="s">
        <v>2997</v>
      </c>
      <c r="C1468" s="13"/>
      <c r="D1468" s="9" t="s">
        <v>10</v>
      </c>
      <c r="E1468" s="14"/>
      <c r="F1468" s="12"/>
    </row>
    <row r="1469" customFormat="false" ht="15" hidden="false" customHeight="true" outlineLevel="0" collapsed="false">
      <c r="A1469" s="6" t="s">
        <v>2998</v>
      </c>
      <c r="B1469" s="7" t="s">
        <v>2999</v>
      </c>
      <c r="C1469" s="8"/>
      <c r="D1469" s="18" t="s">
        <v>46</v>
      </c>
      <c r="E1469" s="10"/>
      <c r="F1469" s="7"/>
    </row>
    <row r="1470" customFormat="false" ht="15" hidden="false" customHeight="true" outlineLevel="0" collapsed="false">
      <c r="A1470" s="11" t="s">
        <v>3000</v>
      </c>
      <c r="B1470" s="12" t="s">
        <v>3001</v>
      </c>
      <c r="C1470" s="13"/>
      <c r="D1470" s="17" t="s">
        <v>41</v>
      </c>
      <c r="E1470" s="14"/>
      <c r="F1470" s="12"/>
    </row>
    <row r="1471" customFormat="false" ht="15" hidden="false" customHeight="true" outlineLevel="0" collapsed="false">
      <c r="A1471" s="6" t="s">
        <v>3002</v>
      </c>
      <c r="B1471" s="7" t="s">
        <v>3003</v>
      </c>
      <c r="C1471" s="8"/>
      <c r="D1471" s="17" t="s">
        <v>41</v>
      </c>
      <c r="E1471" s="10"/>
      <c r="F1471" s="7"/>
    </row>
    <row r="1472" customFormat="false" ht="15" hidden="false" customHeight="true" outlineLevel="0" collapsed="false">
      <c r="A1472" s="11" t="s">
        <v>3004</v>
      </c>
      <c r="B1472" s="12" t="s">
        <v>3005</v>
      </c>
      <c r="C1472" s="13"/>
      <c r="D1472" s="17" t="s">
        <v>41</v>
      </c>
      <c r="E1472" s="14"/>
      <c r="F1472" s="12"/>
    </row>
    <row r="1473" customFormat="false" ht="15" hidden="false" customHeight="true" outlineLevel="0" collapsed="false">
      <c r="A1473" s="6" t="s">
        <v>3006</v>
      </c>
      <c r="B1473" s="7" t="s">
        <v>3007</v>
      </c>
      <c r="C1473" s="8"/>
      <c r="D1473" s="9" t="s">
        <v>10</v>
      </c>
      <c r="E1473" s="10"/>
      <c r="F1473" s="7"/>
    </row>
    <row r="1474" customFormat="false" ht="15" hidden="false" customHeight="true" outlineLevel="0" collapsed="false">
      <c r="A1474" s="11" t="s">
        <v>3008</v>
      </c>
      <c r="B1474" s="12" t="s">
        <v>3009</v>
      </c>
      <c r="C1474" s="13"/>
      <c r="D1474" s="15" t="s">
        <v>24</v>
      </c>
      <c r="E1474" s="14"/>
      <c r="F1474" s="12"/>
    </row>
    <row r="1475" customFormat="false" ht="15" hidden="false" customHeight="true" outlineLevel="0" collapsed="false">
      <c r="A1475" s="6" t="s">
        <v>3010</v>
      </c>
      <c r="B1475" s="7" t="s">
        <v>3011</v>
      </c>
      <c r="C1475" s="8"/>
      <c r="D1475" s="17" t="s">
        <v>41</v>
      </c>
      <c r="E1475" s="10"/>
      <c r="F1475" s="7"/>
    </row>
    <row r="1476" customFormat="false" ht="15" hidden="false" customHeight="true" outlineLevel="0" collapsed="false">
      <c r="A1476" s="11" t="s">
        <v>3012</v>
      </c>
      <c r="B1476" s="12" t="s">
        <v>3013</v>
      </c>
      <c r="C1476" s="13"/>
      <c r="D1476" s="17" t="s">
        <v>41</v>
      </c>
      <c r="E1476" s="14"/>
      <c r="F1476" s="12"/>
    </row>
    <row r="1477" customFormat="false" ht="15" hidden="false" customHeight="true" outlineLevel="0" collapsed="false">
      <c r="A1477" s="6" t="s">
        <v>2068</v>
      </c>
      <c r="B1477" s="7" t="s">
        <v>3014</v>
      </c>
      <c r="C1477" s="8" t="s">
        <v>533</v>
      </c>
      <c r="D1477" s="17" t="s">
        <v>41</v>
      </c>
      <c r="E1477" s="10"/>
      <c r="F1477" s="7"/>
    </row>
    <row r="1478" customFormat="false" ht="15" hidden="false" customHeight="true" outlineLevel="0" collapsed="false">
      <c r="A1478" s="11" t="s">
        <v>3015</v>
      </c>
      <c r="B1478" s="12" t="s">
        <v>3016</v>
      </c>
      <c r="C1478" s="13"/>
      <c r="D1478" s="9" t="s">
        <v>10</v>
      </c>
      <c r="E1478" s="14"/>
      <c r="F1478" s="12"/>
    </row>
    <row r="1479" customFormat="false" ht="15" hidden="false" customHeight="true" outlineLevel="0" collapsed="false">
      <c r="A1479" s="6" t="s">
        <v>3017</v>
      </c>
      <c r="B1479" s="7" t="s">
        <v>3018</v>
      </c>
      <c r="C1479" s="8"/>
      <c r="D1479" s="9" t="s">
        <v>10</v>
      </c>
      <c r="E1479" s="10"/>
      <c r="F1479" s="7"/>
    </row>
    <row r="1480" customFormat="false" ht="15" hidden="false" customHeight="true" outlineLevel="0" collapsed="false">
      <c r="A1480" s="11" t="s">
        <v>3019</v>
      </c>
      <c r="B1480" s="12" t="s">
        <v>3020</v>
      </c>
      <c r="C1480" s="13"/>
      <c r="D1480" s="9" t="s">
        <v>10</v>
      </c>
      <c r="E1480" s="14"/>
      <c r="F1480" s="12"/>
    </row>
    <row r="1481" customFormat="false" ht="15" hidden="false" customHeight="true" outlineLevel="0" collapsed="false">
      <c r="A1481" s="6" t="s">
        <v>3021</v>
      </c>
      <c r="B1481" s="7" t="s">
        <v>3022</v>
      </c>
      <c r="C1481" s="8"/>
      <c r="D1481" s="9" t="s">
        <v>10</v>
      </c>
      <c r="E1481" s="10"/>
      <c r="F1481" s="7"/>
    </row>
    <row r="1482" customFormat="false" ht="15" hidden="false" customHeight="true" outlineLevel="0" collapsed="false">
      <c r="A1482" s="11" t="s">
        <v>3023</v>
      </c>
      <c r="B1482" s="12" t="s">
        <v>3024</v>
      </c>
      <c r="C1482" s="13"/>
      <c r="D1482" s="9" t="s">
        <v>10</v>
      </c>
      <c r="E1482" s="14"/>
      <c r="F1482" s="12"/>
    </row>
    <row r="1483" customFormat="false" ht="15" hidden="false" customHeight="true" outlineLevel="0" collapsed="false">
      <c r="A1483" s="6" t="s">
        <v>3025</v>
      </c>
      <c r="B1483" s="7" t="s">
        <v>3026</v>
      </c>
      <c r="C1483" s="8"/>
      <c r="D1483" s="9" t="s">
        <v>10</v>
      </c>
      <c r="E1483" s="10"/>
      <c r="F1483" s="7"/>
    </row>
    <row r="1484" customFormat="false" ht="15" hidden="false" customHeight="true" outlineLevel="0" collapsed="false">
      <c r="A1484" s="11" t="s">
        <v>3027</v>
      </c>
      <c r="B1484" s="12" t="s">
        <v>3028</v>
      </c>
      <c r="C1484" s="13"/>
      <c r="D1484" s="9" t="s">
        <v>10</v>
      </c>
      <c r="E1484" s="14"/>
      <c r="F1484" s="12"/>
    </row>
    <row r="1485" customFormat="false" ht="15" hidden="false" customHeight="true" outlineLevel="0" collapsed="false">
      <c r="A1485" s="6" t="s">
        <v>3029</v>
      </c>
      <c r="B1485" s="7" t="s">
        <v>3030</v>
      </c>
      <c r="C1485" s="8"/>
      <c r="D1485" s="17" t="s">
        <v>41</v>
      </c>
      <c r="E1485" s="10"/>
      <c r="F1485" s="7"/>
    </row>
    <row r="1486" customFormat="false" ht="15" hidden="false" customHeight="true" outlineLevel="0" collapsed="false">
      <c r="A1486" s="11" t="s">
        <v>3031</v>
      </c>
      <c r="B1486" s="12" t="s">
        <v>3032</v>
      </c>
      <c r="C1486" s="13"/>
      <c r="D1486" s="9" t="s">
        <v>10</v>
      </c>
      <c r="E1486" s="14"/>
      <c r="F1486" s="12"/>
    </row>
    <row r="1487" customFormat="false" ht="15" hidden="false" customHeight="true" outlineLevel="0" collapsed="false">
      <c r="A1487" s="6" t="s">
        <v>3033</v>
      </c>
      <c r="B1487" s="7" t="s">
        <v>3034</v>
      </c>
      <c r="C1487" s="8"/>
      <c r="D1487" s="9" t="s">
        <v>10</v>
      </c>
      <c r="E1487" s="10"/>
      <c r="F1487" s="7"/>
    </row>
    <row r="1488" customFormat="false" ht="15" hidden="false" customHeight="true" outlineLevel="0" collapsed="false">
      <c r="A1488" s="11" t="s">
        <v>3035</v>
      </c>
      <c r="B1488" s="12" t="s">
        <v>3036</v>
      </c>
      <c r="C1488" s="13"/>
      <c r="D1488" s="9" t="s">
        <v>10</v>
      </c>
      <c r="E1488" s="14"/>
      <c r="F1488" s="12"/>
    </row>
    <row r="1489" customFormat="false" ht="15" hidden="false" customHeight="true" outlineLevel="0" collapsed="false">
      <c r="A1489" s="6" t="s">
        <v>3037</v>
      </c>
      <c r="B1489" s="7" t="s">
        <v>3038</v>
      </c>
      <c r="C1489" s="8" t="s">
        <v>3039</v>
      </c>
      <c r="D1489" s="9" t="s">
        <v>10</v>
      </c>
      <c r="E1489" s="10"/>
      <c r="F1489" s="7"/>
    </row>
    <row r="1490" customFormat="false" ht="15" hidden="false" customHeight="true" outlineLevel="0" collapsed="false">
      <c r="A1490" s="11" t="s">
        <v>3040</v>
      </c>
      <c r="B1490" s="12" t="s">
        <v>3041</v>
      </c>
      <c r="C1490" s="13"/>
      <c r="D1490" s="9" t="s">
        <v>10</v>
      </c>
      <c r="E1490" s="14"/>
      <c r="F1490" s="12"/>
    </row>
    <row r="1491" customFormat="false" ht="15" hidden="false" customHeight="true" outlineLevel="0" collapsed="false">
      <c r="A1491" s="6" t="s">
        <v>3042</v>
      </c>
      <c r="B1491" s="7" t="s">
        <v>3043</v>
      </c>
      <c r="C1491" s="8" t="s">
        <v>3044</v>
      </c>
      <c r="D1491" s="9" t="s">
        <v>10</v>
      </c>
      <c r="E1491" s="10"/>
      <c r="F1491" s="7"/>
    </row>
    <row r="1492" customFormat="false" ht="15" hidden="false" customHeight="true" outlineLevel="0" collapsed="false">
      <c r="A1492" s="11"/>
      <c r="B1492" s="12" t="s">
        <v>3045</v>
      </c>
      <c r="C1492" s="13"/>
      <c r="D1492" s="15" t="s">
        <v>24</v>
      </c>
      <c r="E1492" s="14"/>
      <c r="F1492" s="12"/>
    </row>
    <row r="1493" customFormat="false" ht="15" hidden="false" customHeight="true" outlineLevel="0" collapsed="false">
      <c r="A1493" s="6" t="s">
        <v>3046</v>
      </c>
      <c r="B1493" s="7" t="s">
        <v>3047</v>
      </c>
      <c r="C1493" s="8"/>
      <c r="D1493" s="9" t="s">
        <v>10</v>
      </c>
      <c r="E1493" s="10"/>
      <c r="F1493" s="7"/>
    </row>
    <row r="1494" customFormat="false" ht="15" hidden="false" customHeight="true" outlineLevel="0" collapsed="false">
      <c r="A1494" s="11" t="s">
        <v>3048</v>
      </c>
      <c r="B1494" s="12" t="s">
        <v>3049</v>
      </c>
      <c r="C1494" s="13"/>
      <c r="D1494" s="9" t="s">
        <v>10</v>
      </c>
      <c r="E1494" s="14"/>
      <c r="F1494" s="12"/>
    </row>
    <row r="1495" customFormat="false" ht="15" hidden="false" customHeight="true" outlineLevel="0" collapsed="false">
      <c r="A1495" s="6" t="s">
        <v>3050</v>
      </c>
      <c r="B1495" s="7" t="s">
        <v>3051</v>
      </c>
      <c r="C1495" s="8" t="s">
        <v>1867</v>
      </c>
      <c r="D1495" s="9" t="s">
        <v>10</v>
      </c>
      <c r="E1495" s="10"/>
      <c r="F1495" s="7"/>
    </row>
    <row r="1496" customFormat="false" ht="15" hidden="false" customHeight="true" outlineLevel="0" collapsed="false">
      <c r="A1496" s="11" t="s">
        <v>3052</v>
      </c>
      <c r="B1496" s="12" t="s">
        <v>3032</v>
      </c>
      <c r="C1496" s="13"/>
      <c r="D1496" s="9" t="s">
        <v>10</v>
      </c>
      <c r="E1496" s="14"/>
      <c r="F1496" s="12"/>
    </row>
    <row r="1497" customFormat="false" ht="15" hidden="false" customHeight="true" outlineLevel="0" collapsed="false">
      <c r="A1497" s="6" t="s">
        <v>3006</v>
      </c>
      <c r="B1497" s="7" t="s">
        <v>3007</v>
      </c>
      <c r="C1497" s="8"/>
      <c r="D1497" s="9" t="s">
        <v>10</v>
      </c>
      <c r="E1497" s="10"/>
      <c r="F1497" s="7"/>
    </row>
    <row r="1498" customFormat="false" ht="15" hidden="false" customHeight="true" outlineLevel="0" collapsed="false">
      <c r="A1498" s="11" t="s">
        <v>3053</v>
      </c>
      <c r="B1498" s="12" t="s">
        <v>3054</v>
      </c>
      <c r="C1498" s="13"/>
      <c r="D1498" s="9" t="s">
        <v>10</v>
      </c>
      <c r="E1498" s="14"/>
      <c r="F1498" s="12"/>
    </row>
    <row r="1499" customFormat="false" ht="15" hidden="false" customHeight="true" outlineLevel="0" collapsed="false">
      <c r="A1499" s="6" t="s">
        <v>3055</v>
      </c>
      <c r="B1499" s="7" t="s">
        <v>3056</v>
      </c>
      <c r="C1499" s="8"/>
      <c r="D1499" s="15" t="s">
        <v>24</v>
      </c>
      <c r="E1499" s="10"/>
      <c r="F1499" s="7"/>
    </row>
    <row r="1500" customFormat="false" ht="15" hidden="false" customHeight="true" outlineLevel="0" collapsed="false">
      <c r="A1500" s="11" t="s">
        <v>3057</v>
      </c>
      <c r="B1500" s="12" t="s">
        <v>3058</v>
      </c>
      <c r="C1500" s="13" t="s">
        <v>3059</v>
      </c>
      <c r="D1500" s="9" t="s">
        <v>10</v>
      </c>
      <c r="E1500" s="14"/>
      <c r="F1500" s="12"/>
    </row>
    <row r="1501" customFormat="false" ht="15" hidden="false" customHeight="true" outlineLevel="0" collapsed="false">
      <c r="A1501" s="6" t="s">
        <v>2227</v>
      </c>
      <c r="B1501" s="7" t="s">
        <v>3060</v>
      </c>
      <c r="C1501" s="8"/>
      <c r="D1501" s="9" t="s">
        <v>10</v>
      </c>
      <c r="E1501" s="10"/>
      <c r="F1501" s="7"/>
    </row>
    <row r="1502" customFormat="false" ht="15" hidden="false" customHeight="true" outlineLevel="0" collapsed="false">
      <c r="A1502" s="11" t="s">
        <v>3061</v>
      </c>
      <c r="B1502" s="12" t="s">
        <v>3062</v>
      </c>
      <c r="C1502" s="13"/>
      <c r="D1502" s="9" t="s">
        <v>10</v>
      </c>
      <c r="E1502" s="14"/>
      <c r="F1502" s="12"/>
    </row>
    <row r="1503" customFormat="false" ht="15" hidden="false" customHeight="true" outlineLevel="0" collapsed="false">
      <c r="A1503" s="6" t="s">
        <v>3063</v>
      </c>
      <c r="B1503" s="7" t="s">
        <v>3064</v>
      </c>
      <c r="C1503" s="8"/>
      <c r="D1503" s="9" t="s">
        <v>10</v>
      </c>
      <c r="E1503" s="10"/>
      <c r="F1503" s="7"/>
    </row>
    <row r="1504" customFormat="false" ht="15" hidden="false" customHeight="true" outlineLevel="0" collapsed="false">
      <c r="A1504" s="11"/>
      <c r="B1504" s="12" t="s">
        <v>3065</v>
      </c>
      <c r="C1504" s="13" t="s">
        <v>2446</v>
      </c>
      <c r="D1504" s="9" t="s">
        <v>10</v>
      </c>
      <c r="E1504" s="14"/>
      <c r="F1504" s="12"/>
    </row>
    <row r="1505" customFormat="false" ht="15" hidden="false" customHeight="true" outlineLevel="0" collapsed="false">
      <c r="A1505" s="6" t="s">
        <v>3066</v>
      </c>
      <c r="B1505" s="7" t="s">
        <v>3067</v>
      </c>
      <c r="C1505" s="8"/>
      <c r="D1505" s="9" t="s">
        <v>10</v>
      </c>
      <c r="E1505" s="10"/>
      <c r="F1505" s="7"/>
    </row>
    <row r="1506" customFormat="false" ht="15" hidden="false" customHeight="true" outlineLevel="0" collapsed="false">
      <c r="A1506" s="11" t="s">
        <v>3068</v>
      </c>
      <c r="B1506" s="12" t="s">
        <v>3069</v>
      </c>
      <c r="C1506" s="13"/>
      <c r="D1506" s="9" t="s">
        <v>10</v>
      </c>
      <c r="E1506" s="14"/>
      <c r="F1506" s="12"/>
    </row>
    <row r="1507" customFormat="false" ht="15" hidden="false" customHeight="true" outlineLevel="0" collapsed="false">
      <c r="A1507" s="6" t="s">
        <v>3070</v>
      </c>
      <c r="B1507" s="7" t="s">
        <v>3071</v>
      </c>
      <c r="C1507" s="8" t="s">
        <v>3072</v>
      </c>
      <c r="D1507" s="9" t="s">
        <v>10</v>
      </c>
      <c r="E1507" s="10"/>
      <c r="F1507" s="7"/>
    </row>
    <row r="1508" customFormat="false" ht="15" hidden="false" customHeight="true" outlineLevel="0" collapsed="false">
      <c r="A1508" s="11" t="s">
        <v>3073</v>
      </c>
      <c r="B1508" s="12" t="s">
        <v>3074</v>
      </c>
      <c r="C1508" s="13"/>
      <c r="D1508" s="9" t="s">
        <v>10</v>
      </c>
      <c r="E1508" s="14"/>
      <c r="F1508" s="12"/>
    </row>
    <row r="1509" customFormat="false" ht="15" hidden="false" customHeight="true" outlineLevel="0" collapsed="false">
      <c r="A1509" s="6" t="s">
        <v>3075</v>
      </c>
      <c r="B1509" s="7" t="s">
        <v>3076</v>
      </c>
      <c r="C1509" s="8"/>
      <c r="D1509" s="9" t="s">
        <v>10</v>
      </c>
      <c r="E1509" s="10"/>
      <c r="F1509" s="7"/>
    </row>
    <row r="1510" customFormat="false" ht="15" hidden="false" customHeight="true" outlineLevel="0" collapsed="false">
      <c r="A1510" s="11" t="s">
        <v>3077</v>
      </c>
      <c r="B1510" s="12" t="s">
        <v>3078</v>
      </c>
      <c r="C1510" s="13"/>
      <c r="D1510" s="9" t="s">
        <v>10</v>
      </c>
      <c r="E1510" s="14"/>
      <c r="F1510" s="12"/>
    </row>
    <row r="1511" customFormat="false" ht="15" hidden="false" customHeight="true" outlineLevel="0" collapsed="false">
      <c r="A1511" s="6" t="s">
        <v>3079</v>
      </c>
      <c r="B1511" s="7" t="s">
        <v>3080</v>
      </c>
      <c r="C1511" s="8" t="s">
        <v>2574</v>
      </c>
      <c r="D1511" s="9" t="s">
        <v>10</v>
      </c>
      <c r="E1511" s="10"/>
      <c r="F1511" s="7"/>
    </row>
    <row r="1512" customFormat="false" ht="15" hidden="false" customHeight="true" outlineLevel="0" collapsed="false">
      <c r="A1512" s="11" t="s">
        <v>3081</v>
      </c>
      <c r="B1512" s="12" t="s">
        <v>3082</v>
      </c>
      <c r="C1512" s="13"/>
      <c r="D1512" s="9" t="s">
        <v>10</v>
      </c>
      <c r="E1512" s="14"/>
      <c r="F1512" s="12"/>
    </row>
    <row r="1513" customFormat="false" ht="15" hidden="false" customHeight="true" outlineLevel="0" collapsed="false">
      <c r="A1513" s="6" t="s">
        <v>3083</v>
      </c>
      <c r="B1513" s="7" t="s">
        <v>3084</v>
      </c>
      <c r="C1513" s="8"/>
      <c r="D1513" s="9" t="s">
        <v>10</v>
      </c>
      <c r="E1513" s="10"/>
      <c r="F1513" s="7"/>
    </row>
    <row r="1514" customFormat="false" ht="15" hidden="false" customHeight="true" outlineLevel="0" collapsed="false">
      <c r="A1514" s="11" t="s">
        <v>3085</v>
      </c>
      <c r="B1514" s="12" t="s">
        <v>3051</v>
      </c>
      <c r="C1514" s="13"/>
      <c r="D1514" s="9" t="s">
        <v>10</v>
      </c>
      <c r="E1514" s="14"/>
      <c r="F1514" s="12"/>
    </row>
    <row r="1515" customFormat="false" ht="15" hidden="false" customHeight="true" outlineLevel="0" collapsed="false">
      <c r="A1515" s="6" t="s">
        <v>3086</v>
      </c>
      <c r="B1515" s="7" t="s">
        <v>3087</v>
      </c>
      <c r="C1515" s="8"/>
      <c r="D1515" s="18" t="s">
        <v>46</v>
      </c>
      <c r="E1515" s="10"/>
      <c r="F1515" s="7"/>
    </row>
    <row r="1516" customFormat="false" ht="15" hidden="false" customHeight="true" outlineLevel="0" collapsed="false">
      <c r="A1516" s="11" t="s">
        <v>2875</v>
      </c>
      <c r="B1516" s="12" t="s">
        <v>3088</v>
      </c>
      <c r="C1516" s="13"/>
      <c r="D1516" s="9" t="s">
        <v>10</v>
      </c>
      <c r="E1516" s="14"/>
      <c r="F1516" s="12"/>
    </row>
    <row r="1517" customFormat="false" ht="15" hidden="false" customHeight="true" outlineLevel="0" collapsed="false">
      <c r="A1517" s="6" t="s">
        <v>3089</v>
      </c>
      <c r="B1517" s="7" t="s">
        <v>3090</v>
      </c>
      <c r="C1517" s="8"/>
      <c r="D1517" s="17" t="s">
        <v>41</v>
      </c>
      <c r="E1517" s="10"/>
      <c r="F1517" s="7"/>
    </row>
    <row r="1518" customFormat="false" ht="15" hidden="false" customHeight="true" outlineLevel="0" collapsed="false">
      <c r="A1518" s="11" t="s">
        <v>3091</v>
      </c>
      <c r="B1518" s="12" t="s">
        <v>3092</v>
      </c>
      <c r="C1518" s="13"/>
      <c r="D1518" s="17" t="s">
        <v>41</v>
      </c>
      <c r="E1518" s="14"/>
      <c r="F1518" s="12"/>
    </row>
    <row r="1519" customFormat="false" ht="15" hidden="false" customHeight="true" outlineLevel="0" collapsed="false">
      <c r="A1519" s="6" t="s">
        <v>3093</v>
      </c>
      <c r="B1519" s="7" t="s">
        <v>3094</v>
      </c>
      <c r="C1519" s="8"/>
      <c r="D1519" s="17" t="s">
        <v>41</v>
      </c>
      <c r="E1519" s="10"/>
      <c r="F1519" s="7"/>
    </row>
    <row r="1520" customFormat="false" ht="15" hidden="false" customHeight="true" outlineLevel="0" collapsed="false">
      <c r="A1520" s="11" t="s">
        <v>1042</v>
      </c>
      <c r="B1520" s="12" t="s">
        <v>3095</v>
      </c>
      <c r="C1520" s="13"/>
      <c r="D1520" s="17" t="s">
        <v>41</v>
      </c>
      <c r="E1520" s="14"/>
      <c r="F1520" s="12"/>
    </row>
    <row r="1521" customFormat="false" ht="15" hidden="false" customHeight="true" outlineLevel="0" collapsed="false">
      <c r="A1521" s="6" t="s">
        <v>1045</v>
      </c>
      <c r="B1521" s="7" t="s">
        <v>3096</v>
      </c>
      <c r="C1521" s="8"/>
      <c r="D1521" s="17" t="s">
        <v>41</v>
      </c>
      <c r="E1521" s="10"/>
      <c r="F1521" s="7"/>
    </row>
    <row r="1522" customFormat="false" ht="15" hidden="false" customHeight="true" outlineLevel="0" collapsed="false">
      <c r="A1522" s="11" t="s">
        <v>3097</v>
      </c>
      <c r="B1522" s="12" t="s">
        <v>3098</v>
      </c>
      <c r="C1522" s="13"/>
      <c r="D1522" s="17" t="s">
        <v>41</v>
      </c>
      <c r="E1522" s="14"/>
      <c r="F1522" s="12"/>
    </row>
    <row r="1523" customFormat="false" ht="15" hidden="false" customHeight="true" outlineLevel="0" collapsed="false">
      <c r="A1523" s="6" t="s">
        <v>1047</v>
      </c>
      <c r="B1523" s="7" t="s">
        <v>3099</v>
      </c>
      <c r="C1523" s="8"/>
      <c r="D1523" s="9" t="s">
        <v>10</v>
      </c>
      <c r="E1523" s="10"/>
      <c r="F1523" s="7"/>
    </row>
    <row r="1524" customFormat="false" ht="15" hidden="false" customHeight="true" outlineLevel="0" collapsed="false">
      <c r="A1524" s="11" t="s">
        <v>1050</v>
      </c>
      <c r="B1524" s="12" t="s">
        <v>1051</v>
      </c>
      <c r="C1524" s="13"/>
      <c r="D1524" s="9" t="s">
        <v>10</v>
      </c>
      <c r="E1524" s="14"/>
      <c r="F1524" s="12"/>
    </row>
    <row r="1525" customFormat="false" ht="15" hidden="false" customHeight="true" outlineLevel="0" collapsed="false">
      <c r="A1525" s="6"/>
      <c r="B1525" s="7" t="s">
        <v>3100</v>
      </c>
      <c r="C1525" s="8"/>
      <c r="D1525" s="17" t="s">
        <v>41</v>
      </c>
      <c r="E1525" s="10"/>
      <c r="F1525" s="7"/>
    </row>
    <row r="1526" customFormat="false" ht="15" hidden="false" customHeight="true" outlineLevel="0" collapsed="false">
      <c r="A1526" s="11" t="s">
        <v>3101</v>
      </c>
      <c r="B1526" s="12" t="s">
        <v>3102</v>
      </c>
      <c r="C1526" s="13"/>
      <c r="D1526" s="17" t="s">
        <v>41</v>
      </c>
      <c r="E1526" s="14"/>
      <c r="F1526" s="12"/>
    </row>
    <row r="1527" customFormat="false" ht="15" hidden="false" customHeight="true" outlineLevel="0" collapsed="false">
      <c r="A1527" s="6" t="s">
        <v>1037</v>
      </c>
      <c r="B1527" s="7" t="s">
        <v>3103</v>
      </c>
      <c r="C1527" s="8"/>
      <c r="D1527" s="15" t="s">
        <v>24</v>
      </c>
      <c r="E1527" s="10"/>
      <c r="F1527" s="7"/>
    </row>
    <row r="1528" customFormat="false" ht="15" hidden="false" customHeight="true" outlineLevel="0" collapsed="false">
      <c r="A1528" s="11" t="s">
        <v>3104</v>
      </c>
      <c r="B1528" s="12" t="s">
        <v>3105</v>
      </c>
      <c r="C1528" s="13" t="s">
        <v>3106</v>
      </c>
      <c r="D1528" s="15" t="s">
        <v>24</v>
      </c>
      <c r="E1528" s="14"/>
      <c r="F1528" s="12"/>
    </row>
    <row r="1529" customFormat="false" ht="15" hidden="false" customHeight="true" outlineLevel="0" collapsed="false">
      <c r="A1529" s="6" t="s">
        <v>3107</v>
      </c>
      <c r="B1529" s="7" t="s">
        <v>3108</v>
      </c>
      <c r="C1529" s="8"/>
      <c r="D1529" s="15" t="s">
        <v>24</v>
      </c>
      <c r="E1529" s="10"/>
      <c r="F1529" s="7"/>
    </row>
    <row r="1530" customFormat="false" ht="15" hidden="false" customHeight="true" outlineLevel="0" collapsed="false">
      <c r="A1530" s="11" t="s">
        <v>3109</v>
      </c>
      <c r="B1530" s="12" t="s">
        <v>3110</v>
      </c>
      <c r="C1530" s="13"/>
      <c r="D1530" s="17" t="s">
        <v>41</v>
      </c>
      <c r="E1530" s="14"/>
      <c r="F1530" s="12"/>
    </row>
    <row r="1531" customFormat="false" ht="15" hidden="false" customHeight="true" outlineLevel="0" collapsed="false">
      <c r="A1531" s="6" t="s">
        <v>3111</v>
      </c>
      <c r="B1531" s="7" t="s">
        <v>3112</v>
      </c>
      <c r="C1531" s="8"/>
      <c r="D1531" s="17" t="s">
        <v>41</v>
      </c>
      <c r="E1531" s="10"/>
      <c r="F1531" s="7"/>
    </row>
    <row r="1532" customFormat="false" ht="15" hidden="false" customHeight="true" outlineLevel="0" collapsed="false">
      <c r="A1532" s="11" t="s">
        <v>3113</v>
      </c>
      <c r="B1532" s="12" t="s">
        <v>3114</v>
      </c>
      <c r="C1532" s="13"/>
      <c r="D1532" s="17" t="s">
        <v>41</v>
      </c>
      <c r="E1532" s="14"/>
      <c r="F1532" s="12"/>
    </row>
    <row r="1533" customFormat="false" ht="15" hidden="false" customHeight="true" outlineLevel="0" collapsed="false">
      <c r="A1533" s="6" t="s">
        <v>3115</v>
      </c>
      <c r="B1533" s="7" t="s">
        <v>3116</v>
      </c>
      <c r="C1533" s="8"/>
      <c r="D1533" s="17" t="s">
        <v>41</v>
      </c>
      <c r="E1533" s="10"/>
      <c r="F1533" s="7"/>
    </row>
    <row r="1534" customFormat="false" ht="15" hidden="false" customHeight="true" outlineLevel="0" collapsed="false">
      <c r="A1534" s="11" t="s">
        <v>695</v>
      </c>
      <c r="B1534" s="12" t="s">
        <v>3117</v>
      </c>
      <c r="C1534" s="13"/>
      <c r="D1534" s="9" t="s">
        <v>10</v>
      </c>
      <c r="E1534" s="14"/>
      <c r="F1534" s="12"/>
    </row>
    <row r="1535" customFormat="false" ht="15" hidden="false" customHeight="true" outlineLevel="0" collapsed="false">
      <c r="A1535" s="6" t="s">
        <v>3118</v>
      </c>
      <c r="B1535" s="7" t="s">
        <v>3119</v>
      </c>
      <c r="C1535" s="8"/>
      <c r="D1535" s="9" t="s">
        <v>10</v>
      </c>
      <c r="E1535" s="10"/>
      <c r="F1535" s="7"/>
    </row>
    <row r="1536" customFormat="false" ht="15" hidden="false" customHeight="true" outlineLevel="0" collapsed="false">
      <c r="A1536" s="11" t="s">
        <v>3120</v>
      </c>
      <c r="B1536" s="12" t="s">
        <v>3121</v>
      </c>
      <c r="C1536" s="13"/>
      <c r="D1536" s="17" t="s">
        <v>41</v>
      </c>
      <c r="E1536" s="14"/>
      <c r="F1536" s="12"/>
    </row>
    <row r="1537" customFormat="false" ht="15" hidden="false" customHeight="true" outlineLevel="0" collapsed="false">
      <c r="A1537" s="6" t="s">
        <v>3122</v>
      </c>
      <c r="B1537" s="7" t="s">
        <v>3123</v>
      </c>
      <c r="C1537" s="8"/>
      <c r="D1537" s="17" t="s">
        <v>41</v>
      </c>
      <c r="E1537" s="10"/>
      <c r="F1537" s="7"/>
    </row>
    <row r="1538" customFormat="false" ht="15" hidden="false" customHeight="true" outlineLevel="0" collapsed="false">
      <c r="A1538" s="11" t="s">
        <v>2981</v>
      </c>
      <c r="B1538" s="12" t="s">
        <v>3124</v>
      </c>
      <c r="C1538" s="13"/>
      <c r="D1538" s="17" t="s">
        <v>41</v>
      </c>
      <c r="E1538" s="14"/>
      <c r="F1538" s="12"/>
    </row>
    <row r="1539" customFormat="false" ht="15" hidden="false" customHeight="true" outlineLevel="0" collapsed="false">
      <c r="A1539" s="6" t="s">
        <v>1035</v>
      </c>
      <c r="B1539" s="7" t="s">
        <v>3125</v>
      </c>
      <c r="C1539" s="8"/>
      <c r="D1539" s="17" t="s">
        <v>41</v>
      </c>
      <c r="E1539" s="10"/>
      <c r="F1539" s="7"/>
    </row>
    <row r="1540" customFormat="false" ht="15" hidden="false" customHeight="true" outlineLevel="0" collapsed="false">
      <c r="A1540" s="11" t="s">
        <v>3126</v>
      </c>
      <c r="B1540" s="12" t="s">
        <v>3127</v>
      </c>
      <c r="C1540" s="13"/>
      <c r="D1540" s="17" t="s">
        <v>41</v>
      </c>
      <c r="E1540" s="14"/>
      <c r="F1540" s="12"/>
    </row>
    <row r="1541" customFormat="false" ht="15" hidden="false" customHeight="true" outlineLevel="0" collapsed="false">
      <c r="A1541" s="6" t="s">
        <v>1132</v>
      </c>
      <c r="B1541" s="7" t="s">
        <v>3128</v>
      </c>
      <c r="C1541" s="8"/>
      <c r="D1541" s="17" t="s">
        <v>41</v>
      </c>
      <c r="E1541" s="10"/>
      <c r="F1541" s="7"/>
    </row>
    <row r="1542" customFormat="false" ht="15" hidden="false" customHeight="true" outlineLevel="0" collapsed="false">
      <c r="A1542" s="11" t="s">
        <v>3129</v>
      </c>
      <c r="B1542" s="12" t="s">
        <v>3130</v>
      </c>
      <c r="C1542" s="13"/>
      <c r="D1542" s="17" t="s">
        <v>41</v>
      </c>
      <c r="E1542" s="14"/>
      <c r="F1542" s="12"/>
    </row>
    <row r="1543" customFormat="false" ht="15" hidden="false" customHeight="true" outlineLevel="0" collapsed="false">
      <c r="A1543" s="6" t="s">
        <v>3131</v>
      </c>
      <c r="B1543" s="7" t="s">
        <v>3132</v>
      </c>
      <c r="C1543" s="8"/>
      <c r="D1543" s="9" t="s">
        <v>10</v>
      </c>
      <c r="E1543" s="10"/>
      <c r="F1543" s="7"/>
    </row>
    <row r="1544" customFormat="false" ht="15" hidden="false" customHeight="true" outlineLevel="0" collapsed="false">
      <c r="A1544" s="11" t="s">
        <v>3133</v>
      </c>
      <c r="B1544" s="12" t="s">
        <v>3134</v>
      </c>
      <c r="C1544" s="13"/>
      <c r="D1544" s="9" t="s">
        <v>10</v>
      </c>
      <c r="E1544" s="14"/>
      <c r="F1544" s="12"/>
    </row>
    <row r="1545" customFormat="false" ht="15" hidden="false" customHeight="true" outlineLevel="0" collapsed="false">
      <c r="A1545" s="6" t="s">
        <v>3135</v>
      </c>
      <c r="B1545" s="7" t="s">
        <v>3136</v>
      </c>
      <c r="C1545" s="8"/>
      <c r="D1545" s="17" t="s">
        <v>41</v>
      </c>
      <c r="E1545" s="10"/>
      <c r="F1545" s="7"/>
    </row>
    <row r="1546" customFormat="false" ht="15" hidden="false" customHeight="true" outlineLevel="0" collapsed="false">
      <c r="A1546" s="11" t="s">
        <v>1288</v>
      </c>
      <c r="B1546" s="12" t="s">
        <v>3137</v>
      </c>
      <c r="C1546" s="13"/>
      <c r="D1546" s="17" t="s">
        <v>41</v>
      </c>
      <c r="E1546" s="14"/>
      <c r="F1546" s="12"/>
    </row>
    <row r="1547" customFormat="false" ht="15" hidden="false" customHeight="true" outlineLevel="0" collapsed="false">
      <c r="A1547" s="6" t="s">
        <v>1286</v>
      </c>
      <c r="B1547" s="7" t="s">
        <v>3138</v>
      </c>
      <c r="C1547" s="8"/>
      <c r="D1547" s="17" t="s">
        <v>41</v>
      </c>
      <c r="E1547" s="10"/>
      <c r="F1547" s="7"/>
    </row>
    <row r="1548" customFormat="false" ht="15" hidden="false" customHeight="true" outlineLevel="0" collapsed="false">
      <c r="A1548" s="11" t="s">
        <v>3139</v>
      </c>
      <c r="B1548" s="12" t="s">
        <v>3140</v>
      </c>
      <c r="C1548" s="13"/>
      <c r="D1548" s="17" t="s">
        <v>41</v>
      </c>
      <c r="E1548" s="14"/>
      <c r="F1548" s="12"/>
    </row>
    <row r="1549" customFormat="false" ht="15" hidden="false" customHeight="true" outlineLevel="0" collapsed="false">
      <c r="A1549" s="6" t="s">
        <v>961</v>
      </c>
      <c r="B1549" s="7" t="s">
        <v>3141</v>
      </c>
      <c r="C1549" s="8"/>
      <c r="D1549" s="17" t="s">
        <v>41</v>
      </c>
      <c r="E1549" s="10"/>
      <c r="F1549" s="7"/>
    </row>
    <row r="1550" customFormat="false" ht="15" hidden="false" customHeight="true" outlineLevel="0" collapsed="false">
      <c r="A1550" s="11" t="s">
        <v>3142</v>
      </c>
      <c r="B1550" s="12" t="s">
        <v>3143</v>
      </c>
      <c r="C1550" s="13"/>
      <c r="D1550" s="17" t="s">
        <v>41</v>
      </c>
      <c r="E1550" s="14"/>
      <c r="F1550" s="12"/>
    </row>
    <row r="1551" customFormat="false" ht="15" hidden="false" customHeight="true" outlineLevel="0" collapsed="false">
      <c r="A1551" s="6" t="s">
        <v>2031</v>
      </c>
      <c r="B1551" s="7" t="s">
        <v>3144</v>
      </c>
      <c r="C1551" s="8"/>
      <c r="D1551" s="17" t="s">
        <v>41</v>
      </c>
      <c r="E1551" s="10"/>
      <c r="F1551" s="7"/>
    </row>
    <row r="1552" customFormat="false" ht="15" hidden="false" customHeight="true" outlineLevel="0" collapsed="false">
      <c r="A1552" s="11" t="s">
        <v>3145</v>
      </c>
      <c r="B1552" s="12" t="s">
        <v>3146</v>
      </c>
      <c r="C1552" s="13"/>
      <c r="D1552" s="17" t="s">
        <v>41</v>
      </c>
      <c r="E1552" s="14"/>
      <c r="F1552" s="12"/>
    </row>
    <row r="1553" customFormat="false" ht="15" hidden="false" customHeight="true" outlineLevel="0" collapsed="false">
      <c r="A1553" s="6" t="s">
        <v>3147</v>
      </c>
      <c r="B1553" s="7" t="s">
        <v>3148</v>
      </c>
      <c r="C1553" s="8"/>
      <c r="D1553" s="17" t="s">
        <v>41</v>
      </c>
      <c r="E1553" s="10"/>
      <c r="F1553" s="7"/>
    </row>
    <row r="1554" customFormat="false" ht="15" hidden="false" customHeight="true" outlineLevel="0" collapsed="false">
      <c r="A1554" s="11" t="s">
        <v>3149</v>
      </c>
      <c r="B1554" s="12" t="s">
        <v>3150</v>
      </c>
      <c r="C1554" s="13"/>
      <c r="D1554" s="17" t="s">
        <v>41</v>
      </c>
      <c r="E1554" s="14"/>
      <c r="F1554" s="12"/>
    </row>
    <row r="1555" customFormat="false" ht="15" hidden="false" customHeight="true" outlineLevel="0" collapsed="false">
      <c r="A1555" s="6" t="s">
        <v>3151</v>
      </c>
      <c r="B1555" s="7" t="s">
        <v>3152</v>
      </c>
      <c r="C1555" s="8"/>
      <c r="D1555" s="17" t="s">
        <v>41</v>
      </c>
      <c r="E1555" s="10"/>
      <c r="F1555" s="7"/>
    </row>
    <row r="1556" customFormat="false" ht="15" hidden="false" customHeight="true" outlineLevel="0" collapsed="false">
      <c r="A1556" s="11" t="s">
        <v>1888</v>
      </c>
      <c r="B1556" s="12" t="s">
        <v>3153</v>
      </c>
      <c r="C1556" s="13"/>
      <c r="D1556" s="17" t="s">
        <v>41</v>
      </c>
      <c r="E1556" s="14"/>
      <c r="F1556" s="12"/>
    </row>
    <row r="1557" customFormat="false" ht="15" hidden="false" customHeight="true" outlineLevel="0" collapsed="false">
      <c r="A1557" s="6" t="s">
        <v>3154</v>
      </c>
      <c r="B1557" s="7" t="s">
        <v>3155</v>
      </c>
      <c r="C1557" s="8"/>
      <c r="D1557" s="17" t="s">
        <v>41</v>
      </c>
      <c r="E1557" s="10"/>
      <c r="F1557" s="7"/>
    </row>
    <row r="1558" customFormat="false" ht="15" hidden="false" customHeight="true" outlineLevel="0" collapsed="false">
      <c r="A1558" s="11" t="s">
        <v>3156</v>
      </c>
      <c r="B1558" s="12" t="s">
        <v>3157</v>
      </c>
      <c r="C1558" s="13"/>
      <c r="D1558" s="17" t="s">
        <v>41</v>
      </c>
      <c r="E1558" s="14"/>
      <c r="F1558" s="12"/>
    </row>
    <row r="1559" customFormat="false" ht="15" hidden="false" customHeight="true" outlineLevel="0" collapsed="false">
      <c r="A1559" s="6" t="s">
        <v>3158</v>
      </c>
      <c r="B1559" s="7" t="s">
        <v>3159</v>
      </c>
      <c r="C1559" s="8"/>
      <c r="D1559" s="9" t="s">
        <v>10</v>
      </c>
      <c r="E1559" s="10"/>
      <c r="F1559" s="7"/>
    </row>
    <row r="1560" customFormat="false" ht="15" hidden="false" customHeight="true" outlineLevel="0" collapsed="false">
      <c r="A1560" s="11" t="s">
        <v>3160</v>
      </c>
      <c r="B1560" s="12" t="s">
        <v>3161</v>
      </c>
      <c r="C1560" s="13"/>
      <c r="D1560" s="17" t="s">
        <v>41</v>
      </c>
      <c r="E1560" s="14"/>
      <c r="F1560" s="12"/>
    </row>
    <row r="1561" customFormat="false" ht="15" hidden="false" customHeight="true" outlineLevel="0" collapsed="false">
      <c r="A1561" s="6" t="s">
        <v>3162</v>
      </c>
      <c r="B1561" s="7" t="s">
        <v>3163</v>
      </c>
      <c r="C1561" s="8"/>
      <c r="D1561" s="17" t="s">
        <v>41</v>
      </c>
      <c r="E1561" s="10"/>
      <c r="F1561" s="7"/>
    </row>
    <row r="1562" customFormat="false" ht="15" hidden="false" customHeight="true" outlineLevel="0" collapsed="false">
      <c r="A1562" s="11" t="s">
        <v>3164</v>
      </c>
      <c r="B1562" s="12" t="s">
        <v>3165</v>
      </c>
      <c r="C1562" s="13"/>
      <c r="D1562" s="9" t="s">
        <v>10</v>
      </c>
      <c r="E1562" s="14"/>
      <c r="F1562" s="12"/>
    </row>
    <row r="1563" customFormat="false" ht="15" hidden="false" customHeight="true" outlineLevel="0" collapsed="false">
      <c r="A1563" s="6" t="s">
        <v>2749</v>
      </c>
      <c r="B1563" s="7" t="s">
        <v>3166</v>
      </c>
      <c r="C1563" s="8"/>
      <c r="D1563" s="17" t="s">
        <v>41</v>
      </c>
      <c r="E1563" s="10"/>
      <c r="F1563" s="7"/>
    </row>
    <row r="1564" customFormat="false" ht="15" hidden="false" customHeight="true" outlineLevel="0" collapsed="false">
      <c r="A1564" s="11" t="s">
        <v>2751</v>
      </c>
      <c r="B1564" s="12" t="s">
        <v>3167</v>
      </c>
      <c r="C1564" s="13"/>
      <c r="D1564" s="17" t="s">
        <v>41</v>
      </c>
      <c r="E1564" s="14"/>
      <c r="F1564" s="12"/>
    </row>
    <row r="1565" customFormat="false" ht="15" hidden="false" customHeight="true" outlineLevel="0" collapsed="false">
      <c r="A1565" s="6" t="s">
        <v>3168</v>
      </c>
      <c r="B1565" s="7" t="s">
        <v>3169</v>
      </c>
      <c r="C1565" s="8"/>
      <c r="D1565" s="17" t="s">
        <v>41</v>
      </c>
      <c r="E1565" s="10"/>
      <c r="F1565" s="7"/>
    </row>
    <row r="1566" customFormat="false" ht="15" hidden="false" customHeight="true" outlineLevel="0" collapsed="false">
      <c r="A1566" s="11" t="s">
        <v>2665</v>
      </c>
      <c r="B1566" s="12" t="s">
        <v>3170</v>
      </c>
      <c r="C1566" s="13"/>
      <c r="D1566" s="17" t="s">
        <v>41</v>
      </c>
      <c r="E1566" s="14"/>
      <c r="F1566" s="12"/>
    </row>
    <row r="1567" customFormat="false" ht="15" hidden="false" customHeight="true" outlineLevel="0" collapsed="false">
      <c r="A1567" s="6" t="s">
        <v>2795</v>
      </c>
      <c r="B1567" s="7" t="s">
        <v>3171</v>
      </c>
      <c r="C1567" s="8"/>
      <c r="D1567" s="17" t="s">
        <v>41</v>
      </c>
      <c r="E1567" s="10"/>
      <c r="F1567" s="7"/>
    </row>
    <row r="1568" customFormat="false" ht="15" hidden="false" customHeight="true" outlineLevel="0" collapsed="false">
      <c r="A1568" s="11" t="s">
        <v>3172</v>
      </c>
      <c r="B1568" s="12" t="s">
        <v>3173</v>
      </c>
      <c r="C1568" s="13" t="s">
        <v>60</v>
      </c>
      <c r="D1568" s="9" t="s">
        <v>10</v>
      </c>
      <c r="E1568" s="14"/>
      <c r="F1568" s="12"/>
    </row>
    <row r="1569" customFormat="false" ht="15" hidden="false" customHeight="true" outlineLevel="0" collapsed="false">
      <c r="A1569" s="6" t="s">
        <v>3174</v>
      </c>
      <c r="B1569" s="7" t="s">
        <v>3175</v>
      </c>
      <c r="C1569" s="8"/>
      <c r="D1569" s="9" t="s">
        <v>10</v>
      </c>
      <c r="E1569" s="10"/>
      <c r="F1569" s="7"/>
    </row>
    <row r="1570" customFormat="false" ht="15" hidden="false" customHeight="true" outlineLevel="0" collapsed="false">
      <c r="A1570" s="11" t="s">
        <v>3176</v>
      </c>
      <c r="B1570" s="12" t="s">
        <v>3177</v>
      </c>
      <c r="C1570" s="13"/>
      <c r="D1570" s="9" t="s">
        <v>10</v>
      </c>
      <c r="E1570" s="14"/>
      <c r="F1570" s="12"/>
    </row>
    <row r="1571" customFormat="false" ht="15" hidden="false" customHeight="true" outlineLevel="0" collapsed="false">
      <c r="A1571" s="6" t="s">
        <v>3178</v>
      </c>
      <c r="B1571" s="7" t="s">
        <v>3179</v>
      </c>
      <c r="C1571" s="8"/>
      <c r="D1571" s="9" t="s">
        <v>10</v>
      </c>
      <c r="E1571" s="10"/>
      <c r="F1571" s="7"/>
    </row>
    <row r="1572" customFormat="false" ht="15" hidden="false" customHeight="true" outlineLevel="0" collapsed="false">
      <c r="A1572" s="11" t="s">
        <v>3180</v>
      </c>
      <c r="B1572" s="12" t="s">
        <v>3181</v>
      </c>
      <c r="C1572" s="13"/>
      <c r="D1572" s="9" t="s">
        <v>10</v>
      </c>
      <c r="E1572" s="14"/>
      <c r="F1572" s="12"/>
    </row>
    <row r="1573" customFormat="false" ht="15" hidden="false" customHeight="true" outlineLevel="0" collapsed="false">
      <c r="A1573" s="6" t="s">
        <v>3182</v>
      </c>
      <c r="B1573" s="7" t="s">
        <v>3183</v>
      </c>
      <c r="C1573" s="8" t="s">
        <v>3184</v>
      </c>
      <c r="D1573" s="9" t="s">
        <v>10</v>
      </c>
      <c r="E1573" s="10"/>
      <c r="F1573" s="7"/>
    </row>
    <row r="1574" customFormat="false" ht="15" hidden="false" customHeight="true" outlineLevel="0" collapsed="false">
      <c r="A1574" s="11" t="s">
        <v>3185</v>
      </c>
      <c r="B1574" s="12" t="s">
        <v>3186</v>
      </c>
      <c r="C1574" s="13"/>
      <c r="D1574" s="9" t="s">
        <v>10</v>
      </c>
      <c r="E1574" s="14"/>
      <c r="F1574" s="12"/>
    </row>
    <row r="1575" customFormat="false" ht="15" hidden="false" customHeight="true" outlineLevel="0" collapsed="false">
      <c r="A1575" s="6" t="s">
        <v>3187</v>
      </c>
      <c r="B1575" s="7" t="s">
        <v>3188</v>
      </c>
      <c r="C1575" s="8" t="s">
        <v>3189</v>
      </c>
      <c r="D1575" s="9" t="s">
        <v>10</v>
      </c>
      <c r="E1575" s="10"/>
      <c r="F1575" s="7"/>
    </row>
    <row r="1576" customFormat="false" ht="15" hidden="false" customHeight="true" outlineLevel="0" collapsed="false">
      <c r="A1576" s="11" t="s">
        <v>3190</v>
      </c>
      <c r="B1576" s="12" t="s">
        <v>3191</v>
      </c>
      <c r="C1576" s="13"/>
      <c r="D1576" s="9" t="s">
        <v>10</v>
      </c>
      <c r="E1576" s="14"/>
      <c r="F1576" s="12"/>
    </row>
    <row r="1577" customFormat="false" ht="15" hidden="false" customHeight="true" outlineLevel="0" collapsed="false">
      <c r="A1577" s="6" t="s">
        <v>3192</v>
      </c>
      <c r="B1577" s="7" t="s">
        <v>3193</v>
      </c>
      <c r="C1577" s="8"/>
      <c r="D1577" s="9" t="s">
        <v>10</v>
      </c>
      <c r="E1577" s="10"/>
      <c r="F1577" s="7"/>
    </row>
    <row r="1578" customFormat="false" ht="15" hidden="false" customHeight="true" outlineLevel="0" collapsed="false">
      <c r="A1578" s="11" t="s">
        <v>3194</v>
      </c>
      <c r="B1578" s="12" t="s">
        <v>3195</v>
      </c>
      <c r="C1578" s="13"/>
      <c r="D1578" s="9" t="s">
        <v>10</v>
      </c>
      <c r="E1578" s="14"/>
      <c r="F1578" s="12"/>
    </row>
    <row r="1579" customFormat="false" ht="15" hidden="false" customHeight="true" outlineLevel="0" collapsed="false">
      <c r="A1579" s="6" t="s">
        <v>3196</v>
      </c>
      <c r="B1579" s="7" t="s">
        <v>3197</v>
      </c>
      <c r="C1579" s="8"/>
      <c r="D1579" s="9" t="s">
        <v>10</v>
      </c>
      <c r="E1579" s="10"/>
      <c r="F1579" s="7"/>
    </row>
    <row r="1580" customFormat="false" ht="15" hidden="false" customHeight="true" outlineLevel="0" collapsed="false">
      <c r="A1580" s="11" t="s">
        <v>1089</v>
      </c>
      <c r="B1580" s="12" t="s">
        <v>3198</v>
      </c>
      <c r="C1580" s="13"/>
      <c r="D1580" s="9" t="s">
        <v>10</v>
      </c>
      <c r="E1580" s="14"/>
      <c r="F1580" s="12"/>
    </row>
    <row r="1581" customFormat="false" ht="15" hidden="false" customHeight="true" outlineLevel="0" collapsed="false">
      <c r="A1581" s="6" t="s">
        <v>1091</v>
      </c>
      <c r="B1581" s="7" t="s">
        <v>3199</v>
      </c>
      <c r="C1581" s="8"/>
      <c r="D1581" s="9" t="s">
        <v>10</v>
      </c>
      <c r="E1581" s="10"/>
      <c r="F1581" s="7"/>
    </row>
    <row r="1582" customFormat="false" ht="15" hidden="false" customHeight="true" outlineLevel="0" collapsed="false">
      <c r="A1582" s="11" t="s">
        <v>1093</v>
      </c>
      <c r="B1582" s="12" t="s">
        <v>3200</v>
      </c>
      <c r="C1582" s="13"/>
      <c r="D1582" s="9" t="s">
        <v>10</v>
      </c>
      <c r="E1582" s="14"/>
      <c r="F1582" s="12"/>
    </row>
    <row r="1583" customFormat="false" ht="15" hidden="false" customHeight="true" outlineLevel="0" collapsed="false">
      <c r="A1583" s="6" t="s">
        <v>2985</v>
      </c>
      <c r="B1583" s="7" t="s">
        <v>3201</v>
      </c>
      <c r="C1583" s="8"/>
      <c r="D1583" s="9" t="s">
        <v>10</v>
      </c>
      <c r="E1583" s="10"/>
      <c r="F1583" s="7"/>
    </row>
    <row r="1584" customFormat="false" ht="15" hidden="false" customHeight="true" outlineLevel="0" collapsed="false">
      <c r="A1584" s="11" t="s">
        <v>3202</v>
      </c>
      <c r="B1584" s="12" t="s">
        <v>3203</v>
      </c>
      <c r="C1584" s="13"/>
      <c r="D1584" s="9" t="s">
        <v>10</v>
      </c>
      <c r="E1584" s="14"/>
      <c r="F1584" s="12"/>
    </row>
    <row r="1585" customFormat="false" ht="15" hidden="false" customHeight="true" outlineLevel="0" collapsed="false">
      <c r="A1585" s="6" t="s">
        <v>1095</v>
      </c>
      <c r="B1585" s="7" t="s">
        <v>3204</v>
      </c>
      <c r="C1585" s="8"/>
      <c r="D1585" s="9" t="s">
        <v>10</v>
      </c>
      <c r="E1585" s="10"/>
      <c r="F1585" s="7"/>
    </row>
    <row r="1586" customFormat="false" ht="15" hidden="false" customHeight="true" outlineLevel="0" collapsed="false">
      <c r="A1586" s="11" t="s">
        <v>1099</v>
      </c>
      <c r="B1586" s="12" t="s">
        <v>3205</v>
      </c>
      <c r="C1586" s="13"/>
      <c r="D1586" s="9" t="s">
        <v>10</v>
      </c>
      <c r="E1586" s="14"/>
      <c r="F1586" s="12"/>
    </row>
    <row r="1587" customFormat="false" ht="15" hidden="false" customHeight="true" outlineLevel="0" collapsed="false">
      <c r="A1587" s="6" t="s">
        <v>3206</v>
      </c>
      <c r="B1587" s="7" t="s">
        <v>3207</v>
      </c>
      <c r="C1587" s="8"/>
      <c r="D1587" s="9" t="s">
        <v>10</v>
      </c>
      <c r="E1587" s="10"/>
      <c r="F1587" s="7"/>
    </row>
    <row r="1588" customFormat="false" ht="15" hidden="false" customHeight="true" outlineLevel="0" collapsed="false">
      <c r="A1588" s="11" t="s">
        <v>1101</v>
      </c>
      <c r="B1588" s="12" t="s">
        <v>3208</v>
      </c>
      <c r="C1588" s="13"/>
      <c r="D1588" s="9" t="s">
        <v>10</v>
      </c>
      <c r="E1588" s="14"/>
      <c r="F1588" s="12"/>
    </row>
    <row r="1589" customFormat="false" ht="15" hidden="false" customHeight="true" outlineLevel="0" collapsed="false">
      <c r="A1589" s="6" t="s">
        <v>3209</v>
      </c>
      <c r="B1589" s="7" t="s">
        <v>3210</v>
      </c>
      <c r="C1589" s="8"/>
      <c r="D1589" s="9" t="s">
        <v>10</v>
      </c>
      <c r="E1589" s="10"/>
      <c r="F1589" s="7"/>
    </row>
    <row r="1590" customFormat="false" ht="15" hidden="false" customHeight="true" outlineLevel="0" collapsed="false">
      <c r="A1590" s="11" t="s">
        <v>3211</v>
      </c>
      <c r="B1590" s="12" t="s">
        <v>3212</v>
      </c>
      <c r="C1590" s="13"/>
      <c r="D1590" s="9" t="s">
        <v>10</v>
      </c>
      <c r="E1590" s="14"/>
      <c r="F1590" s="12"/>
    </row>
    <row r="1591" customFormat="false" ht="15" hidden="false" customHeight="true" outlineLevel="0" collapsed="false">
      <c r="A1591" s="6" t="s">
        <v>3122</v>
      </c>
      <c r="B1591" s="7" t="s">
        <v>3213</v>
      </c>
      <c r="C1591" s="8"/>
      <c r="D1591" s="17" t="s">
        <v>41</v>
      </c>
      <c r="E1591" s="10"/>
      <c r="F1591" s="7"/>
    </row>
    <row r="1592" customFormat="false" ht="15" hidden="false" customHeight="true" outlineLevel="0" collapsed="false">
      <c r="A1592" s="11" t="s">
        <v>695</v>
      </c>
      <c r="B1592" s="12" t="s">
        <v>3117</v>
      </c>
      <c r="C1592" s="13"/>
      <c r="D1592" s="9" t="s">
        <v>10</v>
      </c>
      <c r="E1592" s="14"/>
      <c r="F1592" s="12"/>
    </row>
    <row r="1593" customFormat="false" ht="15" hidden="false" customHeight="true" outlineLevel="0" collapsed="false">
      <c r="A1593" s="6" t="s">
        <v>3118</v>
      </c>
      <c r="B1593" s="7" t="s">
        <v>3214</v>
      </c>
      <c r="C1593" s="8"/>
      <c r="D1593" s="9" t="s">
        <v>10</v>
      </c>
      <c r="E1593" s="10"/>
      <c r="F1593" s="7"/>
    </row>
    <row r="1594" customFormat="false" ht="15" hidden="false" customHeight="true" outlineLevel="0" collapsed="false">
      <c r="A1594" s="11" t="s">
        <v>3215</v>
      </c>
      <c r="B1594" s="12" t="s">
        <v>3216</v>
      </c>
      <c r="C1594" s="13"/>
      <c r="D1594" s="9" t="s">
        <v>10</v>
      </c>
      <c r="E1594" s="14"/>
      <c r="F1594" s="12"/>
    </row>
    <row r="1595" customFormat="false" ht="15" hidden="false" customHeight="true" outlineLevel="0" collapsed="false">
      <c r="A1595" s="6" t="s">
        <v>3217</v>
      </c>
      <c r="B1595" s="7" t="s">
        <v>3218</v>
      </c>
      <c r="C1595" s="8"/>
      <c r="D1595" s="9" t="s">
        <v>10</v>
      </c>
      <c r="E1595" s="10"/>
      <c r="F1595" s="7"/>
    </row>
    <row r="1596" customFormat="false" ht="15" hidden="false" customHeight="true" outlineLevel="0" collapsed="false">
      <c r="A1596" s="11" t="s">
        <v>3219</v>
      </c>
      <c r="B1596" s="12" t="s">
        <v>3220</v>
      </c>
      <c r="C1596" s="13"/>
      <c r="D1596" s="9" t="s">
        <v>10</v>
      </c>
      <c r="E1596" s="14"/>
      <c r="F1596" s="12"/>
    </row>
    <row r="1597" customFormat="false" ht="15" hidden="false" customHeight="true" outlineLevel="0" collapsed="false">
      <c r="A1597" s="6" t="s">
        <v>3221</v>
      </c>
      <c r="B1597" s="7" t="s">
        <v>3222</v>
      </c>
      <c r="C1597" s="8"/>
      <c r="D1597" s="9" t="s">
        <v>10</v>
      </c>
      <c r="E1597" s="10"/>
      <c r="F1597" s="7"/>
    </row>
    <row r="1598" customFormat="false" ht="15" hidden="false" customHeight="true" outlineLevel="0" collapsed="false">
      <c r="A1598" s="11" t="s">
        <v>3223</v>
      </c>
      <c r="B1598" s="12" t="s">
        <v>3224</v>
      </c>
      <c r="C1598" s="13"/>
      <c r="D1598" s="9" t="s">
        <v>10</v>
      </c>
      <c r="E1598" s="14"/>
      <c r="F1598" s="12"/>
    </row>
    <row r="1599" customFormat="false" ht="15" hidden="false" customHeight="true" outlineLevel="0" collapsed="false">
      <c r="A1599" s="6" t="s">
        <v>1147</v>
      </c>
      <c r="B1599" s="7" t="s">
        <v>3225</v>
      </c>
      <c r="C1599" s="8"/>
      <c r="D1599" s="9" t="s">
        <v>10</v>
      </c>
      <c r="E1599" s="10"/>
      <c r="F1599" s="7"/>
    </row>
    <row r="1600" customFormat="false" ht="15" hidden="false" customHeight="true" outlineLevel="0" collapsed="false">
      <c r="A1600" s="11" t="s">
        <v>3226</v>
      </c>
      <c r="B1600" s="12" t="s">
        <v>3227</v>
      </c>
      <c r="C1600" s="13"/>
      <c r="D1600" s="9" t="s">
        <v>10</v>
      </c>
      <c r="E1600" s="14"/>
      <c r="F1600" s="12"/>
    </row>
    <row r="1601" customFormat="false" ht="15" hidden="false" customHeight="true" outlineLevel="0" collapsed="false">
      <c r="A1601" s="6" t="s">
        <v>3133</v>
      </c>
      <c r="B1601" s="7" t="s">
        <v>3228</v>
      </c>
      <c r="C1601" s="8"/>
      <c r="D1601" s="9" t="s">
        <v>10</v>
      </c>
      <c r="E1601" s="10"/>
      <c r="F1601" s="7"/>
    </row>
    <row r="1602" customFormat="false" ht="15" hidden="false" customHeight="true" outlineLevel="0" collapsed="false">
      <c r="A1602" s="11" t="s">
        <v>3131</v>
      </c>
      <c r="B1602" s="12" t="s">
        <v>3132</v>
      </c>
      <c r="C1602" s="13"/>
      <c r="D1602" s="9" t="s">
        <v>10</v>
      </c>
      <c r="E1602" s="14"/>
      <c r="F1602" s="12"/>
    </row>
    <row r="1603" customFormat="false" ht="15" hidden="false" customHeight="true" outlineLevel="0" collapsed="false">
      <c r="A1603" s="6" t="s">
        <v>3229</v>
      </c>
      <c r="B1603" s="7" t="s">
        <v>3230</v>
      </c>
      <c r="C1603" s="8"/>
      <c r="D1603" s="9" t="s">
        <v>10</v>
      </c>
      <c r="E1603" s="10"/>
      <c r="F1603" s="7"/>
    </row>
    <row r="1604" customFormat="false" ht="15" hidden="false" customHeight="true" outlineLevel="0" collapsed="false">
      <c r="A1604" s="11" t="s">
        <v>3231</v>
      </c>
      <c r="B1604" s="12" t="s">
        <v>3232</v>
      </c>
      <c r="C1604" s="13"/>
      <c r="D1604" s="9" t="s">
        <v>10</v>
      </c>
      <c r="E1604" s="14"/>
      <c r="F1604" s="12"/>
    </row>
    <row r="1605" customFormat="false" ht="15" hidden="false" customHeight="true" outlineLevel="0" collapsed="false">
      <c r="A1605" s="6" t="s">
        <v>3233</v>
      </c>
      <c r="B1605" s="7" t="s">
        <v>3234</v>
      </c>
      <c r="C1605" s="8"/>
      <c r="D1605" s="9" t="s">
        <v>10</v>
      </c>
      <c r="E1605" s="10"/>
      <c r="F1605" s="7"/>
    </row>
    <row r="1606" customFormat="false" ht="15" hidden="false" customHeight="true" outlineLevel="0" collapsed="false">
      <c r="A1606" s="11" t="s">
        <v>1116</v>
      </c>
      <c r="B1606" s="12" t="s">
        <v>3235</v>
      </c>
      <c r="C1606" s="13"/>
      <c r="D1606" s="18" t="s">
        <v>46</v>
      </c>
      <c r="E1606" s="14"/>
      <c r="F1606" s="12"/>
    </row>
    <row r="1607" customFormat="false" ht="15" hidden="false" customHeight="true" outlineLevel="0" collapsed="false">
      <c r="A1607" s="6" t="s">
        <v>3236</v>
      </c>
      <c r="B1607" s="7" t="s">
        <v>3237</v>
      </c>
      <c r="C1607" s="8"/>
      <c r="D1607" s="9" t="s">
        <v>10</v>
      </c>
      <c r="E1607" s="10"/>
      <c r="F1607" s="7"/>
    </row>
    <row r="1608" customFormat="false" ht="15" hidden="false" customHeight="true" outlineLevel="0" collapsed="false">
      <c r="A1608" s="11" t="s">
        <v>3238</v>
      </c>
      <c r="B1608" s="12" t="s">
        <v>3239</v>
      </c>
      <c r="C1608" s="13"/>
      <c r="D1608" s="18" t="s">
        <v>46</v>
      </c>
      <c r="E1608" s="14"/>
      <c r="F1608" s="12"/>
    </row>
    <row r="1609" customFormat="false" ht="15" hidden="false" customHeight="true" outlineLevel="0" collapsed="false">
      <c r="A1609" s="6" t="s">
        <v>3240</v>
      </c>
      <c r="B1609" s="7" t="s">
        <v>3241</v>
      </c>
      <c r="C1609" s="8"/>
      <c r="D1609" s="18" t="s">
        <v>46</v>
      </c>
      <c r="E1609" s="10"/>
      <c r="F1609" s="7"/>
    </row>
    <row r="1610" customFormat="false" ht="15" hidden="false" customHeight="true" outlineLevel="0" collapsed="false">
      <c r="A1610" s="11" t="s">
        <v>3242</v>
      </c>
      <c r="B1610" s="12" t="s">
        <v>3243</v>
      </c>
      <c r="C1610" s="13"/>
      <c r="D1610" s="9" t="s">
        <v>10</v>
      </c>
      <c r="E1610" s="14"/>
      <c r="F1610" s="12"/>
    </row>
    <row r="1611" customFormat="false" ht="15" hidden="false" customHeight="true" outlineLevel="0" collapsed="false">
      <c r="A1611" s="6"/>
      <c r="B1611" s="7" t="s">
        <v>3244</v>
      </c>
      <c r="C1611" s="8" t="s">
        <v>3245</v>
      </c>
      <c r="D1611" s="9" t="s">
        <v>10</v>
      </c>
      <c r="E1611" s="10"/>
      <c r="F1611" s="7"/>
    </row>
    <row r="1612" customFormat="false" ht="15" hidden="false" customHeight="true" outlineLevel="0" collapsed="false">
      <c r="A1612" s="11"/>
      <c r="B1612" s="12" t="s">
        <v>3246</v>
      </c>
      <c r="C1612" s="13"/>
      <c r="D1612" s="9" t="s">
        <v>10</v>
      </c>
      <c r="E1612" s="14"/>
      <c r="F1612" s="12"/>
    </row>
    <row r="1613" customFormat="false" ht="15" hidden="false" customHeight="true" outlineLevel="0" collapsed="false">
      <c r="A1613" s="6" t="s">
        <v>3247</v>
      </c>
      <c r="B1613" s="7" t="s">
        <v>3248</v>
      </c>
      <c r="C1613" s="8"/>
      <c r="D1613" s="9" t="s">
        <v>10</v>
      </c>
      <c r="E1613" s="10"/>
      <c r="F1613" s="7"/>
    </row>
    <row r="1614" customFormat="false" ht="15" hidden="false" customHeight="true" outlineLevel="0" collapsed="false">
      <c r="A1614" s="11" t="s">
        <v>26</v>
      </c>
      <c r="B1614" s="12" t="s">
        <v>3249</v>
      </c>
      <c r="C1614" s="13"/>
      <c r="D1614" s="17" t="s">
        <v>41</v>
      </c>
      <c r="E1614" s="14"/>
      <c r="F1614" s="12"/>
    </row>
    <row r="1615" customFormat="false" ht="15" hidden="false" customHeight="true" outlineLevel="0" collapsed="false">
      <c r="A1615" s="6" t="s">
        <v>26</v>
      </c>
      <c r="B1615" s="7" t="s">
        <v>3250</v>
      </c>
      <c r="C1615" s="8"/>
      <c r="D1615" s="9" t="s">
        <v>10</v>
      </c>
      <c r="E1615" s="10"/>
      <c r="F1615" s="7"/>
    </row>
    <row r="1616" customFormat="false" ht="15" hidden="false" customHeight="true" outlineLevel="0" collapsed="false">
      <c r="A1616" s="11" t="s">
        <v>3251</v>
      </c>
      <c r="B1616" s="12" t="s">
        <v>3252</v>
      </c>
      <c r="C1616" s="13"/>
      <c r="D1616" s="9" t="s">
        <v>10</v>
      </c>
      <c r="E1616" s="14"/>
      <c r="F1616" s="12"/>
    </row>
    <row r="1617" customFormat="false" ht="15" hidden="false" customHeight="true" outlineLevel="0" collapsed="false">
      <c r="A1617" s="6" t="s">
        <v>3253</v>
      </c>
      <c r="B1617" s="7" t="s">
        <v>3051</v>
      </c>
      <c r="C1617" s="8" t="s">
        <v>3254</v>
      </c>
      <c r="D1617" s="9" t="s">
        <v>10</v>
      </c>
      <c r="E1617" s="10"/>
      <c r="F1617" s="7"/>
    </row>
    <row r="1618" customFormat="false" ht="15" hidden="false" customHeight="true" outlineLevel="0" collapsed="false">
      <c r="A1618" s="11" t="s">
        <v>3039</v>
      </c>
      <c r="B1618" s="12" t="s">
        <v>3038</v>
      </c>
      <c r="C1618" s="13"/>
      <c r="D1618" s="9" t="s">
        <v>10</v>
      </c>
      <c r="E1618" s="14"/>
      <c r="F1618" s="12"/>
    </row>
    <row r="1619" customFormat="false" ht="15" hidden="false" customHeight="true" outlineLevel="0" collapsed="false">
      <c r="A1619" s="6" t="s">
        <v>200</v>
      </c>
      <c r="B1619" s="7" t="s">
        <v>3255</v>
      </c>
      <c r="C1619" s="8" t="s">
        <v>3256</v>
      </c>
      <c r="D1619" s="9" t="s">
        <v>10</v>
      </c>
      <c r="E1619" s="10"/>
      <c r="F1619" s="7"/>
    </row>
    <row r="1620" customFormat="false" ht="15" hidden="false" customHeight="true" outlineLevel="0" collapsed="false">
      <c r="A1620" s="11" t="s">
        <v>3257</v>
      </c>
      <c r="B1620" s="12" t="s">
        <v>3258</v>
      </c>
      <c r="C1620" s="13"/>
      <c r="D1620" s="9" t="s">
        <v>10</v>
      </c>
      <c r="E1620" s="14"/>
      <c r="F1620" s="12"/>
    </row>
    <row r="1621" customFormat="false" ht="15" hidden="false" customHeight="true" outlineLevel="0" collapsed="false">
      <c r="A1621" s="6" t="s">
        <v>3259</v>
      </c>
      <c r="B1621" s="7" t="s">
        <v>3260</v>
      </c>
      <c r="C1621" s="8"/>
      <c r="D1621" s="9" t="s">
        <v>10</v>
      </c>
      <c r="E1621" s="10"/>
      <c r="F1621" s="7"/>
    </row>
    <row r="1622" customFormat="false" ht="15" hidden="false" customHeight="true" outlineLevel="0" collapsed="false">
      <c r="A1622" s="11" t="s">
        <v>3261</v>
      </c>
      <c r="B1622" s="12" t="s">
        <v>3262</v>
      </c>
      <c r="C1622" s="13"/>
      <c r="D1622" s="9" t="s">
        <v>10</v>
      </c>
      <c r="E1622" s="14"/>
      <c r="F1622" s="12"/>
    </row>
    <row r="1623" customFormat="false" ht="15" hidden="false" customHeight="true" outlineLevel="0" collapsed="false">
      <c r="A1623" s="6" t="s">
        <v>3263</v>
      </c>
      <c r="B1623" s="7" t="s">
        <v>3264</v>
      </c>
      <c r="C1623" s="8"/>
      <c r="D1623" s="9" t="s">
        <v>10</v>
      </c>
      <c r="E1623" s="10"/>
      <c r="F1623" s="7"/>
    </row>
    <row r="1624" customFormat="false" ht="15" hidden="false" customHeight="true" outlineLevel="0" collapsed="false">
      <c r="A1624" s="11" t="s">
        <v>3265</v>
      </c>
      <c r="B1624" s="12" t="s">
        <v>3266</v>
      </c>
      <c r="C1624" s="13"/>
      <c r="D1624" s="9" t="s">
        <v>10</v>
      </c>
      <c r="E1624" s="14"/>
      <c r="F1624" s="12"/>
    </row>
    <row r="1625" customFormat="false" ht="15" hidden="false" customHeight="true" outlineLevel="0" collapsed="false">
      <c r="A1625" s="6" t="s">
        <v>3267</v>
      </c>
      <c r="B1625" s="7" t="s">
        <v>3268</v>
      </c>
      <c r="C1625" s="8"/>
      <c r="D1625" s="9" t="s">
        <v>10</v>
      </c>
      <c r="E1625" s="10"/>
      <c r="F1625" s="7"/>
    </row>
    <row r="1626" customFormat="false" ht="15" hidden="false" customHeight="true" outlineLevel="0" collapsed="false">
      <c r="A1626" s="11" t="s">
        <v>3269</v>
      </c>
      <c r="B1626" s="12" t="s">
        <v>3270</v>
      </c>
      <c r="C1626" s="13"/>
      <c r="D1626" s="9" t="s">
        <v>10</v>
      </c>
      <c r="E1626" s="14"/>
      <c r="F1626" s="12"/>
    </row>
    <row r="1627" customFormat="false" ht="15" hidden="false" customHeight="true" outlineLevel="0" collapsed="false">
      <c r="A1627" s="6" t="s">
        <v>3271</v>
      </c>
      <c r="B1627" s="7" t="s">
        <v>3272</v>
      </c>
      <c r="C1627" s="8"/>
      <c r="D1627" s="9" t="s">
        <v>10</v>
      </c>
      <c r="E1627" s="10"/>
      <c r="F1627" s="7"/>
    </row>
    <row r="1628" customFormat="false" ht="15" hidden="false" customHeight="true" outlineLevel="0" collapsed="false">
      <c r="A1628" s="11" t="s">
        <v>3059</v>
      </c>
      <c r="B1628" s="12" t="s">
        <v>3058</v>
      </c>
      <c r="C1628" s="13"/>
      <c r="D1628" s="9" t="s">
        <v>10</v>
      </c>
      <c r="E1628" s="14"/>
      <c r="F1628" s="12"/>
    </row>
    <row r="1629" customFormat="false" ht="15" hidden="false" customHeight="true" outlineLevel="0" collapsed="false">
      <c r="A1629" s="6" t="s">
        <v>3273</v>
      </c>
      <c r="B1629" s="7" t="s">
        <v>3274</v>
      </c>
      <c r="C1629" s="8"/>
      <c r="D1629" s="9" t="s">
        <v>10</v>
      </c>
      <c r="E1629" s="10"/>
      <c r="F1629" s="7"/>
    </row>
    <row r="1630" customFormat="false" ht="15" hidden="false" customHeight="true" outlineLevel="0" collapsed="false">
      <c r="A1630" s="11" t="s">
        <v>3275</v>
      </c>
      <c r="B1630" s="12" t="s">
        <v>3276</v>
      </c>
      <c r="C1630" s="13"/>
      <c r="D1630" s="9" t="s">
        <v>10</v>
      </c>
      <c r="E1630" s="14"/>
      <c r="F1630" s="12"/>
    </row>
    <row r="1631" customFormat="false" ht="15" hidden="false" customHeight="true" outlineLevel="0" collapsed="false">
      <c r="A1631" s="6" t="s">
        <v>3277</v>
      </c>
      <c r="B1631" s="7" t="s">
        <v>3278</v>
      </c>
      <c r="C1631" s="8"/>
      <c r="D1631" s="9" t="s">
        <v>10</v>
      </c>
      <c r="E1631" s="10"/>
      <c r="F1631" s="7"/>
    </row>
    <row r="1632" customFormat="false" ht="15" hidden="false" customHeight="true" outlineLevel="0" collapsed="false">
      <c r="A1632" s="11" t="s">
        <v>3279</v>
      </c>
      <c r="B1632" s="12" t="s">
        <v>3280</v>
      </c>
      <c r="C1632" s="13"/>
      <c r="D1632" s="9" t="s">
        <v>10</v>
      </c>
      <c r="E1632" s="14"/>
      <c r="F1632" s="12"/>
    </row>
    <row r="1633" customFormat="false" ht="15" hidden="false" customHeight="true" outlineLevel="0" collapsed="false">
      <c r="A1633" s="6" t="s">
        <v>3281</v>
      </c>
      <c r="B1633" s="7" t="s">
        <v>3282</v>
      </c>
      <c r="C1633" s="8"/>
      <c r="D1633" s="9" t="s">
        <v>10</v>
      </c>
      <c r="E1633" s="10"/>
      <c r="F1633" s="7"/>
    </row>
    <row r="1634" customFormat="false" ht="15" hidden="false" customHeight="true" outlineLevel="0" collapsed="false">
      <c r="A1634" s="11" t="s">
        <v>3283</v>
      </c>
      <c r="B1634" s="12" t="s">
        <v>3284</v>
      </c>
      <c r="C1634" s="13"/>
      <c r="D1634" s="9" t="s">
        <v>10</v>
      </c>
      <c r="E1634" s="14"/>
      <c r="F1634" s="12"/>
    </row>
    <row r="1635" customFormat="false" ht="15" hidden="false" customHeight="true" outlineLevel="0" collapsed="false">
      <c r="A1635" s="6" t="s">
        <v>3285</v>
      </c>
      <c r="B1635" s="7" t="s">
        <v>3286</v>
      </c>
      <c r="C1635" s="8"/>
      <c r="D1635" s="9" t="s">
        <v>10</v>
      </c>
      <c r="E1635" s="10"/>
      <c r="F1635" s="7"/>
    </row>
    <row r="1636" customFormat="false" ht="15" hidden="false" customHeight="true" outlineLevel="0" collapsed="false">
      <c r="A1636" s="11" t="s">
        <v>3287</v>
      </c>
      <c r="B1636" s="12" t="s">
        <v>3288</v>
      </c>
      <c r="C1636" s="13"/>
      <c r="D1636" s="9" t="s">
        <v>10</v>
      </c>
      <c r="E1636" s="14"/>
      <c r="F1636" s="12"/>
    </row>
    <row r="1637" customFormat="false" ht="15" hidden="false" customHeight="true" outlineLevel="0" collapsed="false">
      <c r="A1637" s="6" t="s">
        <v>3289</v>
      </c>
      <c r="B1637" s="7" t="s">
        <v>3290</v>
      </c>
      <c r="C1637" s="8"/>
      <c r="D1637" s="9" t="s">
        <v>10</v>
      </c>
      <c r="E1637" s="10"/>
      <c r="F1637" s="7"/>
    </row>
    <row r="1638" customFormat="false" ht="15" hidden="false" customHeight="true" outlineLevel="0" collapsed="false">
      <c r="A1638" s="11" t="s">
        <v>531</v>
      </c>
      <c r="B1638" s="12" t="s">
        <v>3291</v>
      </c>
      <c r="C1638" s="13"/>
      <c r="D1638" s="9" t="s">
        <v>10</v>
      </c>
      <c r="E1638" s="14"/>
      <c r="F1638" s="12"/>
    </row>
    <row r="1639" customFormat="false" ht="15" hidden="false" customHeight="true" outlineLevel="0" collapsed="false">
      <c r="A1639" s="6" t="s">
        <v>3292</v>
      </c>
      <c r="B1639" s="7" t="s">
        <v>3293</v>
      </c>
      <c r="C1639" s="8"/>
      <c r="D1639" s="9" t="s">
        <v>10</v>
      </c>
      <c r="E1639" s="10"/>
      <c r="F1639" s="7"/>
    </row>
    <row r="1640" customFormat="false" ht="15" hidden="false" customHeight="true" outlineLevel="0" collapsed="false">
      <c r="A1640" s="11" t="s">
        <v>3294</v>
      </c>
      <c r="B1640" s="12" t="s">
        <v>3295</v>
      </c>
      <c r="C1640" s="13"/>
      <c r="D1640" s="9" t="s">
        <v>10</v>
      </c>
      <c r="E1640" s="14"/>
      <c r="F1640" s="12"/>
    </row>
    <row r="1641" customFormat="false" ht="15" hidden="false" customHeight="true" outlineLevel="0" collapsed="false">
      <c r="A1641" s="6" t="s">
        <v>3296</v>
      </c>
      <c r="B1641" s="7" t="s">
        <v>3297</v>
      </c>
      <c r="C1641" s="8"/>
      <c r="D1641" s="9" t="s">
        <v>10</v>
      </c>
      <c r="E1641" s="10"/>
      <c r="F1641" s="7"/>
    </row>
    <row r="1642" customFormat="false" ht="15" hidden="false" customHeight="true" outlineLevel="0" collapsed="false">
      <c r="A1642" s="11" t="s">
        <v>3298</v>
      </c>
      <c r="B1642" s="12" t="s">
        <v>3299</v>
      </c>
      <c r="C1642" s="13"/>
      <c r="D1642" s="9" t="s">
        <v>10</v>
      </c>
      <c r="E1642" s="14"/>
      <c r="F1642" s="12"/>
    </row>
    <row r="1643" customFormat="false" ht="15" hidden="false" customHeight="true" outlineLevel="0" collapsed="false">
      <c r="A1643" s="6" t="s">
        <v>3300</v>
      </c>
      <c r="B1643" s="7" t="s">
        <v>3301</v>
      </c>
      <c r="C1643" s="8"/>
      <c r="D1643" s="9" t="s">
        <v>10</v>
      </c>
      <c r="E1643" s="10"/>
      <c r="F1643" s="7"/>
    </row>
    <row r="1644" customFormat="false" ht="15" hidden="false" customHeight="true" outlineLevel="0" collapsed="false">
      <c r="A1644" s="11" t="s">
        <v>3302</v>
      </c>
      <c r="B1644" s="12" t="s">
        <v>3303</v>
      </c>
      <c r="C1644" s="13"/>
      <c r="D1644" s="9" t="s">
        <v>10</v>
      </c>
      <c r="E1644" s="14"/>
      <c r="F1644" s="12"/>
    </row>
    <row r="1645" customFormat="false" ht="15" hidden="false" customHeight="true" outlineLevel="0" collapsed="false">
      <c r="A1645" s="6" t="s">
        <v>3304</v>
      </c>
      <c r="B1645" s="7" t="s">
        <v>3305</v>
      </c>
      <c r="C1645" s="8"/>
      <c r="D1645" s="9" t="s">
        <v>10</v>
      </c>
      <c r="E1645" s="10"/>
      <c r="F1645" s="7"/>
    </row>
    <row r="1646" customFormat="false" ht="15" hidden="false" customHeight="true" outlineLevel="0" collapsed="false">
      <c r="A1646" s="11" t="s">
        <v>3066</v>
      </c>
      <c r="B1646" s="12" t="s">
        <v>3306</v>
      </c>
      <c r="C1646" s="13" t="s">
        <v>3307</v>
      </c>
      <c r="D1646" s="9" t="s">
        <v>10</v>
      </c>
      <c r="E1646" s="14"/>
      <c r="F1646" s="12"/>
    </row>
    <row r="1647" customFormat="false" ht="15" hidden="false" customHeight="true" outlineLevel="0" collapsed="false">
      <c r="A1647" s="6" t="s">
        <v>3308</v>
      </c>
      <c r="B1647" s="7" t="s">
        <v>3309</v>
      </c>
      <c r="C1647" s="8"/>
      <c r="D1647" s="9" t="s">
        <v>10</v>
      </c>
      <c r="E1647" s="10"/>
      <c r="F1647" s="7"/>
    </row>
    <row r="1648" customFormat="false" ht="15" hidden="false" customHeight="true" outlineLevel="0" collapsed="false">
      <c r="A1648" s="11" t="s">
        <v>3310</v>
      </c>
      <c r="B1648" s="12" t="s">
        <v>3311</v>
      </c>
      <c r="C1648" s="13"/>
      <c r="D1648" s="9" t="s">
        <v>10</v>
      </c>
      <c r="E1648" s="14"/>
      <c r="F1648" s="12"/>
    </row>
    <row r="1649" customFormat="false" ht="15" hidden="false" customHeight="true" outlineLevel="0" collapsed="false">
      <c r="A1649" s="6" t="s">
        <v>3312</v>
      </c>
      <c r="B1649" s="7" t="s">
        <v>3313</v>
      </c>
      <c r="C1649" s="8"/>
      <c r="D1649" s="9" t="s">
        <v>10</v>
      </c>
      <c r="E1649" s="10"/>
      <c r="F1649" s="7"/>
    </row>
    <row r="1650" customFormat="false" ht="15" hidden="false" customHeight="true" outlineLevel="0" collapsed="false">
      <c r="A1650" s="11" t="s">
        <v>3314</v>
      </c>
      <c r="B1650" s="12" t="s">
        <v>3315</v>
      </c>
      <c r="C1650" s="13"/>
      <c r="D1650" s="15" t="s">
        <v>24</v>
      </c>
      <c r="E1650" s="14"/>
      <c r="F1650" s="12"/>
    </row>
    <row r="1651" customFormat="false" ht="15" hidden="false" customHeight="true" outlineLevel="0" collapsed="false">
      <c r="A1651" s="6" t="s">
        <v>3316</v>
      </c>
      <c r="B1651" s="7" t="s">
        <v>3317</v>
      </c>
      <c r="C1651" s="8"/>
      <c r="D1651" s="9" t="s">
        <v>10</v>
      </c>
      <c r="E1651" s="10"/>
      <c r="F1651" s="7"/>
    </row>
    <row r="1652" customFormat="false" ht="15" hidden="false" customHeight="true" outlineLevel="0" collapsed="false">
      <c r="A1652" s="11" t="s">
        <v>3318</v>
      </c>
      <c r="B1652" s="12" t="s">
        <v>3319</v>
      </c>
      <c r="C1652" s="13"/>
      <c r="D1652" s="9" t="s">
        <v>10</v>
      </c>
      <c r="E1652" s="14"/>
      <c r="F1652" s="12"/>
    </row>
    <row r="1653" customFormat="false" ht="15" hidden="false" customHeight="true" outlineLevel="0" collapsed="false">
      <c r="A1653" s="6" t="s">
        <v>3131</v>
      </c>
      <c r="B1653" s="7" t="s">
        <v>3132</v>
      </c>
      <c r="C1653" s="8"/>
      <c r="D1653" s="9" t="s">
        <v>10</v>
      </c>
      <c r="E1653" s="10"/>
      <c r="F1653" s="7"/>
    </row>
    <row r="1654" customFormat="false" ht="15" hidden="false" customHeight="true" outlineLevel="0" collapsed="false">
      <c r="A1654" s="11" t="s">
        <v>3320</v>
      </c>
      <c r="B1654" s="12" t="s">
        <v>3321</v>
      </c>
      <c r="C1654" s="13" t="s">
        <v>3322</v>
      </c>
      <c r="D1654" s="9" t="s">
        <v>10</v>
      </c>
      <c r="E1654" s="14"/>
      <c r="F1654" s="12"/>
    </row>
    <row r="1655" customFormat="false" ht="15" hidden="false" customHeight="true" outlineLevel="0" collapsed="false">
      <c r="A1655" s="6" t="s">
        <v>1790</v>
      </c>
      <c r="B1655" s="7" t="s">
        <v>3323</v>
      </c>
      <c r="C1655" s="8"/>
      <c r="D1655" s="9" t="s">
        <v>10</v>
      </c>
      <c r="E1655" s="10"/>
      <c r="F1655" s="7"/>
    </row>
    <row r="1656" customFormat="false" ht="15" hidden="false" customHeight="true" outlineLevel="0" collapsed="false">
      <c r="A1656" s="11" t="s">
        <v>3324</v>
      </c>
      <c r="B1656" s="12" t="s">
        <v>3325</v>
      </c>
      <c r="C1656" s="13"/>
      <c r="D1656" s="9" t="s">
        <v>10</v>
      </c>
      <c r="E1656" s="14"/>
      <c r="F1656" s="12"/>
    </row>
    <row r="1657" customFormat="false" ht="15" hidden="false" customHeight="true" outlineLevel="0" collapsed="false">
      <c r="A1657" s="6" t="s">
        <v>3326</v>
      </c>
      <c r="B1657" s="7" t="s">
        <v>3327</v>
      </c>
      <c r="C1657" s="8"/>
      <c r="D1657" s="9" t="s">
        <v>10</v>
      </c>
      <c r="E1657" s="10"/>
      <c r="F1657" s="7"/>
    </row>
    <row r="1658" customFormat="false" ht="15" hidden="false" customHeight="true" outlineLevel="0" collapsed="false">
      <c r="A1658" s="11" t="s">
        <v>3328</v>
      </c>
      <c r="B1658" s="12" t="s">
        <v>3329</v>
      </c>
      <c r="C1658" s="13" t="s">
        <v>3330</v>
      </c>
      <c r="D1658" s="9" t="s">
        <v>10</v>
      </c>
      <c r="E1658" s="14"/>
      <c r="F1658" s="12"/>
    </row>
    <row r="1659" customFormat="false" ht="15" hidden="false" customHeight="true" outlineLevel="0" collapsed="false">
      <c r="A1659" s="6" t="s">
        <v>3331</v>
      </c>
      <c r="B1659" s="7" t="s">
        <v>3332</v>
      </c>
      <c r="C1659" s="8"/>
      <c r="D1659" s="9" t="s">
        <v>10</v>
      </c>
      <c r="E1659" s="10"/>
      <c r="F1659" s="7"/>
    </row>
    <row r="1660" customFormat="false" ht="15" hidden="false" customHeight="true" outlineLevel="0" collapsed="false">
      <c r="A1660" s="11" t="s">
        <v>3333</v>
      </c>
      <c r="B1660" s="12" t="s">
        <v>3334</v>
      </c>
      <c r="C1660" s="13"/>
      <c r="D1660" s="9" t="s">
        <v>10</v>
      </c>
      <c r="E1660" s="14"/>
      <c r="F1660" s="12"/>
    </row>
    <row r="1661" customFormat="false" ht="15" hidden="false" customHeight="true" outlineLevel="0" collapsed="false">
      <c r="A1661" s="6" t="s">
        <v>3335</v>
      </c>
      <c r="B1661" s="7" t="s">
        <v>3336</v>
      </c>
      <c r="C1661" s="8" t="s">
        <v>3221</v>
      </c>
      <c r="D1661" s="9" t="s">
        <v>10</v>
      </c>
      <c r="E1661" s="10"/>
      <c r="F1661" s="7"/>
    </row>
    <row r="1662" customFormat="false" ht="15" hidden="false" customHeight="true" outlineLevel="0" collapsed="false">
      <c r="A1662" s="11" t="s">
        <v>3184</v>
      </c>
      <c r="B1662" s="12" t="s">
        <v>3183</v>
      </c>
      <c r="C1662" s="13"/>
      <c r="D1662" s="9" t="s">
        <v>10</v>
      </c>
      <c r="E1662" s="14"/>
      <c r="F1662" s="12"/>
    </row>
    <row r="1663" customFormat="false" ht="15" hidden="false" customHeight="true" outlineLevel="0" collapsed="false">
      <c r="A1663" s="6" t="s">
        <v>3337</v>
      </c>
      <c r="B1663" s="7" t="s">
        <v>3338</v>
      </c>
      <c r="C1663" s="8"/>
      <c r="D1663" s="9" t="s">
        <v>10</v>
      </c>
      <c r="E1663" s="10"/>
      <c r="F1663" s="7"/>
    </row>
    <row r="1664" customFormat="false" ht="15" hidden="false" customHeight="true" outlineLevel="0" collapsed="false">
      <c r="A1664" s="11" t="s">
        <v>3339</v>
      </c>
      <c r="B1664" s="12" t="s">
        <v>3340</v>
      </c>
      <c r="C1664" s="13"/>
      <c r="D1664" s="9" t="s">
        <v>10</v>
      </c>
      <c r="E1664" s="14"/>
      <c r="F1664" s="12"/>
    </row>
    <row r="1665" customFormat="false" ht="15" hidden="false" customHeight="true" outlineLevel="0" collapsed="false">
      <c r="A1665" s="6" t="s">
        <v>3341</v>
      </c>
      <c r="B1665" s="7" t="s">
        <v>3342</v>
      </c>
      <c r="C1665" s="8"/>
      <c r="D1665" s="9" t="s">
        <v>10</v>
      </c>
      <c r="E1665" s="10"/>
      <c r="F1665" s="7"/>
    </row>
    <row r="1666" customFormat="false" ht="15" hidden="false" customHeight="true" outlineLevel="0" collapsed="false">
      <c r="A1666" s="11" t="s">
        <v>3343</v>
      </c>
      <c r="B1666" s="12" t="s">
        <v>3344</v>
      </c>
      <c r="C1666" s="13"/>
      <c r="D1666" s="9" t="s">
        <v>10</v>
      </c>
      <c r="E1666" s="14"/>
      <c r="F1666" s="12"/>
    </row>
    <row r="1667" customFormat="false" ht="15" hidden="false" customHeight="true" outlineLevel="0" collapsed="false">
      <c r="A1667" s="6" t="s">
        <v>3345</v>
      </c>
      <c r="B1667" s="7" t="s">
        <v>3346</v>
      </c>
      <c r="C1667" s="8"/>
      <c r="D1667" s="9" t="s">
        <v>10</v>
      </c>
      <c r="E1667" s="10"/>
      <c r="F1667" s="7"/>
    </row>
    <row r="1668" customFormat="false" ht="15" hidden="false" customHeight="true" outlineLevel="0" collapsed="false">
      <c r="A1668" s="11" t="s">
        <v>2052</v>
      </c>
      <c r="B1668" s="12" t="s">
        <v>3347</v>
      </c>
      <c r="C1668" s="13"/>
      <c r="D1668" s="9" t="s">
        <v>10</v>
      </c>
      <c r="E1668" s="14"/>
      <c r="F1668" s="12"/>
    </row>
    <row r="1669" customFormat="false" ht="15" hidden="false" customHeight="true" outlineLevel="0" collapsed="false">
      <c r="A1669" s="6" t="s">
        <v>2090</v>
      </c>
      <c r="B1669" s="7" t="s">
        <v>3348</v>
      </c>
      <c r="C1669" s="8"/>
      <c r="D1669" s="9" t="s">
        <v>10</v>
      </c>
      <c r="E1669" s="10"/>
      <c r="F1669" s="7"/>
    </row>
    <row r="1670" customFormat="false" ht="15" hidden="false" customHeight="true" outlineLevel="0" collapsed="false">
      <c r="A1670" s="11" t="s">
        <v>3349</v>
      </c>
      <c r="B1670" s="12" t="s">
        <v>3350</v>
      </c>
      <c r="C1670" s="13"/>
      <c r="D1670" s="17" t="s">
        <v>41</v>
      </c>
      <c r="E1670" s="14"/>
      <c r="F1670" s="12"/>
    </row>
    <row r="1671" customFormat="false" ht="15" hidden="false" customHeight="true" outlineLevel="0" collapsed="false">
      <c r="A1671" s="6" t="s">
        <v>2066</v>
      </c>
      <c r="B1671" s="7" t="s">
        <v>3351</v>
      </c>
      <c r="C1671" s="8"/>
      <c r="D1671" s="17" t="s">
        <v>41</v>
      </c>
      <c r="E1671" s="10"/>
      <c r="F1671" s="7"/>
    </row>
    <row r="1672" customFormat="false" ht="15" hidden="false" customHeight="true" outlineLevel="0" collapsed="false">
      <c r="A1672" s="11" t="s">
        <v>3352</v>
      </c>
      <c r="B1672" s="12" t="s">
        <v>3353</v>
      </c>
      <c r="C1672" s="13" t="s">
        <v>2793</v>
      </c>
      <c r="D1672" s="9" t="s">
        <v>10</v>
      </c>
      <c r="E1672" s="14"/>
      <c r="F1672" s="12"/>
    </row>
    <row r="1673" customFormat="false" ht="15" hidden="false" customHeight="true" outlineLevel="0" collapsed="false">
      <c r="A1673" s="6" t="s">
        <v>3354</v>
      </c>
      <c r="B1673" s="7" t="s">
        <v>3355</v>
      </c>
      <c r="C1673" s="8"/>
      <c r="D1673" s="9" t="s">
        <v>10</v>
      </c>
      <c r="E1673" s="10"/>
      <c r="F1673" s="7"/>
    </row>
    <row r="1674" customFormat="false" ht="15" hidden="false" customHeight="true" outlineLevel="0" collapsed="false">
      <c r="A1674" s="11" t="s">
        <v>3356</v>
      </c>
      <c r="B1674" s="12" t="s">
        <v>3357</v>
      </c>
      <c r="C1674" s="13"/>
      <c r="D1674" s="9" t="s">
        <v>10</v>
      </c>
      <c r="E1674" s="14"/>
      <c r="F1674" s="12"/>
    </row>
    <row r="1675" customFormat="false" ht="15" hidden="false" customHeight="true" outlineLevel="0" collapsed="false">
      <c r="A1675" s="6" t="s">
        <v>3358</v>
      </c>
      <c r="B1675" s="7" t="s">
        <v>3359</v>
      </c>
      <c r="C1675" s="8" t="s">
        <v>3360</v>
      </c>
      <c r="D1675" s="9" t="s">
        <v>10</v>
      </c>
      <c r="E1675" s="10"/>
      <c r="F1675" s="7"/>
    </row>
    <row r="1676" customFormat="false" ht="15" hidden="false" customHeight="true" outlineLevel="0" collapsed="false">
      <c r="A1676" s="11" t="s">
        <v>3361</v>
      </c>
      <c r="B1676" s="12" t="s">
        <v>3362</v>
      </c>
      <c r="C1676" s="13"/>
      <c r="D1676" s="9" t="s">
        <v>10</v>
      </c>
      <c r="E1676" s="14"/>
      <c r="F1676" s="12"/>
    </row>
    <row r="1677" customFormat="false" ht="15" hidden="false" customHeight="true" outlineLevel="0" collapsed="false">
      <c r="A1677" s="6" t="s">
        <v>3363</v>
      </c>
      <c r="B1677" s="7" t="s">
        <v>3364</v>
      </c>
      <c r="C1677" s="8" t="s">
        <v>3365</v>
      </c>
      <c r="D1677" s="17" t="s">
        <v>41</v>
      </c>
      <c r="E1677" s="10"/>
      <c r="F1677" s="7"/>
    </row>
    <row r="1678" customFormat="false" ht="15" hidden="false" customHeight="true" outlineLevel="0" collapsed="false">
      <c r="A1678" s="11" t="s">
        <v>3366</v>
      </c>
      <c r="B1678" s="12" t="s">
        <v>3367</v>
      </c>
      <c r="C1678" s="13"/>
      <c r="D1678" s="9" t="s">
        <v>10</v>
      </c>
      <c r="E1678" s="14"/>
      <c r="F1678" s="12"/>
    </row>
    <row r="1679" customFormat="false" ht="15" hidden="false" customHeight="true" outlineLevel="0" collapsed="false">
      <c r="A1679" s="6" t="s">
        <v>3368</v>
      </c>
      <c r="B1679" s="7" t="s">
        <v>3369</v>
      </c>
      <c r="C1679" s="8"/>
      <c r="D1679" s="9" t="s">
        <v>10</v>
      </c>
      <c r="E1679" s="10"/>
      <c r="F1679" s="7"/>
    </row>
    <row r="1680" customFormat="false" ht="15" hidden="false" customHeight="true" outlineLevel="0" collapsed="false">
      <c r="A1680" s="11" t="s">
        <v>3370</v>
      </c>
      <c r="B1680" s="12" t="s">
        <v>3371</v>
      </c>
      <c r="C1680" s="13"/>
      <c r="D1680" s="15" t="s">
        <v>24</v>
      </c>
      <c r="E1680" s="14"/>
      <c r="F1680" s="12"/>
    </row>
    <row r="1681" customFormat="false" ht="15" hidden="false" customHeight="true" outlineLevel="0" collapsed="false">
      <c r="A1681" s="6" t="s">
        <v>3372</v>
      </c>
      <c r="B1681" s="7" t="s">
        <v>3373</v>
      </c>
      <c r="C1681" s="8"/>
      <c r="D1681" s="17" t="s">
        <v>41</v>
      </c>
      <c r="E1681" s="10"/>
      <c r="F1681" s="7"/>
    </row>
    <row r="1682" customFormat="false" ht="15" hidden="false" customHeight="true" outlineLevel="0" collapsed="false">
      <c r="A1682" s="11" t="s">
        <v>3374</v>
      </c>
      <c r="B1682" s="12" t="s">
        <v>3375</v>
      </c>
      <c r="C1682" s="13"/>
      <c r="D1682" s="9" t="s">
        <v>10</v>
      </c>
      <c r="E1682" s="14"/>
      <c r="F1682" s="12"/>
    </row>
    <row r="1683" customFormat="false" ht="15" hidden="false" customHeight="true" outlineLevel="0" collapsed="false">
      <c r="A1683" s="6" t="s">
        <v>3376</v>
      </c>
      <c r="B1683" s="7" t="s">
        <v>3377</v>
      </c>
      <c r="C1683" s="8"/>
      <c r="D1683" s="9" t="s">
        <v>10</v>
      </c>
      <c r="E1683" s="10"/>
      <c r="F1683" s="7"/>
    </row>
    <row r="1684" customFormat="false" ht="15" hidden="false" customHeight="true" outlineLevel="0" collapsed="false">
      <c r="A1684" s="11" t="s">
        <v>3378</v>
      </c>
      <c r="B1684" s="12" t="s">
        <v>3379</v>
      </c>
      <c r="C1684" s="13"/>
      <c r="D1684" s="9" t="s">
        <v>10</v>
      </c>
      <c r="E1684" s="14"/>
      <c r="F1684" s="12"/>
    </row>
    <row r="1685" customFormat="false" ht="15" hidden="false" customHeight="true" outlineLevel="0" collapsed="false">
      <c r="A1685" s="6" t="s">
        <v>3380</v>
      </c>
      <c r="B1685" s="7" t="s">
        <v>3381</v>
      </c>
      <c r="C1685" s="8"/>
      <c r="D1685" s="9" t="s">
        <v>10</v>
      </c>
      <c r="E1685" s="10"/>
      <c r="F1685" s="7"/>
    </row>
    <row r="1686" customFormat="false" ht="15" hidden="false" customHeight="true" outlineLevel="0" collapsed="false">
      <c r="A1686" s="11" t="s">
        <v>3382</v>
      </c>
      <c r="B1686" s="12" t="s">
        <v>3383</v>
      </c>
      <c r="C1686" s="13"/>
      <c r="D1686" s="9" t="s">
        <v>10</v>
      </c>
      <c r="E1686" s="14"/>
      <c r="F1686" s="12"/>
    </row>
    <row r="1687" customFormat="false" ht="15" hidden="false" customHeight="true" outlineLevel="0" collapsed="false">
      <c r="A1687" s="6" t="s">
        <v>3160</v>
      </c>
      <c r="B1687" s="7" t="s">
        <v>3384</v>
      </c>
      <c r="C1687" s="8"/>
      <c r="D1687" s="17" t="s">
        <v>41</v>
      </c>
      <c r="E1687" s="10"/>
      <c r="F1687" s="7"/>
    </row>
    <row r="1688" customFormat="false" ht="15" hidden="false" customHeight="true" outlineLevel="0" collapsed="false">
      <c r="A1688" s="11" t="s">
        <v>3385</v>
      </c>
      <c r="B1688" s="12" t="s">
        <v>3325</v>
      </c>
      <c r="C1688" s="13"/>
      <c r="D1688" s="9" t="s">
        <v>10</v>
      </c>
      <c r="E1688" s="14"/>
      <c r="F1688" s="12"/>
    </row>
    <row r="1689" customFormat="false" ht="15" hidden="false" customHeight="true" outlineLevel="0" collapsed="false">
      <c r="A1689" s="6" t="s">
        <v>3386</v>
      </c>
      <c r="B1689" s="7" t="s">
        <v>3387</v>
      </c>
      <c r="C1689" s="8"/>
      <c r="D1689" s="9" t="s">
        <v>10</v>
      </c>
      <c r="E1689" s="10"/>
      <c r="F1689" s="7"/>
    </row>
    <row r="1690" customFormat="false" ht="15" hidden="false" customHeight="true" outlineLevel="0" collapsed="false">
      <c r="A1690" s="11" t="s">
        <v>842</v>
      </c>
      <c r="B1690" s="12" t="s">
        <v>3388</v>
      </c>
      <c r="C1690" s="13"/>
      <c r="D1690" s="9" t="s">
        <v>10</v>
      </c>
      <c r="E1690" s="14"/>
      <c r="F1690" s="12"/>
    </row>
    <row r="1691" customFormat="false" ht="15" hidden="false" customHeight="true" outlineLevel="0" collapsed="false">
      <c r="A1691" s="6" t="s">
        <v>3389</v>
      </c>
      <c r="B1691" s="7" t="s">
        <v>3390</v>
      </c>
      <c r="C1691" s="8" t="s">
        <v>3391</v>
      </c>
      <c r="D1691" s="9" t="s">
        <v>10</v>
      </c>
      <c r="E1691" s="10"/>
      <c r="F1691" s="7"/>
    </row>
    <row r="1692" customFormat="false" ht="15" hidden="false" customHeight="true" outlineLevel="0" collapsed="false">
      <c r="A1692" s="11" t="s">
        <v>3392</v>
      </c>
      <c r="B1692" s="12" t="s">
        <v>3393</v>
      </c>
      <c r="C1692" s="13"/>
      <c r="D1692" s="9" t="s">
        <v>10</v>
      </c>
      <c r="E1692" s="14"/>
      <c r="F1692" s="12"/>
    </row>
    <row r="1693" customFormat="false" ht="15" hidden="false" customHeight="true" outlineLevel="0" collapsed="false">
      <c r="A1693" s="6" t="s">
        <v>3394</v>
      </c>
      <c r="B1693" s="7" t="s">
        <v>3395</v>
      </c>
      <c r="C1693" s="8"/>
      <c r="D1693" s="9" t="s">
        <v>10</v>
      </c>
      <c r="E1693" s="10"/>
      <c r="F1693" s="7"/>
    </row>
    <row r="1694" customFormat="false" ht="15" hidden="false" customHeight="true" outlineLevel="0" collapsed="false">
      <c r="A1694" s="11" t="s">
        <v>3396</v>
      </c>
      <c r="B1694" s="12" t="s">
        <v>3397</v>
      </c>
      <c r="C1694" s="13"/>
      <c r="D1694" s="9" t="s">
        <v>10</v>
      </c>
      <c r="E1694" s="14"/>
      <c r="F1694" s="12"/>
    </row>
    <row r="1695" customFormat="false" ht="15" hidden="false" customHeight="true" outlineLevel="0" collapsed="false">
      <c r="A1695" s="6" t="s">
        <v>3398</v>
      </c>
      <c r="B1695" s="7" t="s">
        <v>3399</v>
      </c>
      <c r="C1695" s="8"/>
      <c r="D1695" s="9" t="s">
        <v>10</v>
      </c>
      <c r="E1695" s="10"/>
      <c r="F1695" s="7"/>
    </row>
    <row r="1696" customFormat="false" ht="15" hidden="false" customHeight="true" outlineLevel="0" collapsed="false">
      <c r="A1696" s="11" t="s">
        <v>3400</v>
      </c>
      <c r="B1696" s="12" t="s">
        <v>3401</v>
      </c>
      <c r="C1696" s="13"/>
      <c r="D1696" s="17" t="s">
        <v>41</v>
      </c>
      <c r="E1696" s="14"/>
      <c r="F1696" s="12"/>
    </row>
    <row r="1697" customFormat="false" ht="15" hidden="false" customHeight="true" outlineLevel="0" collapsed="false">
      <c r="A1697" s="6" t="s">
        <v>3402</v>
      </c>
      <c r="B1697" s="7" t="s">
        <v>3403</v>
      </c>
      <c r="C1697" s="8"/>
      <c r="D1697" s="17" t="s">
        <v>41</v>
      </c>
      <c r="E1697" s="10"/>
      <c r="F1697" s="7"/>
    </row>
    <row r="1698" customFormat="false" ht="15" hidden="false" customHeight="true" outlineLevel="0" collapsed="false">
      <c r="A1698" s="11" t="s">
        <v>3404</v>
      </c>
      <c r="B1698" s="12" t="s">
        <v>3405</v>
      </c>
      <c r="C1698" s="13"/>
      <c r="D1698" s="17" t="s">
        <v>41</v>
      </c>
      <c r="E1698" s="14"/>
      <c r="F1698" s="12"/>
    </row>
    <row r="1699" customFormat="false" ht="15" hidden="false" customHeight="true" outlineLevel="0" collapsed="false">
      <c r="A1699" s="6" t="s">
        <v>3406</v>
      </c>
      <c r="B1699" s="7" t="s">
        <v>3407</v>
      </c>
      <c r="C1699" s="8"/>
      <c r="D1699" s="9" t="s">
        <v>10</v>
      </c>
      <c r="E1699" s="10"/>
      <c r="F1699" s="7"/>
    </row>
    <row r="1700" customFormat="false" ht="15" hidden="false" customHeight="true" outlineLevel="0" collapsed="false">
      <c r="A1700" s="11" t="s">
        <v>3408</v>
      </c>
      <c r="B1700" s="12" t="s">
        <v>3409</v>
      </c>
      <c r="C1700" s="13"/>
      <c r="D1700" s="9" t="s">
        <v>10</v>
      </c>
      <c r="E1700" s="14"/>
      <c r="F1700" s="12"/>
    </row>
    <row r="1701" customFormat="false" ht="15" hidden="false" customHeight="true" outlineLevel="0" collapsed="false">
      <c r="A1701" s="6" t="s">
        <v>3410</v>
      </c>
      <c r="B1701" s="7" t="s">
        <v>3411</v>
      </c>
      <c r="C1701" s="8"/>
      <c r="D1701" s="17" t="s">
        <v>41</v>
      </c>
      <c r="E1701" s="10"/>
      <c r="F1701" s="7"/>
    </row>
    <row r="1702" customFormat="false" ht="15" hidden="false" customHeight="true" outlineLevel="0" collapsed="false">
      <c r="A1702" s="11" t="s">
        <v>3412</v>
      </c>
      <c r="B1702" s="12" t="s">
        <v>3413</v>
      </c>
      <c r="C1702" s="13"/>
      <c r="D1702" s="17" t="s">
        <v>41</v>
      </c>
      <c r="E1702" s="14"/>
      <c r="F1702" s="12"/>
    </row>
    <row r="1703" customFormat="false" ht="15" hidden="false" customHeight="true" outlineLevel="0" collapsed="false">
      <c r="A1703" s="6" t="s">
        <v>3414</v>
      </c>
      <c r="B1703" s="7" t="s">
        <v>3415</v>
      </c>
      <c r="C1703" s="8"/>
      <c r="D1703" s="9" t="s">
        <v>10</v>
      </c>
      <c r="E1703" s="10"/>
      <c r="F1703" s="7"/>
    </row>
    <row r="1704" customFormat="false" ht="15" hidden="false" customHeight="true" outlineLevel="0" collapsed="false">
      <c r="A1704" s="11" t="s">
        <v>3416</v>
      </c>
      <c r="B1704" s="12" t="s">
        <v>3417</v>
      </c>
      <c r="C1704" s="13"/>
      <c r="D1704" s="9" t="s">
        <v>10</v>
      </c>
      <c r="E1704" s="14"/>
      <c r="F1704" s="12"/>
    </row>
    <row r="1705" customFormat="false" ht="15" hidden="false" customHeight="true" outlineLevel="0" collapsed="false">
      <c r="A1705" s="6" t="s">
        <v>3418</v>
      </c>
      <c r="B1705" s="7" t="s">
        <v>3419</v>
      </c>
      <c r="C1705" s="8"/>
      <c r="D1705" s="9" t="s">
        <v>10</v>
      </c>
      <c r="E1705" s="10"/>
      <c r="F1705" s="7"/>
    </row>
    <row r="1706" customFormat="false" ht="15" hidden="false" customHeight="true" outlineLevel="0" collapsed="false">
      <c r="A1706" s="11" t="s">
        <v>3000</v>
      </c>
      <c r="B1706" s="12" t="s">
        <v>3420</v>
      </c>
      <c r="C1706" s="13"/>
      <c r="D1706" s="9" t="s">
        <v>10</v>
      </c>
      <c r="E1706" s="14"/>
      <c r="F1706" s="12"/>
    </row>
    <row r="1707" customFormat="false" ht="15" hidden="false" customHeight="true" outlineLevel="0" collapsed="false">
      <c r="A1707" s="6" t="s">
        <v>3421</v>
      </c>
      <c r="B1707" s="7" t="s">
        <v>3422</v>
      </c>
      <c r="C1707" s="8"/>
      <c r="D1707" s="9" t="s">
        <v>10</v>
      </c>
      <c r="E1707" s="10"/>
      <c r="F1707" s="7"/>
    </row>
    <row r="1708" customFormat="false" ht="15" hidden="false" customHeight="true" outlineLevel="0" collapsed="false">
      <c r="A1708" s="11" t="s">
        <v>3423</v>
      </c>
      <c r="B1708" s="12" t="s">
        <v>3424</v>
      </c>
      <c r="C1708" s="13"/>
      <c r="D1708" s="9" t="s">
        <v>10</v>
      </c>
      <c r="E1708" s="14"/>
      <c r="F1708" s="12"/>
    </row>
    <row r="1709" customFormat="false" ht="15" hidden="false" customHeight="true" outlineLevel="0" collapsed="false">
      <c r="A1709" s="6" t="s">
        <v>3425</v>
      </c>
      <c r="B1709" s="7" t="s">
        <v>3426</v>
      </c>
      <c r="C1709" s="8"/>
      <c r="D1709" s="9" t="s">
        <v>10</v>
      </c>
      <c r="E1709" s="10"/>
      <c r="F1709" s="7"/>
    </row>
    <row r="1710" customFormat="false" ht="15" hidden="false" customHeight="true" outlineLevel="0" collapsed="false">
      <c r="A1710" s="11" t="s">
        <v>3427</v>
      </c>
      <c r="B1710" s="12" t="s">
        <v>3428</v>
      </c>
      <c r="C1710" s="13"/>
      <c r="D1710" s="9" t="s">
        <v>10</v>
      </c>
      <c r="E1710" s="14"/>
      <c r="F1710" s="12"/>
    </row>
    <row r="1711" customFormat="false" ht="15" hidden="false" customHeight="true" outlineLevel="0" collapsed="false">
      <c r="A1711" s="6" t="s">
        <v>3429</v>
      </c>
      <c r="B1711" s="7" t="s">
        <v>3430</v>
      </c>
      <c r="C1711" s="8"/>
      <c r="D1711" s="9" t="s">
        <v>10</v>
      </c>
      <c r="E1711" s="10"/>
      <c r="F1711" s="7"/>
    </row>
    <row r="1712" customFormat="false" ht="15" hidden="false" customHeight="true" outlineLevel="0" collapsed="false">
      <c r="A1712" s="11" t="s">
        <v>3431</v>
      </c>
      <c r="B1712" s="12" t="s">
        <v>3432</v>
      </c>
      <c r="C1712" s="13"/>
      <c r="D1712" s="9" t="s">
        <v>10</v>
      </c>
      <c r="E1712" s="14"/>
      <c r="F1712" s="12"/>
    </row>
    <row r="1713" customFormat="false" ht="15" hidden="false" customHeight="true" outlineLevel="0" collapsed="false">
      <c r="A1713" s="6" t="s">
        <v>3433</v>
      </c>
      <c r="B1713" s="7" t="s">
        <v>3434</v>
      </c>
      <c r="C1713" s="8"/>
      <c r="D1713" s="9" t="s">
        <v>10</v>
      </c>
      <c r="E1713" s="10"/>
      <c r="F1713" s="7"/>
    </row>
    <row r="1714" customFormat="false" ht="15" hidden="false" customHeight="true" outlineLevel="0" collapsed="false">
      <c r="A1714" s="11" t="s">
        <v>3435</v>
      </c>
      <c r="B1714" s="12" t="s">
        <v>3436</v>
      </c>
      <c r="C1714" s="13"/>
      <c r="D1714" s="9" t="s">
        <v>10</v>
      </c>
      <c r="E1714" s="14"/>
      <c r="F1714" s="12"/>
    </row>
    <row r="1715" customFormat="false" ht="15" hidden="false" customHeight="true" outlineLevel="0" collapsed="false">
      <c r="A1715" s="6" t="s">
        <v>3437</v>
      </c>
      <c r="B1715" s="7" t="s">
        <v>3438</v>
      </c>
      <c r="C1715" s="8"/>
      <c r="D1715" s="9" t="s">
        <v>10</v>
      </c>
      <c r="E1715" s="10"/>
      <c r="F1715" s="7"/>
    </row>
    <row r="1716" customFormat="false" ht="15" hidden="false" customHeight="true" outlineLevel="0" collapsed="false">
      <c r="A1716" s="11" t="s">
        <v>3439</v>
      </c>
      <c r="B1716" s="12" t="s">
        <v>3440</v>
      </c>
      <c r="C1716" s="13"/>
      <c r="D1716" s="9" t="s">
        <v>10</v>
      </c>
      <c r="E1716" s="14"/>
      <c r="F1716" s="12"/>
    </row>
    <row r="1717" customFormat="false" ht="15" hidden="false" customHeight="true" outlineLevel="0" collapsed="false">
      <c r="A1717" s="6"/>
      <c r="B1717" s="7" t="s">
        <v>3441</v>
      </c>
      <c r="C1717" s="8"/>
      <c r="D1717" s="9" t="s">
        <v>10</v>
      </c>
      <c r="E1717" s="10"/>
      <c r="F1717" s="7"/>
    </row>
    <row r="1718" customFormat="false" ht="15" hidden="false" customHeight="true" outlineLevel="0" collapsed="false">
      <c r="A1718" s="11" t="s">
        <v>3442</v>
      </c>
      <c r="B1718" s="12" t="s">
        <v>3443</v>
      </c>
      <c r="C1718" s="13"/>
      <c r="D1718" s="9" t="s">
        <v>10</v>
      </c>
      <c r="E1718" s="14"/>
      <c r="F1718" s="12"/>
    </row>
    <row r="1719" customFormat="false" ht="15" hidden="false" customHeight="true" outlineLevel="0" collapsed="false">
      <c r="A1719" s="6" t="s">
        <v>2229</v>
      </c>
      <c r="B1719" s="7" t="s">
        <v>3444</v>
      </c>
      <c r="C1719" s="8"/>
      <c r="D1719" s="9" t="s">
        <v>10</v>
      </c>
      <c r="E1719" s="10"/>
      <c r="F1719" s="7"/>
    </row>
    <row r="1720" customFormat="false" ht="15" hidden="false" customHeight="true" outlineLevel="0" collapsed="false">
      <c r="A1720" s="11" t="s">
        <v>3445</v>
      </c>
      <c r="B1720" s="12" t="s">
        <v>3446</v>
      </c>
      <c r="C1720" s="13"/>
      <c r="D1720" s="9" t="s">
        <v>10</v>
      </c>
      <c r="E1720" s="14"/>
      <c r="F1720" s="12"/>
    </row>
    <row r="1721" customFormat="false" ht="15" hidden="false" customHeight="true" outlineLevel="0" collapsed="false">
      <c r="A1721" s="6" t="s">
        <v>3447</v>
      </c>
      <c r="B1721" s="7" t="s">
        <v>3448</v>
      </c>
      <c r="C1721" s="8"/>
      <c r="D1721" s="9" t="s">
        <v>10</v>
      </c>
      <c r="E1721" s="10"/>
      <c r="F1721" s="7"/>
    </row>
    <row r="1722" customFormat="false" ht="15" hidden="false" customHeight="true" outlineLevel="0" collapsed="false">
      <c r="A1722" s="11" t="s">
        <v>3449</v>
      </c>
      <c r="B1722" s="12" t="s">
        <v>3450</v>
      </c>
      <c r="C1722" s="13"/>
      <c r="D1722" s="9" t="s">
        <v>10</v>
      </c>
      <c r="E1722" s="14"/>
      <c r="F1722" s="12"/>
    </row>
    <row r="1723" customFormat="false" ht="15" hidden="false" customHeight="true" outlineLevel="0" collapsed="false">
      <c r="A1723" s="6" t="s">
        <v>3451</v>
      </c>
      <c r="B1723" s="7" t="s">
        <v>3452</v>
      </c>
      <c r="C1723" s="8"/>
      <c r="D1723" s="9" t="s">
        <v>10</v>
      </c>
      <c r="E1723" s="10"/>
      <c r="F1723" s="7"/>
    </row>
    <row r="1724" customFormat="false" ht="15" hidden="false" customHeight="true" outlineLevel="0" collapsed="false">
      <c r="A1724" s="11" t="s">
        <v>3453</v>
      </c>
      <c r="B1724" s="12" t="s">
        <v>3454</v>
      </c>
      <c r="C1724" s="13"/>
      <c r="D1724" s="9" t="s">
        <v>10</v>
      </c>
      <c r="E1724" s="14"/>
      <c r="F1724" s="12"/>
    </row>
    <row r="1725" customFormat="false" ht="15" hidden="false" customHeight="true" outlineLevel="0" collapsed="false">
      <c r="A1725" s="6" t="s">
        <v>3455</v>
      </c>
      <c r="B1725" s="7" t="s">
        <v>3456</v>
      </c>
      <c r="C1725" s="8"/>
      <c r="D1725" s="9" t="s">
        <v>10</v>
      </c>
      <c r="E1725" s="10"/>
      <c r="F1725" s="7"/>
    </row>
    <row r="1726" customFormat="false" ht="15" hidden="false" customHeight="true" outlineLevel="0" collapsed="false">
      <c r="A1726" s="11" t="s">
        <v>2488</v>
      </c>
      <c r="B1726" s="12" t="s">
        <v>3457</v>
      </c>
      <c r="C1726" s="13"/>
      <c r="D1726" s="9" t="s">
        <v>10</v>
      </c>
      <c r="E1726" s="14"/>
      <c r="F1726" s="12"/>
    </row>
    <row r="1727" customFormat="false" ht="15" hidden="false" customHeight="true" outlineLevel="0" collapsed="false">
      <c r="A1727" s="6" t="s">
        <v>3458</v>
      </c>
      <c r="B1727" s="7" t="s">
        <v>3459</v>
      </c>
      <c r="C1727" s="8"/>
      <c r="D1727" s="17" t="s">
        <v>41</v>
      </c>
      <c r="E1727" s="10"/>
      <c r="F1727" s="7"/>
    </row>
    <row r="1728" customFormat="false" ht="15" hidden="false" customHeight="true" outlineLevel="0" collapsed="false">
      <c r="A1728" s="11" t="s">
        <v>3460</v>
      </c>
      <c r="B1728" s="12" t="s">
        <v>3461</v>
      </c>
      <c r="C1728" s="13"/>
      <c r="D1728" s="9" t="s">
        <v>10</v>
      </c>
      <c r="E1728" s="14"/>
      <c r="F1728" s="12"/>
    </row>
    <row r="1729" customFormat="false" ht="15" hidden="false" customHeight="true" outlineLevel="0" collapsed="false">
      <c r="A1729" s="6" t="s">
        <v>3462</v>
      </c>
      <c r="B1729" s="7" t="s">
        <v>3463</v>
      </c>
      <c r="C1729" s="8"/>
      <c r="D1729" s="9" t="s">
        <v>10</v>
      </c>
      <c r="E1729" s="10"/>
      <c r="F1729" s="7"/>
    </row>
    <row r="1730" customFormat="false" ht="15" hidden="false" customHeight="true" outlineLevel="0" collapsed="false">
      <c r="A1730" s="11" t="s">
        <v>36</v>
      </c>
      <c r="B1730" s="12" t="s">
        <v>3464</v>
      </c>
      <c r="C1730" s="13"/>
      <c r="D1730" s="9" t="s">
        <v>10</v>
      </c>
      <c r="E1730" s="14"/>
      <c r="F1730" s="12"/>
    </row>
    <row r="1731" customFormat="false" ht="15" hidden="false" customHeight="true" outlineLevel="0" collapsed="false">
      <c r="A1731" s="6" t="s">
        <v>3465</v>
      </c>
      <c r="B1731" s="7" t="s">
        <v>3466</v>
      </c>
      <c r="C1731" s="8"/>
      <c r="D1731" s="9" t="s">
        <v>10</v>
      </c>
      <c r="E1731" s="10"/>
      <c r="F1731" s="7"/>
    </row>
    <row r="1732" customFormat="false" ht="15" hidden="false" customHeight="true" outlineLevel="0" collapsed="false">
      <c r="A1732" s="11" t="s">
        <v>3467</v>
      </c>
      <c r="B1732" s="12" t="s">
        <v>3468</v>
      </c>
      <c r="C1732" s="13"/>
      <c r="D1732" s="17" t="s">
        <v>41</v>
      </c>
      <c r="E1732" s="14"/>
      <c r="F1732" s="12"/>
    </row>
    <row r="1733" customFormat="false" ht="15" hidden="false" customHeight="true" outlineLevel="0" collapsed="false">
      <c r="A1733" s="6" t="s">
        <v>3469</v>
      </c>
      <c r="B1733" s="7" t="s">
        <v>3470</v>
      </c>
      <c r="C1733" s="8"/>
      <c r="D1733" s="9" t="s">
        <v>10</v>
      </c>
      <c r="E1733" s="10"/>
      <c r="F1733" s="7"/>
    </row>
    <row r="1734" customFormat="false" ht="15" hidden="false" customHeight="true" outlineLevel="0" collapsed="false">
      <c r="A1734" s="11" t="s">
        <v>3471</v>
      </c>
      <c r="B1734" s="12" t="s">
        <v>3472</v>
      </c>
      <c r="C1734" s="13"/>
      <c r="D1734" s="9" t="s">
        <v>10</v>
      </c>
      <c r="E1734" s="14"/>
      <c r="F1734" s="12"/>
    </row>
    <row r="1735" customFormat="false" ht="15" hidden="false" customHeight="true" outlineLevel="0" collapsed="false">
      <c r="A1735" s="6" t="s">
        <v>42</v>
      </c>
      <c r="B1735" s="7" t="s">
        <v>3473</v>
      </c>
      <c r="C1735" s="8"/>
      <c r="D1735" s="17" t="s">
        <v>41</v>
      </c>
      <c r="E1735" s="10"/>
      <c r="F1735" s="7"/>
    </row>
    <row r="1736" customFormat="false" ht="15" hidden="false" customHeight="true" outlineLevel="0" collapsed="false">
      <c r="A1736" s="11" t="s">
        <v>3474</v>
      </c>
      <c r="B1736" s="12" t="s">
        <v>3475</v>
      </c>
      <c r="C1736" s="13"/>
      <c r="D1736" s="9" t="s">
        <v>10</v>
      </c>
      <c r="E1736" s="14"/>
      <c r="F1736" s="12"/>
    </row>
    <row r="1737" customFormat="false" ht="15" hidden="false" customHeight="true" outlineLevel="0" collapsed="false">
      <c r="A1737" s="6" t="s">
        <v>3476</v>
      </c>
      <c r="B1737" s="7" t="s">
        <v>3477</v>
      </c>
      <c r="C1737" s="8"/>
      <c r="D1737" s="9" t="s">
        <v>10</v>
      </c>
      <c r="E1737" s="10"/>
      <c r="F1737" s="7"/>
    </row>
    <row r="1738" customFormat="false" ht="15" hidden="false" customHeight="true" outlineLevel="0" collapsed="false">
      <c r="A1738" s="11" t="s">
        <v>3478</v>
      </c>
      <c r="B1738" s="12" t="s">
        <v>3479</v>
      </c>
      <c r="C1738" s="13"/>
      <c r="D1738" s="9" t="s">
        <v>10</v>
      </c>
      <c r="E1738" s="14"/>
      <c r="F1738" s="12"/>
    </row>
    <row r="1739" customFormat="false" ht="15" hidden="false" customHeight="true" outlineLevel="0" collapsed="false">
      <c r="A1739" s="6" t="s">
        <v>3480</v>
      </c>
      <c r="B1739" s="7" t="s">
        <v>3481</v>
      </c>
      <c r="C1739" s="8"/>
      <c r="D1739" s="9" t="s">
        <v>10</v>
      </c>
      <c r="E1739" s="10"/>
      <c r="F1739" s="7"/>
    </row>
    <row r="1740" customFormat="false" ht="15" hidden="false" customHeight="true" outlineLevel="0" collapsed="false">
      <c r="A1740" s="11" t="s">
        <v>3482</v>
      </c>
      <c r="B1740" s="12" t="s">
        <v>3483</v>
      </c>
      <c r="C1740" s="13"/>
      <c r="D1740" s="9" t="s">
        <v>10</v>
      </c>
      <c r="E1740" s="14"/>
      <c r="F1740" s="12"/>
    </row>
    <row r="1741" customFormat="false" ht="15" hidden="false" customHeight="true" outlineLevel="0" collapsed="false">
      <c r="A1741" s="6" t="s">
        <v>3484</v>
      </c>
      <c r="B1741" s="7" t="s">
        <v>3485</v>
      </c>
      <c r="C1741" s="8"/>
      <c r="D1741" s="9" t="s">
        <v>10</v>
      </c>
      <c r="E1741" s="10"/>
      <c r="F1741" s="7"/>
    </row>
    <row r="1742" customFormat="false" ht="15" hidden="false" customHeight="true" outlineLevel="0" collapsed="false">
      <c r="A1742" s="11" t="s">
        <v>3486</v>
      </c>
      <c r="B1742" s="12" t="s">
        <v>3487</v>
      </c>
      <c r="C1742" s="13"/>
      <c r="D1742" s="9" t="s">
        <v>10</v>
      </c>
      <c r="E1742" s="14"/>
      <c r="F1742" s="12"/>
    </row>
    <row r="1743" customFormat="false" ht="15" hidden="false" customHeight="true" outlineLevel="0" collapsed="false">
      <c r="A1743" s="6" t="s">
        <v>3488</v>
      </c>
      <c r="B1743" s="7" t="s">
        <v>3489</v>
      </c>
      <c r="C1743" s="8"/>
      <c r="D1743" s="9" t="s">
        <v>10</v>
      </c>
      <c r="E1743" s="10"/>
      <c r="F1743" s="7"/>
    </row>
    <row r="1744" customFormat="false" ht="15" hidden="false" customHeight="true" outlineLevel="0" collapsed="false">
      <c r="A1744" s="11" t="s">
        <v>3490</v>
      </c>
      <c r="B1744" s="12" t="s">
        <v>3491</v>
      </c>
      <c r="C1744" s="13"/>
      <c r="D1744" s="9" t="s">
        <v>10</v>
      </c>
      <c r="E1744" s="14"/>
      <c r="F1744" s="12"/>
    </row>
    <row r="1745" customFormat="false" ht="15" hidden="false" customHeight="true" outlineLevel="0" collapsed="false">
      <c r="A1745" s="6" t="s">
        <v>3492</v>
      </c>
      <c r="B1745" s="7" t="s">
        <v>3493</v>
      </c>
      <c r="C1745" s="8"/>
      <c r="D1745" s="9" t="s">
        <v>10</v>
      </c>
      <c r="E1745" s="10"/>
      <c r="F1745" s="7"/>
    </row>
    <row r="1746" customFormat="false" ht="15" hidden="false" customHeight="true" outlineLevel="0" collapsed="false">
      <c r="A1746" s="11" t="s">
        <v>3494</v>
      </c>
      <c r="B1746" s="12" t="s">
        <v>3495</v>
      </c>
      <c r="C1746" s="13"/>
      <c r="D1746" s="9" t="s">
        <v>10</v>
      </c>
      <c r="E1746" s="14"/>
      <c r="F1746" s="12"/>
    </row>
    <row r="1747" customFormat="false" ht="15" hidden="false" customHeight="true" outlineLevel="0" collapsed="false">
      <c r="A1747" s="6" t="s">
        <v>3496</v>
      </c>
      <c r="B1747" s="7" t="s">
        <v>3497</v>
      </c>
      <c r="C1747" s="8"/>
      <c r="D1747" s="9" t="s">
        <v>10</v>
      </c>
      <c r="E1747" s="10"/>
      <c r="F1747" s="7"/>
    </row>
    <row r="1748" customFormat="false" ht="15" hidden="false" customHeight="true" outlineLevel="0" collapsed="false">
      <c r="A1748" s="11" t="s">
        <v>3498</v>
      </c>
      <c r="B1748" s="12" t="s">
        <v>3499</v>
      </c>
      <c r="C1748" s="13"/>
      <c r="D1748" s="9" t="s">
        <v>10</v>
      </c>
      <c r="E1748" s="14"/>
      <c r="F1748" s="12"/>
    </row>
    <row r="1749" customFormat="false" ht="15" hidden="false" customHeight="true" outlineLevel="0" collapsed="false">
      <c r="A1749" s="6" t="s">
        <v>3500</v>
      </c>
      <c r="B1749" s="7" t="s">
        <v>3501</v>
      </c>
      <c r="C1749" s="8"/>
      <c r="D1749" s="9" t="s">
        <v>10</v>
      </c>
      <c r="E1749" s="10"/>
      <c r="F1749" s="7"/>
    </row>
    <row r="1750" customFormat="false" ht="15" hidden="false" customHeight="true" outlineLevel="0" collapsed="false">
      <c r="A1750" s="11" t="s">
        <v>3502</v>
      </c>
      <c r="B1750" s="12" t="s">
        <v>3503</v>
      </c>
      <c r="C1750" s="13"/>
      <c r="D1750" s="9" t="s">
        <v>10</v>
      </c>
      <c r="E1750" s="14"/>
      <c r="F1750" s="12"/>
    </row>
    <row r="1751" customFormat="false" ht="15" hidden="false" customHeight="true" outlineLevel="0" collapsed="false">
      <c r="A1751" s="6" t="s">
        <v>3504</v>
      </c>
      <c r="B1751" s="7" t="s">
        <v>3505</v>
      </c>
      <c r="C1751" s="8"/>
      <c r="D1751" s="9" t="s">
        <v>10</v>
      </c>
      <c r="E1751" s="10"/>
      <c r="F1751" s="7"/>
    </row>
    <row r="1752" customFormat="false" ht="15" hidden="false" customHeight="true" outlineLevel="0" collapsed="false">
      <c r="A1752" s="11" t="s">
        <v>3506</v>
      </c>
      <c r="B1752" s="12" t="s">
        <v>3507</v>
      </c>
      <c r="C1752" s="13"/>
      <c r="D1752" s="9" t="s">
        <v>10</v>
      </c>
      <c r="E1752" s="14"/>
      <c r="F1752" s="12"/>
    </row>
    <row r="1753" customFormat="false" ht="15" hidden="false" customHeight="true" outlineLevel="0" collapsed="false">
      <c r="A1753" s="6" t="s">
        <v>179</v>
      </c>
      <c r="B1753" s="7" t="s">
        <v>3508</v>
      </c>
      <c r="C1753" s="8"/>
      <c r="D1753" s="9" t="s">
        <v>10</v>
      </c>
      <c r="E1753" s="10"/>
      <c r="F1753" s="7"/>
    </row>
    <row r="1754" customFormat="false" ht="15" hidden="false" customHeight="true" outlineLevel="0" collapsed="false">
      <c r="A1754" s="11" t="s">
        <v>3509</v>
      </c>
      <c r="B1754" s="12" t="s">
        <v>3510</v>
      </c>
      <c r="C1754" s="13"/>
      <c r="D1754" s="9" t="s">
        <v>10</v>
      </c>
      <c r="E1754" s="14"/>
      <c r="F1754" s="12"/>
    </row>
    <row r="1755" customFormat="false" ht="15" hidden="false" customHeight="true" outlineLevel="0" collapsed="false">
      <c r="A1755" s="6" t="s">
        <v>3511</v>
      </c>
      <c r="B1755" s="7" t="s">
        <v>3512</v>
      </c>
      <c r="C1755" s="8"/>
      <c r="D1755" s="9" t="s">
        <v>10</v>
      </c>
      <c r="E1755" s="10"/>
      <c r="F1755" s="7"/>
    </row>
    <row r="1756" customFormat="false" ht="15" hidden="false" customHeight="true" outlineLevel="0" collapsed="false">
      <c r="A1756" s="11" t="s">
        <v>3513</v>
      </c>
      <c r="B1756" s="12" t="s">
        <v>3514</v>
      </c>
      <c r="C1756" s="13"/>
      <c r="D1756" s="9" t="s">
        <v>10</v>
      </c>
      <c r="E1756" s="14"/>
      <c r="F1756" s="12"/>
    </row>
    <row r="1757" customFormat="false" ht="15" hidden="false" customHeight="true" outlineLevel="0" collapsed="false">
      <c r="A1757" s="6" t="s">
        <v>3515</v>
      </c>
      <c r="B1757" s="7" t="s">
        <v>3516</v>
      </c>
      <c r="C1757" s="8"/>
      <c r="D1757" s="17" t="s">
        <v>41</v>
      </c>
      <c r="E1757" s="10"/>
      <c r="F1757" s="7"/>
    </row>
    <row r="1758" customFormat="false" ht="15" hidden="false" customHeight="true" outlineLevel="0" collapsed="false">
      <c r="A1758" s="11" t="s">
        <v>3517</v>
      </c>
      <c r="B1758" s="12" t="s">
        <v>3518</v>
      </c>
      <c r="C1758" s="13"/>
      <c r="D1758" s="9" t="s">
        <v>10</v>
      </c>
      <c r="E1758" s="14"/>
      <c r="F1758" s="12"/>
    </row>
    <row r="1759" customFormat="false" ht="15" hidden="false" customHeight="true" outlineLevel="0" collapsed="false">
      <c r="A1759" s="6" t="s">
        <v>3519</v>
      </c>
      <c r="B1759" s="7" t="s">
        <v>3520</v>
      </c>
      <c r="C1759" s="8"/>
      <c r="D1759" s="9" t="s">
        <v>10</v>
      </c>
      <c r="E1759" s="10"/>
      <c r="F1759" s="7"/>
    </row>
    <row r="1760" customFormat="false" ht="15" hidden="false" customHeight="true" outlineLevel="0" collapsed="false">
      <c r="A1760" s="11" t="s">
        <v>3521</v>
      </c>
      <c r="B1760" s="12" t="s">
        <v>3522</v>
      </c>
      <c r="C1760" s="13"/>
      <c r="D1760" s="9" t="s">
        <v>10</v>
      </c>
      <c r="E1760" s="14"/>
      <c r="F1760" s="12"/>
    </row>
    <row r="1761" customFormat="false" ht="15" hidden="false" customHeight="true" outlineLevel="0" collapsed="false">
      <c r="A1761" s="6" t="s">
        <v>3523</v>
      </c>
      <c r="B1761" s="7" t="s">
        <v>3524</v>
      </c>
      <c r="C1761" s="8"/>
      <c r="D1761" s="9" t="s">
        <v>10</v>
      </c>
      <c r="E1761" s="10"/>
      <c r="F1761" s="7"/>
    </row>
    <row r="1762" customFormat="false" ht="15" hidden="false" customHeight="true" outlineLevel="0" collapsed="false">
      <c r="A1762" s="11" t="s">
        <v>3525</v>
      </c>
      <c r="B1762" s="12" t="s">
        <v>3526</v>
      </c>
      <c r="C1762" s="13"/>
      <c r="D1762" s="9" t="s">
        <v>10</v>
      </c>
      <c r="E1762" s="14"/>
      <c r="F1762" s="12"/>
    </row>
    <row r="1763" customFormat="false" ht="15" hidden="false" customHeight="true" outlineLevel="0" collapsed="false">
      <c r="A1763" s="6" t="s">
        <v>3527</v>
      </c>
      <c r="B1763" s="7" t="s">
        <v>3528</v>
      </c>
      <c r="C1763" s="8"/>
      <c r="D1763" s="9" t="s">
        <v>10</v>
      </c>
      <c r="E1763" s="10"/>
      <c r="F1763" s="7"/>
    </row>
    <row r="1764" customFormat="false" ht="15" hidden="false" customHeight="true" outlineLevel="0" collapsed="false">
      <c r="A1764" s="11" t="s">
        <v>3529</v>
      </c>
      <c r="B1764" s="12" t="s">
        <v>3530</v>
      </c>
      <c r="C1764" s="13"/>
      <c r="D1764" s="9" t="s">
        <v>10</v>
      </c>
      <c r="E1764" s="14"/>
      <c r="F1764" s="12"/>
    </row>
    <row r="1765" customFormat="false" ht="15" hidden="false" customHeight="true" outlineLevel="0" collapsed="false">
      <c r="A1765" s="6" t="s">
        <v>3531</v>
      </c>
      <c r="B1765" s="7" t="s">
        <v>3532</v>
      </c>
      <c r="C1765" s="8"/>
      <c r="D1765" s="9" t="s">
        <v>10</v>
      </c>
      <c r="E1765" s="10"/>
      <c r="F1765" s="7"/>
    </row>
    <row r="1766" customFormat="false" ht="15" hidden="false" customHeight="true" outlineLevel="0" collapsed="false">
      <c r="A1766" s="11" t="s">
        <v>3474</v>
      </c>
      <c r="B1766" s="12" t="s">
        <v>3533</v>
      </c>
      <c r="C1766" s="13"/>
      <c r="D1766" s="17" t="s">
        <v>41</v>
      </c>
      <c r="E1766" s="14"/>
      <c r="F1766" s="12"/>
    </row>
    <row r="1767" customFormat="false" ht="15" hidden="false" customHeight="true" outlineLevel="0" collapsed="false">
      <c r="A1767" s="6" t="s">
        <v>3534</v>
      </c>
      <c r="B1767" s="7" t="s">
        <v>3535</v>
      </c>
      <c r="C1767" s="8"/>
      <c r="D1767" s="17" t="s">
        <v>41</v>
      </c>
      <c r="E1767" s="10"/>
      <c r="F1767" s="7"/>
    </row>
    <row r="1768" customFormat="false" ht="15" hidden="false" customHeight="true" outlineLevel="0" collapsed="false">
      <c r="A1768" s="11" t="s">
        <v>3536</v>
      </c>
      <c r="B1768" s="12" t="s">
        <v>3537</v>
      </c>
      <c r="C1768" s="13" t="s">
        <v>3538</v>
      </c>
      <c r="D1768" s="9" t="s">
        <v>10</v>
      </c>
      <c r="E1768" s="14"/>
      <c r="F1768" s="12"/>
    </row>
    <row r="1769" customFormat="false" ht="15" hidden="false" customHeight="true" outlineLevel="0" collapsed="false">
      <c r="A1769" s="6" t="s">
        <v>3539</v>
      </c>
      <c r="B1769" s="7" t="s">
        <v>3540</v>
      </c>
      <c r="C1769" s="8"/>
      <c r="D1769" s="17" t="s">
        <v>41</v>
      </c>
      <c r="E1769" s="10"/>
      <c r="F1769" s="7"/>
    </row>
    <row r="1770" customFormat="false" ht="15" hidden="false" customHeight="true" outlineLevel="0" collapsed="false">
      <c r="A1770" s="11" t="s">
        <v>3541</v>
      </c>
      <c r="B1770" s="12" t="s">
        <v>3542</v>
      </c>
      <c r="C1770" s="13"/>
      <c r="D1770" s="18" t="s">
        <v>46</v>
      </c>
      <c r="E1770" s="14"/>
      <c r="F1770" s="12"/>
    </row>
    <row r="1771" customFormat="false" ht="15" hidden="false" customHeight="true" outlineLevel="0" collapsed="false">
      <c r="A1771" s="6" t="s">
        <v>3543</v>
      </c>
      <c r="B1771" s="7" t="s">
        <v>3544</v>
      </c>
      <c r="C1771" s="8"/>
      <c r="D1771" s="9" t="s">
        <v>10</v>
      </c>
      <c r="E1771" s="10"/>
      <c r="F1771" s="7"/>
    </row>
    <row r="1772" customFormat="false" ht="15" hidden="false" customHeight="true" outlineLevel="0" collapsed="false">
      <c r="A1772" s="11" t="s">
        <v>3545</v>
      </c>
      <c r="B1772" s="12" t="s">
        <v>3546</v>
      </c>
      <c r="C1772" s="13"/>
      <c r="D1772" s="9" t="s">
        <v>10</v>
      </c>
      <c r="E1772" s="14"/>
      <c r="F1772" s="12"/>
    </row>
    <row r="1773" customFormat="false" ht="15" hidden="false" customHeight="true" outlineLevel="0" collapsed="false">
      <c r="A1773" s="6" t="s">
        <v>3547</v>
      </c>
      <c r="B1773" s="7" t="s">
        <v>3548</v>
      </c>
      <c r="C1773" s="8"/>
      <c r="D1773" s="9" t="s">
        <v>10</v>
      </c>
      <c r="E1773" s="10"/>
      <c r="F1773" s="7"/>
    </row>
    <row r="1774" customFormat="false" ht="15" hidden="false" customHeight="true" outlineLevel="0" collapsed="false">
      <c r="A1774" s="11" t="s">
        <v>3549</v>
      </c>
      <c r="B1774" s="12" t="s">
        <v>3550</v>
      </c>
      <c r="C1774" s="13"/>
      <c r="D1774" s="9" t="s">
        <v>10</v>
      </c>
      <c r="E1774" s="14"/>
      <c r="F1774" s="12"/>
    </row>
    <row r="1775" customFormat="false" ht="15" hidden="false" customHeight="true" outlineLevel="0" collapsed="false">
      <c r="A1775" s="6" t="s">
        <v>3551</v>
      </c>
      <c r="B1775" s="7" t="s">
        <v>3552</v>
      </c>
      <c r="C1775" s="8"/>
      <c r="D1775" s="9" t="s">
        <v>10</v>
      </c>
      <c r="E1775" s="10"/>
      <c r="F1775" s="7"/>
    </row>
    <row r="1776" customFormat="false" ht="15" hidden="false" customHeight="true" outlineLevel="0" collapsed="false">
      <c r="A1776" s="11" t="s">
        <v>3553</v>
      </c>
      <c r="B1776" s="12" t="s">
        <v>3554</v>
      </c>
      <c r="C1776" s="13"/>
      <c r="D1776" s="9" t="s">
        <v>10</v>
      </c>
      <c r="E1776" s="14"/>
      <c r="F1776" s="12"/>
    </row>
    <row r="1777" customFormat="false" ht="15" hidden="false" customHeight="true" outlineLevel="0" collapsed="false">
      <c r="A1777" s="6" t="s">
        <v>3555</v>
      </c>
      <c r="B1777" s="7" t="s">
        <v>3556</v>
      </c>
      <c r="C1777" s="8"/>
      <c r="D1777" s="9" t="s">
        <v>10</v>
      </c>
      <c r="E1777" s="10"/>
      <c r="F1777" s="7"/>
    </row>
    <row r="1778" customFormat="false" ht="15" hidden="false" customHeight="true" outlineLevel="0" collapsed="false">
      <c r="A1778" s="11" t="s">
        <v>3557</v>
      </c>
      <c r="B1778" s="12" t="s">
        <v>3558</v>
      </c>
      <c r="C1778" s="13"/>
      <c r="D1778" s="9" t="s">
        <v>10</v>
      </c>
      <c r="E1778" s="14"/>
      <c r="F1778" s="12"/>
    </row>
    <row r="1779" customFormat="false" ht="15" hidden="false" customHeight="true" outlineLevel="0" collapsed="false">
      <c r="A1779" s="6" t="s">
        <v>3559</v>
      </c>
      <c r="B1779" s="7" t="s">
        <v>3560</v>
      </c>
      <c r="C1779" s="8"/>
      <c r="D1779" s="9" t="s">
        <v>10</v>
      </c>
      <c r="E1779" s="10"/>
      <c r="F1779" s="7"/>
    </row>
    <row r="1780" customFormat="false" ht="15" hidden="false" customHeight="true" outlineLevel="0" collapsed="false">
      <c r="A1780" s="11" t="s">
        <v>3561</v>
      </c>
      <c r="B1780" s="12" t="s">
        <v>3562</v>
      </c>
      <c r="C1780" s="13"/>
      <c r="D1780" s="9" t="s">
        <v>10</v>
      </c>
      <c r="E1780" s="14"/>
      <c r="F1780" s="12"/>
    </row>
    <row r="1781" customFormat="false" ht="15" hidden="false" customHeight="true" outlineLevel="0" collapsed="false">
      <c r="A1781" s="6" t="s">
        <v>3563</v>
      </c>
      <c r="B1781" s="7" t="s">
        <v>3564</v>
      </c>
      <c r="C1781" s="8"/>
      <c r="D1781" s="9" t="s">
        <v>10</v>
      </c>
      <c r="E1781" s="10"/>
      <c r="F1781" s="7"/>
    </row>
    <row r="1782" customFormat="false" ht="15" hidden="false" customHeight="true" outlineLevel="0" collapsed="false">
      <c r="A1782" s="11" t="s">
        <v>3565</v>
      </c>
      <c r="B1782" s="12" t="s">
        <v>3566</v>
      </c>
      <c r="C1782" s="13"/>
      <c r="D1782" s="9" t="s">
        <v>10</v>
      </c>
      <c r="E1782" s="14"/>
      <c r="F1782" s="12"/>
    </row>
    <row r="1783" customFormat="false" ht="15" hidden="false" customHeight="true" outlineLevel="0" collapsed="false">
      <c r="A1783" s="6" t="s">
        <v>3567</v>
      </c>
      <c r="B1783" s="7" t="s">
        <v>3568</v>
      </c>
      <c r="C1783" s="8"/>
      <c r="D1783" s="9" t="s">
        <v>10</v>
      </c>
      <c r="E1783" s="10"/>
      <c r="F1783" s="7"/>
    </row>
    <row r="1784" customFormat="false" ht="15" hidden="false" customHeight="true" outlineLevel="0" collapsed="false">
      <c r="A1784" s="11" t="s">
        <v>3569</v>
      </c>
      <c r="B1784" s="12" t="s">
        <v>3570</v>
      </c>
      <c r="C1784" s="13"/>
      <c r="D1784" s="9" t="s">
        <v>10</v>
      </c>
      <c r="E1784" s="14"/>
      <c r="F1784" s="12"/>
    </row>
    <row r="1785" customFormat="false" ht="15" hidden="false" customHeight="true" outlineLevel="0" collapsed="false">
      <c r="A1785" s="6" t="s">
        <v>3571</v>
      </c>
      <c r="B1785" s="7" t="s">
        <v>3572</v>
      </c>
      <c r="C1785" s="8"/>
      <c r="D1785" s="9" t="s">
        <v>10</v>
      </c>
      <c r="E1785" s="10"/>
      <c r="F1785" s="7"/>
    </row>
    <row r="1786" customFormat="false" ht="15" hidden="false" customHeight="true" outlineLevel="0" collapsed="false">
      <c r="A1786" s="11" t="s">
        <v>3573</v>
      </c>
      <c r="B1786" s="12" t="s">
        <v>3574</v>
      </c>
      <c r="C1786" s="13"/>
      <c r="D1786" s="9" t="s">
        <v>10</v>
      </c>
      <c r="E1786" s="14"/>
      <c r="F1786" s="12"/>
    </row>
    <row r="1787" customFormat="false" ht="15" hidden="false" customHeight="true" outlineLevel="0" collapsed="false">
      <c r="A1787" s="6" t="s">
        <v>3575</v>
      </c>
      <c r="B1787" s="7" t="s">
        <v>3576</v>
      </c>
      <c r="C1787" s="8"/>
      <c r="D1787" s="9" t="s">
        <v>10</v>
      </c>
      <c r="E1787" s="10"/>
      <c r="F1787" s="7"/>
    </row>
    <row r="1788" customFormat="false" ht="15" hidden="false" customHeight="true" outlineLevel="0" collapsed="false">
      <c r="A1788" s="11" t="s">
        <v>3577</v>
      </c>
      <c r="B1788" s="12" t="s">
        <v>3578</v>
      </c>
      <c r="C1788" s="13"/>
      <c r="D1788" s="9" t="s">
        <v>10</v>
      </c>
      <c r="E1788" s="14"/>
      <c r="F1788" s="12"/>
    </row>
    <row r="1789" customFormat="false" ht="15" hidden="false" customHeight="true" outlineLevel="0" collapsed="false">
      <c r="A1789" s="6" t="s">
        <v>3579</v>
      </c>
      <c r="B1789" s="7" t="s">
        <v>3580</v>
      </c>
      <c r="C1789" s="8" t="s">
        <v>3581</v>
      </c>
      <c r="D1789" s="9" t="s">
        <v>10</v>
      </c>
      <c r="E1789" s="10"/>
      <c r="F1789" s="7"/>
    </row>
    <row r="1790" customFormat="false" ht="15" hidden="false" customHeight="true" outlineLevel="0" collapsed="false">
      <c r="A1790" s="11" t="s">
        <v>3582</v>
      </c>
      <c r="B1790" s="12" t="s">
        <v>3583</v>
      </c>
      <c r="C1790" s="13"/>
      <c r="D1790" s="9" t="s">
        <v>10</v>
      </c>
      <c r="E1790" s="14"/>
      <c r="F1790" s="12"/>
    </row>
    <row r="1791" customFormat="false" ht="15" hidden="false" customHeight="true" outlineLevel="0" collapsed="false">
      <c r="A1791" s="6" t="s">
        <v>3584</v>
      </c>
      <c r="B1791" s="7" t="s">
        <v>3585</v>
      </c>
      <c r="C1791" s="8"/>
      <c r="D1791" s="9" t="s">
        <v>10</v>
      </c>
      <c r="E1791" s="10"/>
      <c r="F1791" s="7"/>
    </row>
    <row r="1792" customFormat="false" ht="15" hidden="false" customHeight="true" outlineLevel="0" collapsed="false">
      <c r="A1792" s="11" t="s">
        <v>3586</v>
      </c>
      <c r="B1792" s="12" t="s">
        <v>3587</v>
      </c>
      <c r="C1792" s="13"/>
      <c r="D1792" s="9" t="s">
        <v>10</v>
      </c>
      <c r="E1792" s="14"/>
      <c r="F1792" s="12"/>
    </row>
    <row r="1793" customFormat="false" ht="15" hidden="false" customHeight="true" outlineLevel="0" collapsed="false">
      <c r="A1793" s="6" t="s">
        <v>3588</v>
      </c>
      <c r="B1793" s="7" t="s">
        <v>3589</v>
      </c>
      <c r="C1793" s="8"/>
      <c r="D1793" s="15" t="s">
        <v>24</v>
      </c>
      <c r="E1793" s="10"/>
      <c r="F1793" s="7"/>
    </row>
    <row r="1794" customFormat="false" ht="15" hidden="false" customHeight="true" outlineLevel="0" collapsed="false">
      <c r="A1794" s="11" t="s">
        <v>3590</v>
      </c>
      <c r="B1794" s="12" t="s">
        <v>3591</v>
      </c>
      <c r="C1794" s="13"/>
      <c r="D1794" s="9" t="s">
        <v>10</v>
      </c>
      <c r="E1794" s="14"/>
      <c r="F1794" s="12"/>
    </row>
    <row r="1795" customFormat="false" ht="15" hidden="false" customHeight="true" outlineLevel="0" collapsed="false">
      <c r="A1795" s="6" t="s">
        <v>3592</v>
      </c>
      <c r="B1795" s="7" t="s">
        <v>3593</v>
      </c>
      <c r="C1795" s="8"/>
      <c r="D1795" s="9" t="s">
        <v>10</v>
      </c>
      <c r="E1795" s="10"/>
      <c r="F1795" s="7"/>
    </row>
    <row r="1796" customFormat="false" ht="15" hidden="false" customHeight="true" outlineLevel="0" collapsed="false">
      <c r="A1796" s="11" t="s">
        <v>3594</v>
      </c>
      <c r="B1796" s="12" t="s">
        <v>3595</v>
      </c>
      <c r="C1796" s="13"/>
      <c r="D1796" s="9" t="s">
        <v>10</v>
      </c>
      <c r="E1796" s="14"/>
      <c r="F1796" s="12"/>
    </row>
    <row r="1797" customFormat="false" ht="15" hidden="false" customHeight="true" outlineLevel="0" collapsed="false">
      <c r="A1797" s="6" t="s">
        <v>3596</v>
      </c>
      <c r="B1797" s="7" t="s">
        <v>3499</v>
      </c>
      <c r="C1797" s="8"/>
      <c r="D1797" s="9" t="s">
        <v>10</v>
      </c>
      <c r="E1797" s="10"/>
      <c r="F1797" s="7"/>
    </row>
    <row r="1798" customFormat="false" ht="15" hidden="false" customHeight="true" outlineLevel="0" collapsed="false">
      <c r="A1798" s="11" t="s">
        <v>3597</v>
      </c>
      <c r="B1798" s="12" t="s">
        <v>3598</v>
      </c>
      <c r="C1798" s="13" t="s">
        <v>221</v>
      </c>
      <c r="D1798" s="9" t="s">
        <v>10</v>
      </c>
      <c r="E1798" s="14"/>
      <c r="F1798" s="12"/>
    </row>
    <row r="1799" customFormat="false" ht="15" hidden="false" customHeight="true" outlineLevel="0" collapsed="false">
      <c r="A1799" s="6" t="s">
        <v>3599</v>
      </c>
      <c r="B1799" s="7" t="s">
        <v>3600</v>
      </c>
      <c r="C1799" s="8" t="s">
        <v>221</v>
      </c>
      <c r="D1799" s="9" t="s">
        <v>10</v>
      </c>
      <c r="E1799" s="10"/>
      <c r="F1799" s="7"/>
    </row>
    <row r="1800" customFormat="false" ht="15" hidden="false" customHeight="true" outlineLevel="0" collapsed="false">
      <c r="A1800" s="11" t="s">
        <v>3601</v>
      </c>
      <c r="B1800" s="12" t="s">
        <v>3602</v>
      </c>
      <c r="C1800" s="13" t="s">
        <v>3484</v>
      </c>
      <c r="D1800" s="9" t="s">
        <v>10</v>
      </c>
      <c r="E1800" s="14"/>
      <c r="F1800" s="12"/>
    </row>
    <row r="1801" customFormat="false" ht="15" hidden="false" customHeight="true" outlineLevel="0" collapsed="false">
      <c r="A1801" s="6" t="s">
        <v>3603</v>
      </c>
      <c r="B1801" s="7" t="s">
        <v>3604</v>
      </c>
      <c r="C1801" s="8"/>
      <c r="D1801" s="9" t="s">
        <v>10</v>
      </c>
      <c r="E1801" s="10"/>
      <c r="F1801" s="7"/>
    </row>
    <row r="1802" customFormat="false" ht="15" hidden="false" customHeight="true" outlineLevel="0" collapsed="false">
      <c r="A1802" s="11" t="s">
        <v>3605</v>
      </c>
      <c r="B1802" s="12" t="s">
        <v>3606</v>
      </c>
      <c r="C1802" s="13"/>
      <c r="D1802" s="9" t="s">
        <v>10</v>
      </c>
      <c r="E1802" s="14"/>
      <c r="F1802" s="12"/>
    </row>
    <row r="1803" customFormat="false" ht="15" hidden="false" customHeight="true" outlineLevel="0" collapsed="false">
      <c r="A1803" s="6"/>
      <c r="B1803" s="7" t="s">
        <v>3607</v>
      </c>
      <c r="C1803" s="8" t="s">
        <v>3145</v>
      </c>
      <c r="D1803" s="9" t="s">
        <v>10</v>
      </c>
      <c r="E1803" s="10"/>
      <c r="F1803" s="7"/>
    </row>
    <row r="1804" customFormat="false" ht="15" hidden="false" customHeight="true" outlineLevel="0" collapsed="false">
      <c r="A1804" s="11" t="s">
        <v>1879</v>
      </c>
      <c r="B1804" s="12" t="s">
        <v>3607</v>
      </c>
      <c r="C1804" s="13"/>
      <c r="D1804" s="9" t="s">
        <v>10</v>
      </c>
      <c r="E1804" s="14"/>
      <c r="F1804" s="12"/>
    </row>
    <row r="1805" customFormat="false" ht="15" hidden="false" customHeight="true" outlineLevel="0" collapsed="false">
      <c r="A1805" s="6" t="s">
        <v>3608</v>
      </c>
      <c r="B1805" s="7" t="s">
        <v>3609</v>
      </c>
      <c r="C1805" s="8"/>
      <c r="D1805" s="17" t="s">
        <v>41</v>
      </c>
      <c r="E1805" s="10"/>
      <c r="F1805" s="7"/>
    </row>
    <row r="1806" customFormat="false" ht="15" hidden="false" customHeight="true" outlineLevel="0" collapsed="false">
      <c r="A1806" s="11" t="s">
        <v>3610</v>
      </c>
      <c r="B1806" s="12" t="s">
        <v>3611</v>
      </c>
      <c r="C1806" s="13"/>
      <c r="D1806" s="17" t="s">
        <v>41</v>
      </c>
      <c r="E1806" s="14"/>
      <c r="F1806" s="12"/>
    </row>
    <row r="1807" customFormat="false" ht="15" hidden="false" customHeight="true" outlineLevel="0" collapsed="false">
      <c r="A1807" s="6" t="s">
        <v>3612</v>
      </c>
      <c r="B1807" s="7" t="s">
        <v>3613</v>
      </c>
      <c r="C1807" s="8"/>
      <c r="D1807" s="17" t="s">
        <v>41</v>
      </c>
      <c r="E1807" s="10"/>
      <c r="F1807" s="7"/>
    </row>
    <row r="1808" customFormat="false" ht="15" hidden="false" customHeight="true" outlineLevel="0" collapsed="false">
      <c r="A1808" s="11" t="s">
        <v>3614</v>
      </c>
      <c r="B1808" s="12" t="s">
        <v>3615</v>
      </c>
      <c r="C1808" s="13"/>
      <c r="D1808" s="17" t="s">
        <v>41</v>
      </c>
      <c r="E1808" s="14"/>
      <c r="F1808" s="12"/>
    </row>
    <row r="1809" customFormat="false" ht="15" hidden="false" customHeight="true" outlineLevel="0" collapsed="false">
      <c r="A1809" s="6" t="s">
        <v>3616</v>
      </c>
      <c r="B1809" s="7" t="s">
        <v>3617</v>
      </c>
      <c r="C1809" s="8"/>
      <c r="D1809" s="9" t="s">
        <v>10</v>
      </c>
      <c r="E1809" s="10"/>
      <c r="F1809" s="7"/>
    </row>
    <row r="1810" customFormat="false" ht="15" hidden="false" customHeight="true" outlineLevel="0" collapsed="false">
      <c r="A1810" s="11" t="s">
        <v>3618</v>
      </c>
      <c r="B1810" s="12" t="s">
        <v>3619</v>
      </c>
      <c r="C1810" s="13"/>
      <c r="D1810" s="17" t="s">
        <v>41</v>
      </c>
      <c r="E1810" s="14"/>
      <c r="F1810" s="12"/>
    </row>
    <row r="1811" customFormat="false" ht="15" hidden="false" customHeight="true" outlineLevel="0" collapsed="false">
      <c r="A1811" s="6" t="s">
        <v>3620</v>
      </c>
      <c r="B1811" s="7" t="s">
        <v>3621</v>
      </c>
      <c r="C1811" s="8"/>
      <c r="D1811" s="17" t="s">
        <v>41</v>
      </c>
      <c r="E1811" s="10"/>
      <c r="F1811" s="7"/>
    </row>
    <row r="1812" customFormat="false" ht="15" hidden="false" customHeight="true" outlineLevel="0" collapsed="false">
      <c r="A1812" s="11" t="s">
        <v>3622</v>
      </c>
      <c r="B1812" s="12" t="s">
        <v>3623</v>
      </c>
      <c r="C1812" s="13"/>
      <c r="D1812" s="17" t="s">
        <v>41</v>
      </c>
      <c r="E1812" s="14"/>
      <c r="F1812" s="12"/>
    </row>
    <row r="1813" customFormat="false" ht="15" hidden="false" customHeight="true" outlineLevel="0" collapsed="false">
      <c r="A1813" s="6" t="s">
        <v>3624</v>
      </c>
      <c r="B1813" s="7" t="s">
        <v>3625</v>
      </c>
      <c r="C1813" s="8"/>
      <c r="D1813" s="17" t="s">
        <v>41</v>
      </c>
      <c r="E1813" s="10"/>
      <c r="F1813" s="7"/>
    </row>
    <row r="1814" customFormat="false" ht="15" hidden="false" customHeight="true" outlineLevel="0" collapsed="false">
      <c r="A1814" s="11" t="s">
        <v>2728</v>
      </c>
      <c r="B1814" s="12" t="s">
        <v>3626</v>
      </c>
      <c r="C1814" s="13"/>
      <c r="D1814" s="17" t="s">
        <v>41</v>
      </c>
      <c r="E1814" s="14"/>
      <c r="F1814" s="12"/>
    </row>
    <row r="1815" customFormat="false" ht="15" hidden="false" customHeight="true" outlineLevel="0" collapsed="false">
      <c r="A1815" s="6" t="s">
        <v>3627</v>
      </c>
      <c r="B1815" s="7" t="s">
        <v>3628</v>
      </c>
      <c r="C1815" s="8"/>
      <c r="D1815" s="17" t="s">
        <v>41</v>
      </c>
      <c r="E1815" s="10"/>
      <c r="F1815" s="7"/>
    </row>
    <row r="1816" customFormat="false" ht="15" hidden="false" customHeight="true" outlineLevel="0" collapsed="false">
      <c r="A1816" s="11" t="s">
        <v>3629</v>
      </c>
      <c r="B1816" s="12" t="s">
        <v>3630</v>
      </c>
      <c r="C1816" s="13"/>
      <c r="D1816" s="17" t="s">
        <v>41</v>
      </c>
      <c r="E1816" s="14"/>
      <c r="F1816" s="12"/>
    </row>
    <row r="1817" customFormat="false" ht="15" hidden="false" customHeight="true" outlineLevel="0" collapsed="false">
      <c r="A1817" s="6" t="s">
        <v>2746</v>
      </c>
      <c r="B1817" s="7" t="s">
        <v>3631</v>
      </c>
      <c r="C1817" s="8"/>
      <c r="D1817" s="17" t="s">
        <v>41</v>
      </c>
      <c r="E1817" s="10"/>
      <c r="F1817" s="7"/>
    </row>
    <row r="1818" customFormat="false" ht="15" hidden="false" customHeight="true" outlineLevel="0" collapsed="false">
      <c r="A1818" s="11" t="s">
        <v>3632</v>
      </c>
      <c r="B1818" s="12" t="s">
        <v>3633</v>
      </c>
      <c r="C1818" s="13"/>
      <c r="D1818" s="17" t="s">
        <v>41</v>
      </c>
      <c r="E1818" s="14"/>
      <c r="F1818" s="12"/>
    </row>
    <row r="1819" customFormat="false" ht="15" hidden="false" customHeight="true" outlineLevel="0" collapsed="false">
      <c r="A1819" s="6" t="s">
        <v>2788</v>
      </c>
      <c r="B1819" s="7" t="s">
        <v>3634</v>
      </c>
      <c r="C1819" s="8"/>
      <c r="D1819" s="17" t="s">
        <v>41</v>
      </c>
      <c r="E1819" s="10"/>
      <c r="F1819" s="7"/>
    </row>
    <row r="1820" customFormat="false" ht="15" hidden="false" customHeight="true" outlineLevel="0" collapsed="false">
      <c r="A1820" s="11" t="s">
        <v>2665</v>
      </c>
      <c r="B1820" s="12" t="s">
        <v>3635</v>
      </c>
      <c r="C1820" s="13"/>
      <c r="D1820" s="17" t="s">
        <v>41</v>
      </c>
      <c r="E1820" s="14"/>
      <c r="F1820" s="12"/>
    </row>
    <row r="1821" customFormat="false" ht="15" hidden="false" customHeight="true" outlineLevel="0" collapsed="false">
      <c r="A1821" s="6" t="s">
        <v>2665</v>
      </c>
      <c r="B1821" s="7" t="s">
        <v>3636</v>
      </c>
      <c r="C1821" s="8"/>
      <c r="D1821" s="17" t="s">
        <v>41</v>
      </c>
      <c r="E1821" s="10"/>
      <c r="F1821" s="7"/>
    </row>
    <row r="1822" customFormat="false" ht="15" hidden="false" customHeight="true" outlineLevel="0" collapsed="false">
      <c r="A1822" s="11" t="s">
        <v>2665</v>
      </c>
      <c r="B1822" s="12" t="s">
        <v>3637</v>
      </c>
      <c r="C1822" s="13"/>
      <c r="D1822" s="17" t="s">
        <v>41</v>
      </c>
      <c r="E1822" s="14"/>
      <c r="F1822" s="12"/>
    </row>
    <row r="1823" customFormat="false" ht="15" hidden="false" customHeight="true" outlineLevel="0" collapsed="false">
      <c r="A1823" s="6" t="s">
        <v>2793</v>
      </c>
      <c r="B1823" s="7" t="s">
        <v>3638</v>
      </c>
      <c r="C1823" s="8"/>
      <c r="D1823" s="17" t="s">
        <v>41</v>
      </c>
      <c r="E1823" s="10"/>
      <c r="F1823" s="7"/>
    </row>
    <row r="1824" customFormat="false" ht="15" hidden="false" customHeight="true" outlineLevel="0" collapsed="false">
      <c r="A1824" s="11" t="s">
        <v>2807</v>
      </c>
      <c r="B1824" s="12" t="s">
        <v>3639</v>
      </c>
      <c r="C1824" s="13"/>
      <c r="D1824" s="17" t="s">
        <v>41</v>
      </c>
      <c r="E1824" s="14"/>
      <c r="F1824" s="12"/>
    </row>
    <row r="1825" customFormat="false" ht="15" hidden="false" customHeight="true" outlineLevel="0" collapsed="false">
      <c r="A1825" s="6" t="s">
        <v>3640</v>
      </c>
      <c r="B1825" s="7" t="s">
        <v>3641</v>
      </c>
      <c r="C1825" s="8"/>
      <c r="D1825" s="17" t="s">
        <v>41</v>
      </c>
      <c r="E1825" s="10"/>
      <c r="F1825" s="7"/>
    </row>
    <row r="1826" customFormat="false" ht="15" hidden="false" customHeight="true" outlineLevel="0" collapsed="false">
      <c r="A1826" s="11" t="s">
        <v>2815</v>
      </c>
      <c r="B1826" s="12" t="s">
        <v>3642</v>
      </c>
      <c r="C1826" s="13"/>
      <c r="D1826" s="18" t="s">
        <v>46</v>
      </c>
      <c r="E1826" s="14"/>
      <c r="F1826" s="12"/>
    </row>
    <row r="1827" customFormat="false" ht="15" hidden="false" customHeight="true" outlineLevel="0" collapsed="false">
      <c r="A1827" s="6" t="s">
        <v>2815</v>
      </c>
      <c r="B1827" s="7" t="s">
        <v>3643</v>
      </c>
      <c r="C1827" s="8"/>
      <c r="D1827" s="17" t="s">
        <v>41</v>
      </c>
      <c r="E1827" s="10"/>
      <c r="F1827" s="7"/>
    </row>
    <row r="1828" customFormat="false" ht="15" hidden="false" customHeight="true" outlineLevel="0" collapsed="false">
      <c r="A1828" s="11" t="s">
        <v>3644</v>
      </c>
      <c r="B1828" s="12" t="s">
        <v>3645</v>
      </c>
      <c r="C1828" s="13"/>
      <c r="D1828" s="17" t="s">
        <v>41</v>
      </c>
      <c r="E1828" s="14"/>
      <c r="F1828" s="12"/>
    </row>
    <row r="1829" customFormat="false" ht="15" hidden="false" customHeight="true" outlineLevel="0" collapsed="false">
      <c r="A1829" s="6" t="s">
        <v>3646</v>
      </c>
      <c r="B1829" s="7" t="s">
        <v>3641</v>
      </c>
      <c r="C1829" s="8"/>
      <c r="D1829" s="17" t="s">
        <v>41</v>
      </c>
      <c r="E1829" s="10"/>
      <c r="F1829" s="7"/>
    </row>
    <row r="1830" customFormat="false" ht="15" hidden="false" customHeight="true" outlineLevel="0" collapsed="false">
      <c r="A1830" s="11" t="s">
        <v>3647</v>
      </c>
      <c r="B1830" s="12" t="s">
        <v>3648</v>
      </c>
      <c r="C1830" s="13"/>
      <c r="D1830" s="17" t="s">
        <v>41</v>
      </c>
      <c r="E1830" s="14"/>
      <c r="F1830" s="12"/>
    </row>
    <row r="1831" customFormat="false" ht="15" hidden="false" customHeight="true" outlineLevel="0" collapsed="false">
      <c r="A1831" s="6" t="s">
        <v>3649</v>
      </c>
      <c r="B1831" s="7" t="s">
        <v>3650</v>
      </c>
      <c r="C1831" s="8"/>
      <c r="D1831" s="17" t="s">
        <v>41</v>
      </c>
      <c r="E1831" s="10"/>
      <c r="F1831" s="7"/>
    </row>
    <row r="1832" customFormat="false" ht="15" hidden="false" customHeight="true" outlineLevel="0" collapsed="false">
      <c r="A1832" s="11" t="s">
        <v>3651</v>
      </c>
      <c r="B1832" s="12" t="s">
        <v>3652</v>
      </c>
      <c r="C1832" s="13"/>
      <c r="D1832" s="9" t="s">
        <v>10</v>
      </c>
      <c r="E1832" s="14"/>
      <c r="F1832" s="12"/>
    </row>
    <row r="1833" customFormat="false" ht="15" hidden="false" customHeight="true" outlineLevel="0" collapsed="false">
      <c r="A1833" s="6" t="s">
        <v>3653</v>
      </c>
      <c r="B1833" s="7" t="s">
        <v>3654</v>
      </c>
      <c r="C1833" s="8"/>
      <c r="D1833" s="17" t="s">
        <v>41</v>
      </c>
      <c r="E1833" s="10"/>
      <c r="F1833" s="7"/>
    </row>
    <row r="1834" customFormat="false" ht="15" hidden="false" customHeight="true" outlineLevel="0" collapsed="false">
      <c r="A1834" s="11" t="s">
        <v>3655</v>
      </c>
      <c r="B1834" s="12" t="s">
        <v>3656</v>
      </c>
      <c r="C1834" s="13"/>
      <c r="D1834" s="9" t="s">
        <v>10</v>
      </c>
      <c r="E1834" s="14"/>
      <c r="F1834" s="12"/>
    </row>
    <row r="1835" customFormat="false" ht="15" hidden="false" customHeight="true" outlineLevel="0" collapsed="false">
      <c r="A1835" s="6" t="s">
        <v>3657</v>
      </c>
      <c r="B1835" s="7" t="s">
        <v>3658</v>
      </c>
      <c r="C1835" s="8"/>
      <c r="D1835" s="9" t="s">
        <v>10</v>
      </c>
      <c r="E1835" s="10"/>
      <c r="F1835" s="7"/>
    </row>
    <row r="1836" customFormat="false" ht="15" hidden="false" customHeight="true" outlineLevel="0" collapsed="false">
      <c r="A1836" s="11" t="s">
        <v>3659</v>
      </c>
      <c r="B1836" s="12" t="s">
        <v>3660</v>
      </c>
      <c r="C1836" s="13"/>
      <c r="D1836" s="9" t="s">
        <v>10</v>
      </c>
      <c r="E1836" s="14"/>
      <c r="F1836" s="12"/>
    </row>
    <row r="1837" customFormat="false" ht="15" hidden="false" customHeight="true" outlineLevel="0" collapsed="false">
      <c r="A1837" s="6" t="s">
        <v>98</v>
      </c>
      <c r="B1837" s="7" t="s">
        <v>3661</v>
      </c>
      <c r="C1837" s="8"/>
      <c r="D1837" s="17" t="s">
        <v>41</v>
      </c>
      <c r="E1837" s="10"/>
      <c r="F1837" s="7"/>
    </row>
    <row r="1838" customFormat="false" ht="15" hidden="false" customHeight="true" outlineLevel="0" collapsed="false">
      <c r="A1838" s="11" t="s">
        <v>259</v>
      </c>
      <c r="B1838" s="12" t="s">
        <v>3662</v>
      </c>
      <c r="C1838" s="13"/>
      <c r="D1838" s="17" t="s">
        <v>41</v>
      </c>
      <c r="E1838" s="14"/>
      <c r="F1838" s="12"/>
    </row>
    <row r="1839" customFormat="false" ht="15" hidden="false" customHeight="true" outlineLevel="0" collapsed="false">
      <c r="A1839" s="6" t="s">
        <v>261</v>
      </c>
      <c r="B1839" s="7" t="s">
        <v>3663</v>
      </c>
      <c r="C1839" s="8"/>
      <c r="D1839" s="17" t="s">
        <v>41</v>
      </c>
      <c r="E1839" s="10"/>
      <c r="F1839" s="7"/>
    </row>
    <row r="1840" customFormat="false" ht="15" hidden="false" customHeight="true" outlineLevel="0" collapsed="false">
      <c r="A1840" s="11" t="s">
        <v>3664</v>
      </c>
      <c r="B1840" s="12" t="s">
        <v>3665</v>
      </c>
      <c r="C1840" s="13"/>
      <c r="D1840" s="9" t="s">
        <v>10</v>
      </c>
      <c r="E1840" s="14"/>
      <c r="F1840" s="12"/>
    </row>
    <row r="1841" customFormat="false" ht="15" hidden="false" customHeight="true" outlineLevel="0" collapsed="false">
      <c r="A1841" s="6" t="s">
        <v>3666</v>
      </c>
      <c r="B1841" s="7" t="s">
        <v>3667</v>
      </c>
      <c r="C1841" s="8"/>
      <c r="D1841" s="9" t="s">
        <v>10</v>
      </c>
      <c r="E1841" s="10"/>
      <c r="F1841" s="7"/>
    </row>
    <row r="1842" customFormat="false" ht="15" hidden="false" customHeight="true" outlineLevel="0" collapsed="false">
      <c r="A1842" s="11" t="s">
        <v>3668</v>
      </c>
      <c r="B1842" s="12" t="s">
        <v>3669</v>
      </c>
      <c r="C1842" s="13"/>
      <c r="D1842" s="9" t="s">
        <v>10</v>
      </c>
      <c r="E1842" s="14"/>
      <c r="F1842" s="12"/>
    </row>
    <row r="1843" customFormat="false" ht="15" hidden="false" customHeight="true" outlineLevel="0" collapsed="false">
      <c r="A1843" s="6" t="s">
        <v>3670</v>
      </c>
      <c r="B1843" s="7" t="s">
        <v>3671</v>
      </c>
      <c r="C1843" s="8"/>
      <c r="D1843" s="9" t="s">
        <v>10</v>
      </c>
      <c r="E1843" s="10"/>
      <c r="F1843" s="7"/>
    </row>
    <row r="1844" customFormat="false" ht="15" hidden="false" customHeight="true" outlineLevel="0" collapsed="false">
      <c r="A1844" s="11" t="s">
        <v>3672</v>
      </c>
      <c r="B1844" s="12" t="s">
        <v>3673</v>
      </c>
      <c r="C1844" s="13"/>
      <c r="D1844" s="9" t="s">
        <v>10</v>
      </c>
      <c r="E1844" s="14"/>
      <c r="F1844" s="12"/>
    </row>
    <row r="1845" customFormat="false" ht="15" hidden="false" customHeight="true" outlineLevel="0" collapsed="false">
      <c r="A1845" s="6" t="s">
        <v>3674</v>
      </c>
      <c r="B1845" s="7" t="s">
        <v>3675</v>
      </c>
      <c r="C1845" s="8"/>
      <c r="D1845" s="9" t="s">
        <v>10</v>
      </c>
      <c r="E1845" s="10"/>
      <c r="F1845" s="7"/>
    </row>
    <row r="1846" customFormat="false" ht="15" hidden="false" customHeight="true" outlineLevel="0" collapsed="false">
      <c r="A1846" s="11" t="s">
        <v>3676</v>
      </c>
      <c r="B1846" s="12" t="s">
        <v>3677</v>
      </c>
      <c r="C1846" s="13"/>
      <c r="D1846" s="9" t="s">
        <v>10</v>
      </c>
      <c r="E1846" s="14"/>
      <c r="F1846" s="12"/>
    </row>
    <row r="1847" customFormat="false" ht="15" hidden="false" customHeight="true" outlineLevel="0" collapsed="false">
      <c r="A1847" s="6" t="s">
        <v>3678</v>
      </c>
      <c r="B1847" s="7" t="s">
        <v>3679</v>
      </c>
      <c r="C1847" s="8"/>
      <c r="D1847" s="9" t="s">
        <v>10</v>
      </c>
      <c r="E1847" s="10"/>
      <c r="F1847" s="7"/>
    </row>
    <row r="1848" customFormat="false" ht="15" hidden="false" customHeight="true" outlineLevel="0" collapsed="false">
      <c r="A1848" s="11" t="s">
        <v>3680</v>
      </c>
      <c r="B1848" s="12" t="s">
        <v>3681</v>
      </c>
      <c r="C1848" s="13"/>
      <c r="D1848" s="9" t="s">
        <v>10</v>
      </c>
      <c r="E1848" s="14"/>
      <c r="F1848" s="12"/>
    </row>
    <row r="1849" customFormat="false" ht="15" hidden="false" customHeight="true" outlineLevel="0" collapsed="false">
      <c r="A1849" s="6" t="s">
        <v>3682</v>
      </c>
      <c r="B1849" s="7" t="s">
        <v>3683</v>
      </c>
      <c r="C1849" s="8"/>
      <c r="D1849" s="9" t="s">
        <v>10</v>
      </c>
      <c r="E1849" s="10"/>
      <c r="F1849" s="7"/>
    </row>
    <row r="1850" customFormat="false" ht="15" hidden="false" customHeight="true" outlineLevel="0" collapsed="false">
      <c r="A1850" s="11" t="s">
        <v>3684</v>
      </c>
      <c r="B1850" s="12" t="s">
        <v>3685</v>
      </c>
      <c r="C1850" s="13"/>
      <c r="D1850" s="9" t="s">
        <v>10</v>
      </c>
      <c r="E1850" s="14"/>
      <c r="F1850" s="12"/>
    </row>
    <row r="1851" customFormat="false" ht="15" hidden="false" customHeight="true" outlineLevel="0" collapsed="false">
      <c r="A1851" s="6" t="s">
        <v>3686</v>
      </c>
      <c r="B1851" s="7" t="s">
        <v>3687</v>
      </c>
      <c r="C1851" s="8"/>
      <c r="D1851" s="9" t="s">
        <v>10</v>
      </c>
      <c r="E1851" s="10"/>
      <c r="F1851" s="7"/>
    </row>
    <row r="1852" customFormat="false" ht="15" hidden="false" customHeight="true" outlineLevel="0" collapsed="false">
      <c r="A1852" s="11" t="s">
        <v>3688</v>
      </c>
      <c r="B1852" s="12" t="s">
        <v>3689</v>
      </c>
      <c r="C1852" s="13"/>
      <c r="D1852" s="15" t="s">
        <v>24</v>
      </c>
      <c r="E1852" s="14"/>
      <c r="F1852" s="12"/>
    </row>
    <row r="1853" customFormat="false" ht="15" hidden="false" customHeight="true" outlineLevel="0" collapsed="false">
      <c r="A1853" s="6" t="s">
        <v>2081</v>
      </c>
      <c r="B1853" s="7" t="s">
        <v>3690</v>
      </c>
      <c r="C1853" s="8"/>
      <c r="D1853" s="9" t="s">
        <v>10</v>
      </c>
      <c r="E1853" s="10"/>
      <c r="F1853" s="7"/>
    </row>
    <row r="1854" customFormat="false" ht="15" hidden="false" customHeight="true" outlineLevel="0" collapsed="false">
      <c r="A1854" s="11" t="s">
        <v>3691</v>
      </c>
      <c r="B1854" s="12" t="s">
        <v>3692</v>
      </c>
      <c r="C1854" s="13" t="s">
        <v>1856</v>
      </c>
      <c r="D1854" s="9" t="s">
        <v>10</v>
      </c>
      <c r="E1854" s="14"/>
      <c r="F1854" s="12"/>
    </row>
    <row r="1855" customFormat="false" ht="15" hidden="false" customHeight="true" outlineLevel="0" collapsed="false">
      <c r="A1855" s="6" t="s">
        <v>1989</v>
      </c>
      <c r="B1855" s="7" t="s">
        <v>3693</v>
      </c>
      <c r="C1855" s="8"/>
      <c r="D1855" s="9" t="s">
        <v>10</v>
      </c>
      <c r="E1855" s="10"/>
      <c r="F1855" s="7"/>
    </row>
    <row r="1856" customFormat="false" ht="15" hidden="false" customHeight="true" outlineLevel="0" collapsed="false">
      <c r="A1856" s="11" t="s">
        <v>3694</v>
      </c>
      <c r="B1856" s="12" t="s">
        <v>3695</v>
      </c>
      <c r="C1856" s="13"/>
      <c r="D1856" s="9" t="s">
        <v>10</v>
      </c>
      <c r="E1856" s="14"/>
      <c r="F1856" s="12"/>
    </row>
    <row r="1857" customFormat="false" ht="15" hidden="false" customHeight="true" outlineLevel="0" collapsed="false">
      <c r="A1857" s="6" t="s">
        <v>3696</v>
      </c>
      <c r="B1857" s="7" t="s">
        <v>3697</v>
      </c>
      <c r="C1857" s="8"/>
      <c r="D1857" s="9" t="s">
        <v>10</v>
      </c>
      <c r="E1857" s="10"/>
      <c r="F1857" s="7"/>
    </row>
    <row r="1858" customFormat="false" ht="15" hidden="false" customHeight="true" outlineLevel="0" collapsed="false">
      <c r="A1858" s="11" t="s">
        <v>2066</v>
      </c>
      <c r="B1858" s="12" t="s">
        <v>3698</v>
      </c>
      <c r="C1858" s="13" t="s">
        <v>2271</v>
      </c>
      <c r="D1858" s="9" t="s">
        <v>10</v>
      </c>
      <c r="E1858" s="14"/>
      <c r="F1858" s="12"/>
    </row>
    <row r="1859" customFormat="false" ht="15" hidden="false" customHeight="true" outlineLevel="0" collapsed="false">
      <c r="A1859" s="6" t="s">
        <v>3699</v>
      </c>
      <c r="B1859" s="7" t="s">
        <v>3700</v>
      </c>
      <c r="C1859" s="8" t="s">
        <v>3701</v>
      </c>
      <c r="D1859" s="9" t="s">
        <v>10</v>
      </c>
      <c r="E1859" s="10"/>
      <c r="F1859" s="7"/>
    </row>
    <row r="1860" customFormat="false" ht="15" hidden="false" customHeight="true" outlineLevel="0" collapsed="false">
      <c r="A1860" s="11" t="s">
        <v>3702</v>
      </c>
      <c r="B1860" s="12" t="s">
        <v>3703</v>
      </c>
      <c r="C1860" s="13"/>
      <c r="D1860" s="9" t="s">
        <v>10</v>
      </c>
      <c r="E1860" s="14"/>
      <c r="F1860" s="12"/>
    </row>
    <row r="1861" customFormat="false" ht="15" hidden="false" customHeight="true" outlineLevel="0" collapsed="false">
      <c r="A1861" s="6" t="s">
        <v>2286</v>
      </c>
      <c r="B1861" s="7" t="s">
        <v>3704</v>
      </c>
      <c r="C1861" s="8"/>
      <c r="D1861" s="9" t="s">
        <v>10</v>
      </c>
      <c r="E1861" s="10"/>
      <c r="F1861" s="7"/>
    </row>
    <row r="1862" customFormat="false" ht="15" hidden="false" customHeight="true" outlineLevel="0" collapsed="false">
      <c r="A1862" s="11" t="s">
        <v>2310</v>
      </c>
      <c r="B1862" s="12" t="s">
        <v>3705</v>
      </c>
      <c r="C1862" s="13"/>
      <c r="D1862" s="9" t="s">
        <v>10</v>
      </c>
      <c r="E1862" s="14"/>
      <c r="F1862" s="12"/>
    </row>
    <row r="1863" customFormat="false" ht="15" hidden="false" customHeight="true" outlineLevel="0" collapsed="false">
      <c r="A1863" s="6" t="s">
        <v>1856</v>
      </c>
      <c r="B1863" s="7" t="s">
        <v>3706</v>
      </c>
      <c r="C1863" s="8"/>
      <c r="D1863" s="9" t="s">
        <v>10</v>
      </c>
      <c r="E1863" s="10"/>
      <c r="F1863" s="7"/>
    </row>
    <row r="1864" customFormat="false" ht="15" hidden="false" customHeight="true" outlineLevel="0" collapsed="false">
      <c r="A1864" s="11" t="s">
        <v>3707</v>
      </c>
      <c r="B1864" s="12" t="s">
        <v>3708</v>
      </c>
      <c r="C1864" s="13"/>
      <c r="D1864" s="17" t="s">
        <v>41</v>
      </c>
      <c r="E1864" s="14"/>
      <c r="F1864" s="12"/>
    </row>
    <row r="1865" customFormat="false" ht="15" hidden="false" customHeight="true" outlineLevel="0" collapsed="false">
      <c r="A1865" s="6" t="s">
        <v>3709</v>
      </c>
      <c r="B1865" s="7" t="s">
        <v>3710</v>
      </c>
      <c r="C1865" s="8"/>
      <c r="D1865" s="9" t="s">
        <v>10</v>
      </c>
      <c r="E1865" s="10"/>
      <c r="F1865" s="7"/>
    </row>
    <row r="1866" customFormat="false" ht="15" hidden="false" customHeight="true" outlineLevel="0" collapsed="false">
      <c r="A1866" s="11" t="s">
        <v>3711</v>
      </c>
      <c r="B1866" s="12" t="s">
        <v>3689</v>
      </c>
      <c r="C1866" s="13"/>
      <c r="D1866" s="15" t="s">
        <v>24</v>
      </c>
      <c r="E1866" s="14"/>
      <c r="F1866" s="12"/>
    </row>
    <row r="1867" customFormat="false" ht="15" hidden="false" customHeight="true" outlineLevel="0" collapsed="false">
      <c r="A1867" s="6" t="s">
        <v>3712</v>
      </c>
      <c r="B1867" s="7" t="s">
        <v>3713</v>
      </c>
      <c r="C1867" s="8"/>
      <c r="D1867" s="17" t="s">
        <v>41</v>
      </c>
      <c r="E1867" s="10"/>
      <c r="F1867" s="7"/>
    </row>
    <row r="1868" customFormat="false" ht="15" hidden="false" customHeight="true" outlineLevel="0" collapsed="false">
      <c r="A1868" s="11" t="s">
        <v>3714</v>
      </c>
      <c r="B1868" s="12" t="s">
        <v>3715</v>
      </c>
      <c r="C1868" s="13"/>
      <c r="D1868" s="9" t="s">
        <v>10</v>
      </c>
      <c r="E1868" s="14"/>
      <c r="F1868" s="12"/>
    </row>
    <row r="1869" customFormat="false" ht="15" hidden="false" customHeight="true" outlineLevel="0" collapsed="false">
      <c r="A1869" s="6" t="s">
        <v>2680</v>
      </c>
      <c r="B1869" s="7" t="s">
        <v>3716</v>
      </c>
      <c r="C1869" s="8"/>
      <c r="D1869" s="9" t="s">
        <v>10</v>
      </c>
      <c r="E1869" s="10"/>
      <c r="F1869" s="7"/>
    </row>
    <row r="1870" customFormat="false" ht="15" hidden="false" customHeight="true" outlineLevel="0" collapsed="false">
      <c r="A1870" s="11" t="s">
        <v>3717</v>
      </c>
      <c r="B1870" s="12" t="s">
        <v>3718</v>
      </c>
      <c r="C1870" s="13"/>
      <c r="D1870" s="9" t="s">
        <v>10</v>
      </c>
      <c r="E1870" s="14"/>
      <c r="F1870" s="12"/>
    </row>
    <row r="1871" customFormat="false" ht="15" hidden="false" customHeight="true" outlineLevel="0" collapsed="false">
      <c r="A1871" s="6" t="s">
        <v>3719</v>
      </c>
      <c r="B1871" s="7" t="s">
        <v>3720</v>
      </c>
      <c r="C1871" s="8"/>
      <c r="D1871" s="17" t="s">
        <v>41</v>
      </c>
      <c r="E1871" s="10"/>
      <c r="F1871" s="7"/>
    </row>
    <row r="1872" customFormat="false" ht="15" hidden="false" customHeight="true" outlineLevel="0" collapsed="false">
      <c r="A1872" s="11" t="s">
        <v>3721</v>
      </c>
      <c r="B1872" s="12" t="s">
        <v>3722</v>
      </c>
      <c r="C1872" s="13"/>
      <c r="D1872" s="9" t="s">
        <v>10</v>
      </c>
      <c r="E1872" s="14"/>
      <c r="F1872" s="12"/>
    </row>
    <row r="1873" customFormat="false" ht="15" hidden="false" customHeight="true" outlineLevel="0" collapsed="false">
      <c r="A1873" s="6" t="s">
        <v>3723</v>
      </c>
      <c r="B1873" s="7" t="s">
        <v>3724</v>
      </c>
      <c r="C1873" s="8"/>
      <c r="D1873" s="9" t="s">
        <v>10</v>
      </c>
      <c r="E1873" s="10"/>
      <c r="F1873" s="7"/>
    </row>
    <row r="1874" customFormat="false" ht="15" hidden="false" customHeight="true" outlineLevel="0" collapsed="false">
      <c r="A1874" s="11" t="s">
        <v>3725</v>
      </c>
      <c r="B1874" s="12" t="s">
        <v>3726</v>
      </c>
      <c r="C1874" s="13"/>
      <c r="D1874" s="17" t="s">
        <v>41</v>
      </c>
      <c r="E1874" s="14"/>
      <c r="F1874" s="12"/>
    </row>
    <row r="1875" customFormat="false" ht="15" hidden="false" customHeight="true" outlineLevel="0" collapsed="false">
      <c r="A1875" s="6" t="s">
        <v>3727</v>
      </c>
      <c r="B1875" s="7" t="s">
        <v>3728</v>
      </c>
      <c r="C1875" s="8"/>
      <c r="D1875" s="17" t="s">
        <v>41</v>
      </c>
      <c r="E1875" s="10"/>
      <c r="F1875" s="7"/>
    </row>
    <row r="1876" customFormat="false" ht="15" hidden="false" customHeight="true" outlineLevel="0" collapsed="false">
      <c r="A1876" s="11" t="s">
        <v>3729</v>
      </c>
      <c r="B1876" s="12" t="s">
        <v>3730</v>
      </c>
      <c r="C1876" s="13"/>
      <c r="D1876" s="17" t="s">
        <v>41</v>
      </c>
      <c r="E1876" s="14"/>
      <c r="F1876" s="12"/>
    </row>
    <row r="1877" customFormat="false" ht="15" hidden="false" customHeight="true" outlineLevel="0" collapsed="false">
      <c r="A1877" s="6" t="s">
        <v>1091</v>
      </c>
      <c r="B1877" s="7" t="s">
        <v>3731</v>
      </c>
      <c r="C1877" s="8"/>
      <c r="D1877" s="17" t="s">
        <v>41</v>
      </c>
      <c r="E1877" s="10"/>
      <c r="F1877" s="7"/>
    </row>
    <row r="1878" customFormat="false" ht="15" hidden="false" customHeight="true" outlineLevel="0" collapsed="false">
      <c r="A1878" s="11" t="s">
        <v>3732</v>
      </c>
      <c r="B1878" s="12" t="s">
        <v>3733</v>
      </c>
      <c r="C1878" s="13"/>
      <c r="D1878" s="17" t="s">
        <v>41</v>
      </c>
      <c r="E1878" s="14"/>
      <c r="F1878" s="12"/>
    </row>
    <row r="1879" customFormat="false" ht="15" hidden="false" customHeight="true" outlineLevel="0" collapsed="false">
      <c r="A1879" s="6" t="s">
        <v>3734</v>
      </c>
      <c r="B1879" s="7" t="s">
        <v>3735</v>
      </c>
      <c r="C1879" s="8"/>
      <c r="D1879" s="17" t="s">
        <v>41</v>
      </c>
      <c r="E1879" s="10"/>
      <c r="F1879" s="7"/>
    </row>
    <row r="1880" customFormat="false" ht="15" hidden="false" customHeight="true" outlineLevel="0" collapsed="false">
      <c r="A1880" s="11" t="s">
        <v>3736</v>
      </c>
      <c r="B1880" s="12" t="s">
        <v>3737</v>
      </c>
      <c r="C1880" s="13"/>
      <c r="D1880" s="17" t="s">
        <v>41</v>
      </c>
      <c r="E1880" s="14"/>
      <c r="F1880" s="12"/>
    </row>
    <row r="1881" customFormat="false" ht="15" hidden="false" customHeight="true" outlineLevel="0" collapsed="false">
      <c r="A1881" s="6" t="s">
        <v>3738</v>
      </c>
      <c r="B1881" s="7" t="s">
        <v>3739</v>
      </c>
      <c r="C1881" s="8"/>
      <c r="D1881" s="17" t="s">
        <v>41</v>
      </c>
      <c r="E1881" s="10"/>
      <c r="F1881" s="7"/>
    </row>
    <row r="1882" customFormat="false" ht="15" hidden="false" customHeight="true" outlineLevel="0" collapsed="false">
      <c r="A1882" s="11" t="s">
        <v>3740</v>
      </c>
      <c r="B1882" s="12" t="s">
        <v>3739</v>
      </c>
      <c r="C1882" s="13"/>
      <c r="D1882" s="17" t="s">
        <v>41</v>
      </c>
      <c r="E1882" s="14"/>
      <c r="F1882" s="12"/>
    </row>
    <row r="1883" customFormat="false" ht="15" hidden="false" customHeight="true" outlineLevel="0" collapsed="false">
      <c r="A1883" s="6" t="s">
        <v>3741</v>
      </c>
      <c r="B1883" s="7" t="s">
        <v>3739</v>
      </c>
      <c r="C1883" s="8"/>
      <c r="D1883" s="17" t="s">
        <v>41</v>
      </c>
      <c r="E1883" s="10"/>
      <c r="F1883" s="7"/>
    </row>
    <row r="1884" customFormat="false" ht="15" hidden="false" customHeight="true" outlineLevel="0" collapsed="false">
      <c r="A1884" s="11" t="s">
        <v>3742</v>
      </c>
      <c r="B1884" s="12" t="s">
        <v>3743</v>
      </c>
      <c r="C1884" s="13"/>
      <c r="D1884" s="17" t="s">
        <v>41</v>
      </c>
      <c r="E1884" s="14"/>
      <c r="F1884" s="12"/>
    </row>
    <row r="1885" customFormat="false" ht="15" hidden="false" customHeight="true" outlineLevel="0" collapsed="false">
      <c r="A1885" s="6" t="s">
        <v>3744</v>
      </c>
      <c r="B1885" s="7" t="s">
        <v>3745</v>
      </c>
      <c r="C1885" s="8"/>
      <c r="D1885" s="17" t="s">
        <v>41</v>
      </c>
      <c r="E1885" s="10"/>
      <c r="F1885" s="7"/>
    </row>
    <row r="1886" customFormat="false" ht="15" hidden="false" customHeight="true" outlineLevel="0" collapsed="false">
      <c r="A1886" s="11" t="s">
        <v>3746</v>
      </c>
      <c r="B1886" s="12" t="s">
        <v>3747</v>
      </c>
      <c r="C1886" s="13"/>
      <c r="D1886" s="17" t="s">
        <v>41</v>
      </c>
      <c r="E1886" s="14"/>
      <c r="F1886" s="12"/>
    </row>
    <row r="1887" customFormat="false" ht="15" hidden="false" customHeight="true" outlineLevel="0" collapsed="false">
      <c r="A1887" s="6" t="s">
        <v>3748</v>
      </c>
      <c r="B1887" s="7" t="s">
        <v>3749</v>
      </c>
      <c r="C1887" s="8"/>
      <c r="D1887" s="17" t="s">
        <v>41</v>
      </c>
      <c r="E1887" s="10"/>
      <c r="F1887" s="7"/>
    </row>
    <row r="1888" customFormat="false" ht="15" hidden="false" customHeight="true" outlineLevel="0" collapsed="false">
      <c r="A1888" s="11" t="s">
        <v>3750</v>
      </c>
      <c r="B1888" s="12" t="s">
        <v>3751</v>
      </c>
      <c r="C1888" s="13"/>
      <c r="D1888" s="17" t="s">
        <v>41</v>
      </c>
      <c r="E1888" s="14"/>
      <c r="F1888" s="12"/>
    </row>
    <row r="1889" customFormat="false" ht="15" hidden="false" customHeight="true" outlineLevel="0" collapsed="false">
      <c r="A1889" s="6" t="s">
        <v>3752</v>
      </c>
      <c r="B1889" s="7" t="s">
        <v>3753</v>
      </c>
      <c r="C1889" s="8"/>
      <c r="D1889" s="17" t="s">
        <v>41</v>
      </c>
      <c r="E1889" s="10"/>
      <c r="F1889" s="7"/>
    </row>
    <row r="1890" customFormat="false" ht="15" hidden="false" customHeight="true" outlineLevel="0" collapsed="false">
      <c r="A1890" s="11" t="s">
        <v>3754</v>
      </c>
      <c r="B1890" s="12" t="s">
        <v>3755</v>
      </c>
      <c r="C1890" s="13"/>
      <c r="D1890" s="17" t="s">
        <v>41</v>
      </c>
      <c r="E1890" s="14"/>
      <c r="F1890" s="12"/>
    </row>
    <row r="1891" customFormat="false" ht="15" hidden="false" customHeight="true" outlineLevel="0" collapsed="false">
      <c r="A1891" s="6" t="s">
        <v>3756</v>
      </c>
      <c r="B1891" s="7" t="s">
        <v>3757</v>
      </c>
      <c r="C1891" s="8"/>
      <c r="D1891" s="17" t="s">
        <v>41</v>
      </c>
      <c r="E1891" s="10"/>
      <c r="F1891" s="7"/>
    </row>
    <row r="1892" customFormat="false" ht="15" hidden="false" customHeight="true" outlineLevel="0" collapsed="false">
      <c r="A1892" s="11" t="s">
        <v>3758</v>
      </c>
      <c r="B1892" s="12" t="s">
        <v>3759</v>
      </c>
      <c r="C1892" s="13"/>
      <c r="D1892" s="17" t="s">
        <v>41</v>
      </c>
      <c r="E1892" s="14"/>
      <c r="F1892" s="12"/>
    </row>
    <row r="1893" customFormat="false" ht="15" hidden="false" customHeight="true" outlineLevel="0" collapsed="false">
      <c r="A1893" s="6" t="s">
        <v>3760</v>
      </c>
      <c r="B1893" s="7" t="s">
        <v>3761</v>
      </c>
      <c r="C1893" s="8"/>
      <c r="D1893" s="17" t="s">
        <v>41</v>
      </c>
      <c r="E1893" s="10"/>
      <c r="F1893" s="7"/>
    </row>
    <row r="1894" customFormat="false" ht="15" hidden="false" customHeight="true" outlineLevel="0" collapsed="false">
      <c r="A1894" s="11" t="s">
        <v>3762</v>
      </c>
      <c r="B1894" s="12" t="s">
        <v>3763</v>
      </c>
      <c r="C1894" s="13"/>
      <c r="D1894" s="17" t="s">
        <v>41</v>
      </c>
      <c r="E1894" s="14"/>
      <c r="F1894" s="12"/>
    </row>
    <row r="1895" customFormat="false" ht="15" hidden="false" customHeight="true" outlineLevel="0" collapsed="false">
      <c r="A1895" s="6" t="s">
        <v>3764</v>
      </c>
      <c r="B1895" s="7" t="s">
        <v>3765</v>
      </c>
      <c r="C1895" s="8"/>
      <c r="D1895" s="17" t="s">
        <v>41</v>
      </c>
      <c r="E1895" s="10"/>
      <c r="F1895" s="7"/>
    </row>
    <row r="1896" customFormat="false" ht="15" hidden="false" customHeight="true" outlineLevel="0" collapsed="false">
      <c r="A1896" s="11" t="s">
        <v>3766</v>
      </c>
      <c r="B1896" s="12" t="s">
        <v>3767</v>
      </c>
      <c r="C1896" s="13"/>
      <c r="D1896" s="17" t="s">
        <v>41</v>
      </c>
      <c r="E1896" s="14"/>
      <c r="F1896" s="12"/>
    </row>
    <row r="1897" customFormat="false" ht="15" hidden="false" customHeight="true" outlineLevel="0" collapsed="false">
      <c r="A1897" s="6" t="s">
        <v>3768</v>
      </c>
      <c r="B1897" s="7" t="s">
        <v>3769</v>
      </c>
      <c r="C1897" s="8"/>
      <c r="D1897" s="17" t="s">
        <v>41</v>
      </c>
      <c r="E1897" s="10"/>
      <c r="F1897" s="7"/>
    </row>
    <row r="1898" customFormat="false" ht="15" hidden="false" customHeight="true" outlineLevel="0" collapsed="false">
      <c r="A1898" s="11" t="s">
        <v>3770</v>
      </c>
      <c r="B1898" s="12" t="s">
        <v>3771</v>
      </c>
      <c r="C1898" s="13"/>
      <c r="D1898" s="17" t="s">
        <v>41</v>
      </c>
      <c r="E1898" s="14"/>
      <c r="F1898" s="12"/>
    </row>
    <row r="1899" customFormat="false" ht="15" hidden="false" customHeight="true" outlineLevel="0" collapsed="false">
      <c r="A1899" s="6" t="s">
        <v>3772</v>
      </c>
      <c r="B1899" s="7" t="s">
        <v>240</v>
      </c>
      <c r="C1899" s="8"/>
      <c r="D1899" s="17" t="s">
        <v>41</v>
      </c>
      <c r="E1899" s="10"/>
      <c r="F1899" s="7"/>
    </row>
    <row r="1900" customFormat="false" ht="15" hidden="false" customHeight="true" outlineLevel="0" collapsed="false">
      <c r="A1900" s="11" t="s">
        <v>3773</v>
      </c>
      <c r="B1900" s="12" t="s">
        <v>3774</v>
      </c>
      <c r="C1900" s="13"/>
      <c r="D1900" s="17" t="s">
        <v>41</v>
      </c>
      <c r="E1900" s="14"/>
      <c r="F1900" s="12"/>
    </row>
    <row r="1901" customFormat="false" ht="15" hidden="false" customHeight="true" outlineLevel="0" collapsed="false">
      <c r="A1901" s="6" t="s">
        <v>3775</v>
      </c>
      <c r="B1901" s="7" t="s">
        <v>3776</v>
      </c>
      <c r="C1901" s="8" t="s">
        <v>3777</v>
      </c>
      <c r="D1901" s="17" t="s">
        <v>41</v>
      </c>
      <c r="E1901" s="10"/>
      <c r="F1901" s="7"/>
    </row>
    <row r="1902" customFormat="false" ht="15" hidden="false" customHeight="true" outlineLevel="0" collapsed="false">
      <c r="A1902" s="11" t="s">
        <v>3778</v>
      </c>
      <c r="B1902" s="12" t="s">
        <v>3779</v>
      </c>
      <c r="C1902" s="13"/>
      <c r="D1902" s="17" t="s">
        <v>41</v>
      </c>
      <c r="E1902" s="14"/>
      <c r="F1902" s="12"/>
    </row>
    <row r="1903" customFormat="false" ht="15" hidden="false" customHeight="true" outlineLevel="0" collapsed="false">
      <c r="A1903" s="6" t="s">
        <v>3780</v>
      </c>
      <c r="B1903" s="7" t="s">
        <v>3781</v>
      </c>
      <c r="C1903" s="8"/>
      <c r="D1903" s="17" t="s">
        <v>41</v>
      </c>
      <c r="E1903" s="10"/>
      <c r="F1903" s="7"/>
    </row>
    <row r="1904" customFormat="false" ht="15" hidden="false" customHeight="true" outlineLevel="0" collapsed="false">
      <c r="A1904" s="11" t="s">
        <v>3782</v>
      </c>
      <c r="B1904" s="12" t="s">
        <v>3783</v>
      </c>
      <c r="C1904" s="13"/>
      <c r="D1904" s="18" t="s">
        <v>46</v>
      </c>
      <c r="E1904" s="14"/>
      <c r="F1904" s="12"/>
    </row>
    <row r="1905" customFormat="false" ht="15" hidden="false" customHeight="true" outlineLevel="0" collapsed="false">
      <c r="A1905" s="6" t="s">
        <v>3784</v>
      </c>
      <c r="B1905" s="7" t="s">
        <v>3785</v>
      </c>
      <c r="C1905" s="8"/>
      <c r="D1905" s="17" t="s">
        <v>41</v>
      </c>
      <c r="E1905" s="10"/>
      <c r="F1905" s="7"/>
    </row>
    <row r="1906" customFormat="false" ht="15" hidden="false" customHeight="true" outlineLevel="0" collapsed="false">
      <c r="A1906" s="11" t="s">
        <v>3786</v>
      </c>
      <c r="B1906" s="12" t="s">
        <v>3787</v>
      </c>
      <c r="C1906" s="13"/>
      <c r="D1906" s="17" t="s">
        <v>41</v>
      </c>
      <c r="E1906" s="14"/>
      <c r="F1906" s="12"/>
    </row>
    <row r="1907" customFormat="false" ht="15" hidden="false" customHeight="true" outlineLevel="0" collapsed="false">
      <c r="A1907" s="6" t="s">
        <v>3788</v>
      </c>
      <c r="B1907" s="7" t="s">
        <v>3789</v>
      </c>
      <c r="C1907" s="8"/>
      <c r="D1907" s="17" t="s">
        <v>41</v>
      </c>
      <c r="E1907" s="10"/>
      <c r="F1907" s="7"/>
    </row>
    <row r="1908" customFormat="false" ht="15" hidden="false" customHeight="true" outlineLevel="0" collapsed="false">
      <c r="A1908" s="11" t="s">
        <v>3790</v>
      </c>
      <c r="B1908" s="12" t="s">
        <v>3791</v>
      </c>
      <c r="C1908" s="13"/>
      <c r="D1908" s="17" t="s">
        <v>41</v>
      </c>
      <c r="E1908" s="14"/>
      <c r="F1908" s="12"/>
    </row>
    <row r="1909" customFormat="false" ht="15" hidden="false" customHeight="true" outlineLevel="0" collapsed="false">
      <c r="A1909" s="6" t="s">
        <v>3792</v>
      </c>
      <c r="B1909" s="7" t="s">
        <v>3793</v>
      </c>
      <c r="C1909" s="8"/>
      <c r="D1909" s="17" t="s">
        <v>41</v>
      </c>
      <c r="E1909" s="10"/>
      <c r="F1909" s="7"/>
    </row>
    <row r="1910" customFormat="false" ht="15" hidden="false" customHeight="true" outlineLevel="0" collapsed="false">
      <c r="A1910" s="11" t="s">
        <v>1251</v>
      </c>
      <c r="B1910" s="12" t="s">
        <v>1252</v>
      </c>
      <c r="C1910" s="13"/>
      <c r="D1910" s="17" t="s">
        <v>41</v>
      </c>
      <c r="E1910" s="14"/>
      <c r="F1910" s="12"/>
    </row>
    <row r="1911" customFormat="false" ht="15" hidden="false" customHeight="true" outlineLevel="0" collapsed="false">
      <c r="A1911" s="6" t="s">
        <v>3794</v>
      </c>
      <c r="B1911" s="7" t="s">
        <v>3795</v>
      </c>
      <c r="C1911" s="8"/>
      <c r="D1911" s="17" t="s">
        <v>41</v>
      </c>
      <c r="E1911" s="10"/>
      <c r="F1911" s="7"/>
    </row>
    <row r="1912" customFormat="false" ht="15" hidden="false" customHeight="true" outlineLevel="0" collapsed="false">
      <c r="A1912" s="11" t="s">
        <v>3796</v>
      </c>
      <c r="B1912" s="12" t="s">
        <v>3797</v>
      </c>
      <c r="C1912" s="13"/>
      <c r="D1912" s="17" t="s">
        <v>41</v>
      </c>
      <c r="E1912" s="14"/>
      <c r="F1912" s="12"/>
    </row>
    <row r="1913" customFormat="false" ht="15" hidden="false" customHeight="true" outlineLevel="0" collapsed="false">
      <c r="A1913" s="6" t="s">
        <v>3798</v>
      </c>
      <c r="B1913" s="7" t="s">
        <v>3799</v>
      </c>
      <c r="C1913" s="8"/>
      <c r="D1913" s="17" t="s">
        <v>41</v>
      </c>
      <c r="E1913" s="10"/>
      <c r="F1913" s="7"/>
    </row>
    <row r="1914" customFormat="false" ht="15" hidden="false" customHeight="true" outlineLevel="0" collapsed="false">
      <c r="A1914" s="11" t="s">
        <v>3061</v>
      </c>
      <c r="B1914" s="12" t="s">
        <v>3800</v>
      </c>
      <c r="C1914" s="13"/>
      <c r="D1914" s="17" t="s">
        <v>41</v>
      </c>
      <c r="E1914" s="14"/>
      <c r="F1914" s="12"/>
    </row>
    <row r="1915" customFormat="false" ht="15" hidden="false" customHeight="true" outlineLevel="0" collapsed="false">
      <c r="A1915" s="6" t="s">
        <v>2867</v>
      </c>
      <c r="B1915" s="7" t="s">
        <v>3801</v>
      </c>
      <c r="C1915" s="8"/>
      <c r="D1915" s="17" t="s">
        <v>41</v>
      </c>
      <c r="E1915" s="10"/>
      <c r="F1915" s="7"/>
    </row>
    <row r="1916" customFormat="false" ht="15" hidden="false" customHeight="true" outlineLevel="0" collapsed="false">
      <c r="A1916" s="11" t="s">
        <v>535</v>
      </c>
      <c r="B1916" s="12" t="s">
        <v>3802</v>
      </c>
      <c r="C1916" s="13"/>
      <c r="D1916" s="17" t="s">
        <v>41</v>
      </c>
      <c r="E1916" s="14"/>
      <c r="F1916" s="12"/>
    </row>
    <row r="1917" customFormat="false" ht="15" hidden="false" customHeight="true" outlineLevel="0" collapsed="false">
      <c r="A1917" s="6" t="s">
        <v>3803</v>
      </c>
      <c r="B1917" s="7" t="s">
        <v>3804</v>
      </c>
      <c r="C1917" s="8"/>
      <c r="D1917" s="17" t="s">
        <v>41</v>
      </c>
      <c r="E1917" s="10"/>
      <c r="F1917" s="7"/>
    </row>
    <row r="1918" customFormat="false" ht="15" hidden="false" customHeight="true" outlineLevel="0" collapsed="false">
      <c r="A1918" s="11" t="s">
        <v>3805</v>
      </c>
      <c r="B1918" s="12" t="s">
        <v>3806</v>
      </c>
      <c r="C1918" s="13"/>
      <c r="D1918" s="17" t="s">
        <v>41</v>
      </c>
      <c r="E1918" s="14"/>
      <c r="F1918" s="12"/>
    </row>
    <row r="1919" customFormat="false" ht="15" hidden="false" customHeight="true" outlineLevel="0" collapsed="false">
      <c r="A1919" s="6" t="s">
        <v>2963</v>
      </c>
      <c r="B1919" s="7" t="s">
        <v>3807</v>
      </c>
      <c r="C1919" s="8"/>
      <c r="D1919" s="17" t="s">
        <v>41</v>
      </c>
      <c r="E1919" s="10"/>
      <c r="F1919" s="7"/>
    </row>
    <row r="1920" customFormat="false" ht="15" hidden="false" customHeight="true" outlineLevel="0" collapsed="false">
      <c r="A1920" s="11" t="s">
        <v>3808</v>
      </c>
      <c r="B1920" s="12" t="s">
        <v>3809</v>
      </c>
      <c r="C1920" s="13"/>
      <c r="D1920" s="17" t="s">
        <v>41</v>
      </c>
      <c r="E1920" s="14"/>
      <c r="F1920" s="12"/>
    </row>
    <row r="1921" customFormat="false" ht="15" hidden="false" customHeight="true" outlineLevel="0" collapsed="false">
      <c r="A1921" s="6" t="s">
        <v>3810</v>
      </c>
      <c r="B1921" s="7" t="s">
        <v>3811</v>
      </c>
      <c r="C1921" s="8"/>
      <c r="D1921" s="17" t="s">
        <v>41</v>
      </c>
      <c r="E1921" s="10"/>
      <c r="F1921" s="7"/>
    </row>
    <row r="1922" customFormat="false" ht="15" hidden="false" customHeight="true" outlineLevel="0" collapsed="false">
      <c r="A1922" s="11" t="s">
        <v>945</v>
      </c>
      <c r="B1922" s="12" t="s">
        <v>3812</v>
      </c>
      <c r="C1922" s="13"/>
      <c r="D1922" s="17" t="s">
        <v>41</v>
      </c>
      <c r="E1922" s="14"/>
      <c r="F1922" s="12"/>
    </row>
    <row r="1923" customFormat="false" ht="15" hidden="false" customHeight="true" outlineLevel="0" collapsed="false">
      <c r="A1923" s="6" t="s">
        <v>1008</v>
      </c>
      <c r="B1923" s="7" t="s">
        <v>3813</v>
      </c>
      <c r="C1923" s="8"/>
      <c r="D1923" s="17" t="s">
        <v>41</v>
      </c>
      <c r="E1923" s="10"/>
      <c r="F1923" s="7"/>
    </row>
    <row r="1924" customFormat="false" ht="15" hidden="false" customHeight="true" outlineLevel="0" collapsed="false">
      <c r="A1924" s="11" t="s">
        <v>1019</v>
      </c>
      <c r="B1924" s="12" t="s">
        <v>3814</v>
      </c>
      <c r="C1924" s="13"/>
      <c r="D1924" s="17" t="s">
        <v>41</v>
      </c>
      <c r="E1924" s="14"/>
      <c r="F1924" s="12"/>
    </row>
    <row r="1925" customFormat="false" ht="15" hidden="false" customHeight="true" outlineLevel="0" collapsed="false">
      <c r="A1925" s="6" t="s">
        <v>3815</v>
      </c>
      <c r="B1925" s="7" t="s">
        <v>3816</v>
      </c>
      <c r="C1925" s="8"/>
      <c r="D1925" s="17" t="s">
        <v>41</v>
      </c>
      <c r="E1925" s="10"/>
      <c r="F1925" s="7"/>
    </row>
    <row r="1926" customFormat="false" ht="15" hidden="false" customHeight="true" outlineLevel="0" collapsed="false">
      <c r="A1926" s="11" t="s">
        <v>3817</v>
      </c>
      <c r="B1926" s="12" t="s">
        <v>3818</v>
      </c>
      <c r="C1926" s="13"/>
      <c r="D1926" s="17" t="s">
        <v>41</v>
      </c>
      <c r="E1926" s="14"/>
      <c r="F1926" s="12"/>
    </row>
    <row r="1927" customFormat="false" ht="15" hidden="false" customHeight="true" outlineLevel="0" collapsed="false">
      <c r="A1927" s="6" t="s">
        <v>3819</v>
      </c>
      <c r="B1927" s="7" t="s">
        <v>3820</v>
      </c>
      <c r="C1927" s="8"/>
      <c r="D1927" s="17" t="s">
        <v>41</v>
      </c>
      <c r="E1927" s="10"/>
      <c r="F1927" s="7"/>
    </row>
    <row r="1928" customFormat="false" ht="15" hidden="false" customHeight="true" outlineLevel="0" collapsed="false">
      <c r="A1928" s="11" t="s">
        <v>3821</v>
      </c>
      <c r="B1928" s="12" t="s">
        <v>3822</v>
      </c>
      <c r="C1928" s="13"/>
      <c r="D1928" s="17" t="s">
        <v>41</v>
      </c>
      <c r="E1928" s="14"/>
      <c r="F1928" s="12"/>
    </row>
    <row r="1929" customFormat="false" ht="15" hidden="false" customHeight="true" outlineLevel="0" collapsed="false">
      <c r="A1929" s="6" t="s">
        <v>1303</v>
      </c>
      <c r="B1929" s="7" t="s">
        <v>3823</v>
      </c>
      <c r="C1929" s="8"/>
      <c r="D1929" s="9" t="s">
        <v>10</v>
      </c>
      <c r="E1929" s="10"/>
      <c r="F1929" s="7"/>
    </row>
    <row r="1930" customFormat="false" ht="15" hidden="false" customHeight="true" outlineLevel="0" collapsed="false">
      <c r="A1930" s="11" t="s">
        <v>3824</v>
      </c>
      <c r="B1930" s="12" t="s">
        <v>3825</v>
      </c>
      <c r="C1930" s="13"/>
      <c r="D1930" s="17" t="s">
        <v>41</v>
      </c>
      <c r="E1930" s="14"/>
      <c r="F1930" s="12"/>
    </row>
    <row r="1931" customFormat="false" ht="15" hidden="false" customHeight="true" outlineLevel="0" collapsed="false">
      <c r="A1931" s="6" t="s">
        <v>3826</v>
      </c>
      <c r="B1931" s="7" t="s">
        <v>3827</v>
      </c>
      <c r="C1931" s="8"/>
      <c r="D1931" s="17" t="s">
        <v>41</v>
      </c>
      <c r="E1931" s="10"/>
      <c r="F1931" s="7"/>
    </row>
    <row r="1932" customFormat="false" ht="15" hidden="false" customHeight="true" outlineLevel="0" collapsed="false">
      <c r="A1932" s="11" t="s">
        <v>3828</v>
      </c>
      <c r="B1932" s="12" t="s">
        <v>3829</v>
      </c>
      <c r="C1932" s="13"/>
      <c r="D1932" s="17" t="s">
        <v>41</v>
      </c>
      <c r="E1932" s="14"/>
      <c r="F1932" s="12"/>
    </row>
    <row r="1933" customFormat="false" ht="15" hidden="false" customHeight="true" outlineLevel="0" collapsed="false">
      <c r="A1933" s="6" t="s">
        <v>3830</v>
      </c>
      <c r="B1933" s="7" t="s">
        <v>3831</v>
      </c>
      <c r="C1933" s="8"/>
      <c r="D1933" s="17" t="s">
        <v>41</v>
      </c>
      <c r="E1933" s="10"/>
      <c r="F1933" s="7"/>
    </row>
    <row r="1934" customFormat="false" ht="15" hidden="false" customHeight="true" outlineLevel="0" collapsed="false">
      <c r="A1934" s="11" t="s">
        <v>3832</v>
      </c>
      <c r="B1934" s="12" t="s">
        <v>3833</v>
      </c>
      <c r="C1934" s="13"/>
      <c r="D1934" s="17" t="s">
        <v>41</v>
      </c>
      <c r="E1934" s="14"/>
      <c r="F1934" s="12"/>
    </row>
    <row r="1935" customFormat="false" ht="15" hidden="false" customHeight="true" outlineLevel="0" collapsed="false">
      <c r="A1935" s="6" t="s">
        <v>3834</v>
      </c>
      <c r="B1935" s="7" t="s">
        <v>3835</v>
      </c>
      <c r="C1935" s="8"/>
      <c r="D1935" s="17" t="s">
        <v>41</v>
      </c>
      <c r="E1935" s="10"/>
      <c r="F1935" s="7"/>
    </row>
    <row r="1936" customFormat="false" ht="15" hidden="false" customHeight="true" outlineLevel="0" collapsed="false">
      <c r="A1936" s="11" t="s">
        <v>3836</v>
      </c>
      <c r="B1936" s="12" t="s">
        <v>3837</v>
      </c>
      <c r="C1936" s="13"/>
      <c r="D1936" s="17" t="s">
        <v>41</v>
      </c>
      <c r="E1936" s="14"/>
      <c r="F1936" s="12"/>
    </row>
    <row r="1937" customFormat="false" ht="15" hidden="false" customHeight="true" outlineLevel="0" collapsed="false">
      <c r="A1937" s="6" t="s">
        <v>3838</v>
      </c>
      <c r="B1937" s="7" t="s">
        <v>3839</v>
      </c>
      <c r="C1937" s="8"/>
      <c r="D1937" s="17" t="s">
        <v>41</v>
      </c>
      <c r="E1937" s="10"/>
      <c r="F1937" s="7"/>
    </row>
    <row r="1938" customFormat="false" ht="15" hidden="false" customHeight="true" outlineLevel="0" collapsed="false">
      <c r="A1938" s="11" t="s">
        <v>3840</v>
      </c>
      <c r="B1938" s="12" t="s">
        <v>3841</v>
      </c>
      <c r="C1938" s="13"/>
      <c r="D1938" s="17" t="s">
        <v>41</v>
      </c>
      <c r="E1938" s="14"/>
      <c r="F1938" s="12"/>
    </row>
    <row r="1939" customFormat="false" ht="15" hidden="false" customHeight="true" outlineLevel="0" collapsed="false">
      <c r="A1939" s="6" t="s">
        <v>3307</v>
      </c>
      <c r="B1939" s="7" t="s">
        <v>3842</v>
      </c>
      <c r="C1939" s="8"/>
      <c r="D1939" s="17" t="s">
        <v>41</v>
      </c>
      <c r="E1939" s="10"/>
      <c r="F1939" s="7"/>
    </row>
    <row r="1940" customFormat="false" ht="15" hidden="false" customHeight="true" outlineLevel="0" collapsed="false">
      <c r="A1940" s="11" t="s">
        <v>3843</v>
      </c>
      <c r="B1940" s="12" t="s">
        <v>3844</v>
      </c>
      <c r="C1940" s="13"/>
      <c r="D1940" s="17" t="s">
        <v>41</v>
      </c>
      <c r="E1940" s="14"/>
      <c r="F1940" s="12"/>
    </row>
    <row r="1941" customFormat="false" ht="15" hidden="false" customHeight="true" outlineLevel="0" collapsed="false">
      <c r="A1941" s="6" t="s">
        <v>3657</v>
      </c>
      <c r="B1941" s="7" t="s">
        <v>3845</v>
      </c>
      <c r="C1941" s="8"/>
      <c r="D1941" s="17" t="s">
        <v>41</v>
      </c>
      <c r="E1941" s="10"/>
      <c r="F1941" s="7"/>
    </row>
    <row r="1942" customFormat="false" ht="15" hidden="false" customHeight="true" outlineLevel="0" collapsed="false">
      <c r="A1942" s="11" t="s">
        <v>2352</v>
      </c>
      <c r="B1942" s="12" t="s">
        <v>3846</v>
      </c>
      <c r="C1942" s="13"/>
      <c r="D1942" s="17" t="s">
        <v>41</v>
      </c>
      <c r="E1942" s="14"/>
      <c r="F1942" s="12"/>
    </row>
    <row r="1943" customFormat="false" ht="15" hidden="false" customHeight="true" outlineLevel="0" collapsed="false">
      <c r="A1943" s="6" t="s">
        <v>2362</v>
      </c>
      <c r="B1943" s="7" t="s">
        <v>3847</v>
      </c>
      <c r="C1943" s="8"/>
      <c r="D1943" s="17" t="s">
        <v>41</v>
      </c>
      <c r="E1943" s="10"/>
      <c r="F1943" s="7"/>
    </row>
    <row r="1944" customFormat="false" ht="15" hidden="false" customHeight="true" outlineLevel="0" collapsed="false">
      <c r="A1944" s="11" t="s">
        <v>2389</v>
      </c>
      <c r="B1944" s="12" t="s">
        <v>3848</v>
      </c>
      <c r="C1944" s="13"/>
      <c r="D1944" s="17" t="s">
        <v>41</v>
      </c>
      <c r="E1944" s="14"/>
      <c r="F1944" s="12"/>
    </row>
    <row r="1945" customFormat="false" ht="15" hidden="false" customHeight="true" outlineLevel="0" collapsed="false">
      <c r="A1945" s="6" t="s">
        <v>3849</v>
      </c>
      <c r="B1945" s="7" t="s">
        <v>3850</v>
      </c>
      <c r="C1945" s="8"/>
      <c r="D1945" s="18" t="s">
        <v>46</v>
      </c>
      <c r="E1945" s="10"/>
      <c r="F1945" s="7"/>
    </row>
    <row r="1946" customFormat="false" ht="15" hidden="false" customHeight="true" outlineLevel="0" collapsed="false">
      <c r="A1946" s="11" t="s">
        <v>3851</v>
      </c>
      <c r="B1946" s="12" t="s">
        <v>3852</v>
      </c>
      <c r="C1946" s="13"/>
      <c r="D1946" s="17" t="s">
        <v>41</v>
      </c>
      <c r="E1946" s="14"/>
      <c r="F1946" s="12"/>
    </row>
    <row r="1947" customFormat="false" ht="15" hidden="false" customHeight="true" outlineLevel="0" collapsed="false">
      <c r="A1947" s="6" t="s">
        <v>3853</v>
      </c>
      <c r="B1947" s="7" t="s">
        <v>3854</v>
      </c>
      <c r="C1947" s="8"/>
      <c r="D1947" s="17" t="s">
        <v>41</v>
      </c>
      <c r="E1947" s="10"/>
      <c r="F1947" s="7"/>
    </row>
    <row r="1948" customFormat="false" ht="15" hidden="false" customHeight="true" outlineLevel="0" collapsed="false">
      <c r="A1948" s="11" t="s">
        <v>3855</v>
      </c>
      <c r="B1948" s="12" t="s">
        <v>3856</v>
      </c>
      <c r="C1948" s="13"/>
      <c r="D1948" s="17" t="s">
        <v>41</v>
      </c>
      <c r="E1948" s="14"/>
      <c r="F1948" s="12"/>
    </row>
    <row r="1949" customFormat="false" ht="15" hidden="false" customHeight="true" outlineLevel="0" collapsed="false">
      <c r="A1949" s="6" t="s">
        <v>3857</v>
      </c>
      <c r="B1949" s="7" t="s">
        <v>3858</v>
      </c>
      <c r="C1949" s="8"/>
      <c r="D1949" s="17" t="s">
        <v>41</v>
      </c>
      <c r="E1949" s="10"/>
      <c r="F1949" s="7"/>
    </row>
    <row r="1950" customFormat="false" ht="15" hidden="false" customHeight="true" outlineLevel="0" collapsed="false">
      <c r="A1950" s="11" t="s">
        <v>3859</v>
      </c>
      <c r="B1950" s="12" t="s">
        <v>3860</v>
      </c>
      <c r="C1950" s="13"/>
      <c r="D1950" s="17" t="s">
        <v>41</v>
      </c>
      <c r="E1950" s="14"/>
      <c r="F1950" s="12"/>
    </row>
    <row r="1951" customFormat="false" ht="15" hidden="false" customHeight="true" outlineLevel="0" collapsed="false">
      <c r="A1951" s="6" t="s">
        <v>3861</v>
      </c>
      <c r="B1951" s="7" t="s">
        <v>3862</v>
      </c>
      <c r="C1951" s="8"/>
      <c r="D1951" s="18" t="s">
        <v>46</v>
      </c>
      <c r="E1951" s="10"/>
      <c r="F1951" s="7"/>
    </row>
    <row r="1952" customFormat="false" ht="15" hidden="false" customHeight="true" outlineLevel="0" collapsed="false">
      <c r="A1952" s="11" t="s">
        <v>3863</v>
      </c>
      <c r="B1952" s="12" t="s">
        <v>3864</v>
      </c>
      <c r="C1952" s="13"/>
      <c r="D1952" s="17" t="s">
        <v>41</v>
      </c>
      <c r="E1952" s="14"/>
      <c r="F1952" s="12"/>
    </row>
    <row r="1953" customFormat="false" ht="15" hidden="false" customHeight="true" outlineLevel="0" collapsed="false">
      <c r="A1953" s="6" t="s">
        <v>3865</v>
      </c>
      <c r="B1953" s="7" t="s">
        <v>3866</v>
      </c>
      <c r="C1953" s="8"/>
      <c r="D1953" s="18" t="s">
        <v>46</v>
      </c>
      <c r="E1953" s="10"/>
      <c r="F1953" s="7"/>
    </row>
    <row r="1954" customFormat="false" ht="15" hidden="false" customHeight="true" outlineLevel="0" collapsed="false">
      <c r="A1954" s="11" t="s">
        <v>3867</v>
      </c>
      <c r="B1954" s="12" t="s">
        <v>3868</v>
      </c>
      <c r="C1954" s="13"/>
      <c r="D1954" s="17" t="s">
        <v>41</v>
      </c>
      <c r="E1954" s="14"/>
      <c r="F1954" s="12"/>
    </row>
    <row r="1955" customFormat="false" ht="15" hidden="false" customHeight="true" outlineLevel="0" collapsed="false">
      <c r="A1955" s="6" t="s">
        <v>3869</v>
      </c>
      <c r="B1955" s="7" t="s">
        <v>3870</v>
      </c>
      <c r="C1955" s="8"/>
      <c r="D1955" s="17" t="s">
        <v>41</v>
      </c>
      <c r="E1955" s="10"/>
      <c r="F1955" s="7"/>
    </row>
    <row r="1956" customFormat="false" ht="15" hidden="false" customHeight="true" outlineLevel="0" collapsed="false">
      <c r="A1956" s="11" t="s">
        <v>3871</v>
      </c>
      <c r="B1956" s="12" t="s">
        <v>3872</v>
      </c>
      <c r="C1956" s="13"/>
      <c r="D1956" s="17" t="s">
        <v>41</v>
      </c>
      <c r="E1956" s="14"/>
      <c r="F1956" s="12"/>
    </row>
    <row r="1957" customFormat="false" ht="15" hidden="false" customHeight="true" outlineLevel="0" collapsed="false">
      <c r="A1957" s="6" t="s">
        <v>3873</v>
      </c>
      <c r="B1957" s="7" t="s">
        <v>3874</v>
      </c>
      <c r="C1957" s="8"/>
      <c r="D1957" s="17" t="s">
        <v>41</v>
      </c>
      <c r="E1957" s="10"/>
      <c r="F1957" s="7"/>
    </row>
    <row r="1958" customFormat="false" ht="15" hidden="false" customHeight="true" outlineLevel="0" collapsed="false">
      <c r="A1958" s="11" t="s">
        <v>3093</v>
      </c>
      <c r="B1958" s="12" t="s">
        <v>3875</v>
      </c>
      <c r="C1958" s="13"/>
      <c r="D1958" s="17" t="s">
        <v>41</v>
      </c>
      <c r="E1958" s="14"/>
      <c r="F1958" s="12"/>
    </row>
    <row r="1959" customFormat="false" ht="15" hidden="false" customHeight="true" outlineLevel="0" collapsed="false">
      <c r="A1959" s="6" t="s">
        <v>1290</v>
      </c>
      <c r="B1959" s="7" t="s">
        <v>3876</v>
      </c>
      <c r="C1959" s="8"/>
      <c r="D1959" s="17" t="s">
        <v>41</v>
      </c>
      <c r="E1959" s="10"/>
      <c r="F1959" s="7"/>
    </row>
    <row r="1960" customFormat="false" ht="15" hidden="false" customHeight="true" outlineLevel="0" collapsed="false">
      <c r="A1960" s="11" t="s">
        <v>3877</v>
      </c>
      <c r="B1960" s="12" t="s">
        <v>3878</v>
      </c>
      <c r="C1960" s="13"/>
      <c r="D1960" s="17" t="s">
        <v>41</v>
      </c>
      <c r="E1960" s="14"/>
      <c r="F1960" s="12"/>
    </row>
    <row r="1961" customFormat="false" ht="15" hidden="false" customHeight="true" outlineLevel="0" collapsed="false">
      <c r="A1961" s="6" t="s">
        <v>3879</v>
      </c>
      <c r="B1961" s="7" t="s">
        <v>3880</v>
      </c>
      <c r="C1961" s="8"/>
      <c r="D1961" s="17" t="s">
        <v>41</v>
      </c>
      <c r="E1961" s="10"/>
      <c r="F1961" s="7"/>
    </row>
    <row r="1962" customFormat="false" ht="15" hidden="false" customHeight="true" outlineLevel="0" collapsed="false">
      <c r="A1962" s="11" t="s">
        <v>1964</v>
      </c>
      <c r="B1962" s="12" t="s">
        <v>3881</v>
      </c>
      <c r="C1962" s="13"/>
      <c r="D1962" s="17" t="s">
        <v>41</v>
      </c>
      <c r="E1962" s="14"/>
      <c r="F1962" s="12"/>
    </row>
    <row r="1963" customFormat="false" ht="15" hidden="false" customHeight="true" outlineLevel="0" collapsed="false">
      <c r="A1963" s="6" t="s">
        <v>3882</v>
      </c>
      <c r="B1963" s="7" t="s">
        <v>3883</v>
      </c>
      <c r="C1963" s="8"/>
      <c r="D1963" s="15" t="s">
        <v>24</v>
      </c>
      <c r="E1963" s="10"/>
      <c r="F1963" s="7"/>
    </row>
    <row r="1964" customFormat="false" ht="15" hidden="false" customHeight="true" outlineLevel="0" collapsed="false">
      <c r="A1964" s="11" t="s">
        <v>3884</v>
      </c>
      <c r="B1964" s="12" t="s">
        <v>3885</v>
      </c>
      <c r="C1964" s="13"/>
      <c r="D1964" s="17" t="s">
        <v>41</v>
      </c>
      <c r="E1964" s="14"/>
      <c r="F1964" s="12"/>
    </row>
    <row r="1965" customFormat="false" ht="15" hidden="false" customHeight="true" outlineLevel="0" collapsed="false">
      <c r="A1965" s="6" t="s">
        <v>3886</v>
      </c>
      <c r="B1965" s="7" t="s">
        <v>3887</v>
      </c>
      <c r="C1965" s="8"/>
      <c r="D1965" s="17" t="s">
        <v>41</v>
      </c>
      <c r="E1965" s="10"/>
      <c r="F1965" s="7"/>
    </row>
    <row r="1966" customFormat="false" ht="15" hidden="false" customHeight="true" outlineLevel="0" collapsed="false">
      <c r="A1966" s="11" t="s">
        <v>3888</v>
      </c>
      <c r="B1966" s="12" t="s">
        <v>3889</v>
      </c>
      <c r="C1966" s="13"/>
      <c r="D1966" s="17" t="s">
        <v>41</v>
      </c>
      <c r="E1966" s="14"/>
      <c r="F1966" s="12"/>
    </row>
    <row r="1967" customFormat="false" ht="15" hidden="false" customHeight="true" outlineLevel="0" collapsed="false">
      <c r="A1967" s="6" t="s">
        <v>3890</v>
      </c>
      <c r="B1967" s="7" t="s">
        <v>3891</v>
      </c>
      <c r="C1967" s="8"/>
      <c r="D1967" s="17" t="s">
        <v>41</v>
      </c>
      <c r="E1967" s="10"/>
      <c r="F1967" s="7"/>
    </row>
    <row r="1968" customFormat="false" ht="15" hidden="false" customHeight="true" outlineLevel="0" collapsed="false">
      <c r="A1968" s="11" t="s">
        <v>1103</v>
      </c>
      <c r="B1968" s="12" t="s">
        <v>3892</v>
      </c>
      <c r="C1968" s="13"/>
      <c r="D1968" s="17" t="s">
        <v>41</v>
      </c>
      <c r="E1968" s="14"/>
      <c r="F1968" s="12"/>
    </row>
    <row r="1969" customFormat="false" ht="15" hidden="false" customHeight="true" outlineLevel="0" collapsed="false">
      <c r="A1969" s="6" t="s">
        <v>3893</v>
      </c>
      <c r="B1969" s="7" t="s">
        <v>3894</v>
      </c>
      <c r="C1969" s="8"/>
      <c r="D1969" s="9" t="s">
        <v>10</v>
      </c>
      <c r="E1969" s="10"/>
      <c r="F1969" s="7"/>
    </row>
    <row r="1970" customFormat="false" ht="15" hidden="false" customHeight="true" outlineLevel="0" collapsed="false">
      <c r="A1970" s="11" t="s">
        <v>254</v>
      </c>
      <c r="B1970" s="12" t="s">
        <v>3895</v>
      </c>
      <c r="C1970" s="13" t="s">
        <v>3896</v>
      </c>
      <c r="D1970" s="9" t="s">
        <v>10</v>
      </c>
      <c r="E1970" s="14"/>
      <c r="F1970" s="12"/>
    </row>
    <row r="1971" customFormat="false" ht="15" hidden="false" customHeight="true" outlineLevel="0" collapsed="false">
      <c r="A1971" s="6" t="s">
        <v>3897</v>
      </c>
      <c r="B1971" s="7" t="s">
        <v>3898</v>
      </c>
      <c r="C1971" s="8"/>
      <c r="D1971" s="9" t="s">
        <v>10</v>
      </c>
      <c r="E1971" s="10"/>
      <c r="F1971" s="7"/>
    </row>
    <row r="1972" customFormat="false" ht="15" hidden="false" customHeight="true" outlineLevel="0" collapsed="false">
      <c r="A1972" s="11" t="s">
        <v>3899</v>
      </c>
      <c r="B1972" s="12" t="s">
        <v>3900</v>
      </c>
      <c r="C1972" s="13"/>
      <c r="D1972" s="9" t="s">
        <v>10</v>
      </c>
      <c r="E1972" s="14"/>
      <c r="F1972" s="12"/>
    </row>
    <row r="1973" customFormat="false" ht="15" hidden="false" customHeight="true" outlineLevel="0" collapsed="false">
      <c r="A1973" s="6" t="s">
        <v>3901</v>
      </c>
      <c r="B1973" s="7" t="s">
        <v>3902</v>
      </c>
      <c r="C1973" s="8"/>
      <c r="D1973" s="9" t="s">
        <v>10</v>
      </c>
      <c r="E1973" s="10"/>
      <c r="F1973" s="7"/>
    </row>
    <row r="1974" customFormat="false" ht="15" hidden="false" customHeight="true" outlineLevel="0" collapsed="false">
      <c r="A1974" s="11" t="s">
        <v>3903</v>
      </c>
      <c r="B1974" s="12" t="s">
        <v>3904</v>
      </c>
      <c r="C1974" s="13"/>
      <c r="D1974" s="9" t="s">
        <v>10</v>
      </c>
      <c r="E1974" s="14"/>
      <c r="F1974" s="12"/>
    </row>
    <row r="1975" customFormat="false" ht="15" hidden="false" customHeight="true" outlineLevel="0" collapsed="false">
      <c r="A1975" s="6" t="s">
        <v>521</v>
      </c>
      <c r="B1975" s="7" t="s">
        <v>3905</v>
      </c>
      <c r="C1975" s="8"/>
      <c r="D1975" s="9" t="s">
        <v>10</v>
      </c>
      <c r="E1975" s="10"/>
      <c r="F1975" s="7"/>
    </row>
    <row r="1976" customFormat="false" ht="15" hidden="false" customHeight="true" outlineLevel="0" collapsed="false">
      <c r="A1976" s="11" t="s">
        <v>3906</v>
      </c>
      <c r="B1976" s="12" t="s">
        <v>3907</v>
      </c>
      <c r="C1976" s="13"/>
      <c r="D1976" s="9" t="s">
        <v>10</v>
      </c>
      <c r="E1976" s="14"/>
      <c r="F1976" s="12"/>
    </row>
    <row r="1977" customFormat="false" ht="15" hidden="false" customHeight="true" outlineLevel="0" collapsed="false">
      <c r="A1977" s="6" t="s">
        <v>524</v>
      </c>
      <c r="B1977" s="7" t="s">
        <v>3908</v>
      </c>
      <c r="C1977" s="8"/>
      <c r="D1977" s="9" t="s">
        <v>10</v>
      </c>
      <c r="E1977" s="10"/>
      <c r="F1977" s="7"/>
    </row>
    <row r="1978" customFormat="false" ht="15" hidden="false" customHeight="true" outlineLevel="0" collapsed="false">
      <c r="A1978" s="11" t="s">
        <v>3909</v>
      </c>
      <c r="B1978" s="12" t="s">
        <v>3910</v>
      </c>
      <c r="C1978" s="13"/>
      <c r="D1978" s="9" t="s">
        <v>10</v>
      </c>
      <c r="E1978" s="14"/>
      <c r="F1978" s="12"/>
    </row>
    <row r="1979" customFormat="false" ht="15" hidden="false" customHeight="true" outlineLevel="0" collapsed="false">
      <c r="A1979" s="6" t="s">
        <v>3911</v>
      </c>
      <c r="B1979" s="7" t="s">
        <v>3912</v>
      </c>
      <c r="C1979" s="8"/>
      <c r="D1979" s="9" t="s">
        <v>10</v>
      </c>
      <c r="E1979" s="10"/>
      <c r="F1979" s="7"/>
    </row>
    <row r="1980" customFormat="false" ht="15" hidden="false" customHeight="true" outlineLevel="0" collapsed="false">
      <c r="A1980" s="11" t="s">
        <v>3913</v>
      </c>
      <c r="B1980" s="12" t="s">
        <v>3914</v>
      </c>
      <c r="C1980" s="13" t="s">
        <v>3285</v>
      </c>
      <c r="D1980" s="9" t="s">
        <v>10</v>
      </c>
      <c r="E1980" s="14"/>
      <c r="F1980" s="12"/>
    </row>
    <row r="1981" customFormat="false" ht="15" hidden="false" customHeight="true" outlineLevel="0" collapsed="false">
      <c r="A1981" s="6" t="s">
        <v>3093</v>
      </c>
      <c r="B1981" s="7" t="s">
        <v>3875</v>
      </c>
      <c r="C1981" s="8"/>
      <c r="D1981" s="17" t="s">
        <v>41</v>
      </c>
      <c r="E1981" s="10"/>
      <c r="F1981" s="7"/>
    </row>
    <row r="1982" customFormat="false" ht="15" hidden="false" customHeight="true" outlineLevel="0" collapsed="false">
      <c r="A1982" s="11" t="s">
        <v>1223</v>
      </c>
      <c r="B1982" s="12" t="s">
        <v>3915</v>
      </c>
      <c r="C1982" s="13"/>
      <c r="D1982" s="9" t="s">
        <v>10</v>
      </c>
      <c r="E1982" s="14"/>
      <c r="F1982" s="12"/>
    </row>
    <row r="1983" customFormat="false" ht="15" hidden="false" customHeight="true" outlineLevel="0" collapsed="false">
      <c r="A1983" s="6" t="s">
        <v>3916</v>
      </c>
      <c r="B1983" s="7" t="s">
        <v>3917</v>
      </c>
      <c r="C1983" s="8"/>
      <c r="D1983" s="9" t="s">
        <v>10</v>
      </c>
      <c r="E1983" s="10"/>
      <c r="F1983" s="7"/>
    </row>
    <row r="1984" customFormat="false" ht="15" hidden="false" customHeight="true" outlineLevel="0" collapsed="false">
      <c r="A1984" s="11" t="s">
        <v>3918</v>
      </c>
      <c r="B1984" s="12" t="s">
        <v>3919</v>
      </c>
      <c r="C1984" s="13"/>
      <c r="D1984" s="9" t="s">
        <v>10</v>
      </c>
      <c r="E1984" s="14"/>
      <c r="F1984" s="12"/>
    </row>
    <row r="1985" customFormat="false" ht="15" hidden="false" customHeight="true" outlineLevel="0" collapsed="false">
      <c r="A1985" s="6" t="s">
        <v>3920</v>
      </c>
      <c r="B1985" s="7" t="s">
        <v>3921</v>
      </c>
      <c r="C1985" s="8" t="s">
        <v>2118</v>
      </c>
      <c r="D1985" s="9" t="s">
        <v>10</v>
      </c>
      <c r="E1985" s="10"/>
      <c r="F1985" s="7"/>
    </row>
    <row r="1986" customFormat="false" ht="15" hidden="false" customHeight="true" outlineLevel="0" collapsed="false">
      <c r="A1986" s="11" t="s">
        <v>3922</v>
      </c>
      <c r="B1986" s="12" t="s">
        <v>3923</v>
      </c>
      <c r="C1986" s="13" t="s">
        <v>2104</v>
      </c>
      <c r="D1986" s="9" t="s">
        <v>10</v>
      </c>
      <c r="E1986" s="14"/>
      <c r="F1986" s="12"/>
    </row>
    <row r="1987" customFormat="false" ht="15" hidden="false" customHeight="true" outlineLevel="0" collapsed="false">
      <c r="A1987" s="6" t="s">
        <v>3924</v>
      </c>
      <c r="B1987" s="7" t="s">
        <v>3925</v>
      </c>
      <c r="C1987" s="8"/>
      <c r="D1987" s="9" t="s">
        <v>10</v>
      </c>
      <c r="E1987" s="10"/>
      <c r="F1987" s="7"/>
    </row>
    <row r="1988" customFormat="false" ht="15" hidden="false" customHeight="true" outlineLevel="0" collapsed="false">
      <c r="A1988" s="11" t="s">
        <v>3896</v>
      </c>
      <c r="B1988" s="12" t="s">
        <v>3926</v>
      </c>
      <c r="C1988" s="13"/>
      <c r="D1988" s="9" t="s">
        <v>10</v>
      </c>
      <c r="E1988" s="14"/>
      <c r="F1988" s="12"/>
    </row>
    <row r="1989" customFormat="false" ht="15" hidden="false" customHeight="true" outlineLevel="0" collapsed="false">
      <c r="A1989" s="6" t="s">
        <v>3927</v>
      </c>
      <c r="B1989" s="7" t="s">
        <v>3928</v>
      </c>
      <c r="C1989" s="8"/>
      <c r="D1989" s="9" t="s">
        <v>10</v>
      </c>
      <c r="E1989" s="10"/>
      <c r="F1989" s="7"/>
    </row>
    <row r="1990" customFormat="false" ht="15" hidden="false" customHeight="true" outlineLevel="0" collapsed="false">
      <c r="A1990" s="11" t="s">
        <v>3929</v>
      </c>
      <c r="B1990" s="12" t="s">
        <v>3930</v>
      </c>
      <c r="C1990" s="13"/>
      <c r="D1990" s="9" t="s">
        <v>10</v>
      </c>
      <c r="E1990" s="14"/>
      <c r="F1990" s="12"/>
    </row>
    <row r="1991" customFormat="false" ht="15" hidden="false" customHeight="true" outlineLevel="0" collapsed="false">
      <c r="A1991" s="6" t="s">
        <v>3378</v>
      </c>
      <c r="B1991" s="7" t="s">
        <v>3931</v>
      </c>
      <c r="C1991" s="8"/>
      <c r="D1991" s="9" t="s">
        <v>10</v>
      </c>
      <c r="E1991" s="10"/>
      <c r="F1991" s="7"/>
    </row>
    <row r="1992" customFormat="false" ht="15" hidden="false" customHeight="true" outlineLevel="0" collapsed="false">
      <c r="A1992" s="11" t="s">
        <v>3932</v>
      </c>
      <c r="B1992" s="12" t="s">
        <v>3919</v>
      </c>
      <c r="C1992" s="13"/>
      <c r="D1992" s="9" t="s">
        <v>10</v>
      </c>
      <c r="E1992" s="14"/>
      <c r="F1992" s="12"/>
    </row>
    <row r="1993" customFormat="false" ht="15" hidden="false" customHeight="true" outlineLevel="0" collapsed="false">
      <c r="A1993" s="6" t="s">
        <v>3933</v>
      </c>
      <c r="B1993" s="7" t="s">
        <v>3934</v>
      </c>
      <c r="C1993" s="8"/>
      <c r="D1993" s="15" t="s">
        <v>24</v>
      </c>
      <c r="E1993" s="10"/>
      <c r="F1993" s="7"/>
    </row>
    <row r="1994" customFormat="false" ht="15" hidden="false" customHeight="true" outlineLevel="0" collapsed="false">
      <c r="A1994" s="11" t="s">
        <v>3935</v>
      </c>
      <c r="B1994" s="12" t="s">
        <v>3936</v>
      </c>
      <c r="C1994" s="13"/>
      <c r="D1994" s="9" t="s">
        <v>10</v>
      </c>
      <c r="E1994" s="14"/>
      <c r="F1994" s="12"/>
    </row>
    <row r="1995" customFormat="false" ht="15" hidden="false" customHeight="true" outlineLevel="0" collapsed="false">
      <c r="A1995" s="6" t="s">
        <v>3937</v>
      </c>
      <c r="B1995" s="7" t="s">
        <v>3938</v>
      </c>
      <c r="C1995" s="8"/>
      <c r="D1995" s="9" t="s">
        <v>10</v>
      </c>
      <c r="E1995" s="10"/>
      <c r="F1995" s="7"/>
    </row>
    <row r="1996" customFormat="false" ht="15" hidden="false" customHeight="true" outlineLevel="0" collapsed="false">
      <c r="A1996" s="11" t="s">
        <v>3939</v>
      </c>
      <c r="B1996" s="12" t="s">
        <v>3940</v>
      </c>
      <c r="C1996" s="13"/>
      <c r="D1996" s="9" t="s">
        <v>10</v>
      </c>
      <c r="E1996" s="14"/>
      <c r="F1996" s="12"/>
    </row>
    <row r="1997" customFormat="false" ht="15" hidden="false" customHeight="true" outlineLevel="0" collapsed="false">
      <c r="A1997" s="6" t="s">
        <v>3941</v>
      </c>
      <c r="B1997" s="7" t="s">
        <v>3942</v>
      </c>
      <c r="C1997" s="8" t="s">
        <v>2542</v>
      </c>
      <c r="D1997" s="9" t="s">
        <v>10</v>
      </c>
      <c r="E1997" s="10"/>
      <c r="F1997" s="7"/>
    </row>
    <row r="1998" customFormat="false" ht="15" hidden="false" customHeight="true" outlineLevel="0" collapsed="false">
      <c r="A1998" s="11" t="s">
        <v>3943</v>
      </c>
      <c r="B1998" s="12" t="s">
        <v>3944</v>
      </c>
      <c r="C1998" s="13"/>
      <c r="D1998" s="17" t="s">
        <v>41</v>
      </c>
      <c r="E1998" s="14"/>
      <c r="F1998" s="12"/>
    </row>
    <row r="1999" customFormat="false" ht="15" hidden="false" customHeight="true" outlineLevel="0" collapsed="false">
      <c r="A1999" s="6" t="s">
        <v>3945</v>
      </c>
      <c r="B1999" s="7" t="s">
        <v>3946</v>
      </c>
      <c r="C1999" s="8"/>
      <c r="D1999" s="9" t="s">
        <v>10</v>
      </c>
      <c r="E1999" s="10"/>
      <c r="F1999" s="7"/>
    </row>
    <row r="2000" customFormat="false" ht="15" hidden="false" customHeight="true" outlineLevel="0" collapsed="false">
      <c r="A2000" s="11" t="s">
        <v>3947</v>
      </c>
      <c r="B2000" s="12" t="s">
        <v>3948</v>
      </c>
      <c r="C2000" s="13"/>
      <c r="D2000" s="9" t="s">
        <v>10</v>
      </c>
      <c r="E2000" s="14"/>
      <c r="F2000" s="12"/>
    </row>
    <row r="2001" customFormat="false" ht="15" hidden="false" customHeight="true" outlineLevel="0" collapsed="false">
      <c r="A2001" s="6" t="s">
        <v>3949</v>
      </c>
      <c r="B2001" s="7" t="s">
        <v>3950</v>
      </c>
      <c r="C2001" s="8"/>
      <c r="D2001" s="17" t="s">
        <v>41</v>
      </c>
      <c r="E2001" s="10"/>
      <c r="F2001" s="7"/>
    </row>
    <row r="2002" customFormat="false" ht="15" hidden="false" customHeight="true" outlineLevel="0" collapsed="false">
      <c r="A2002" s="11" t="s">
        <v>3951</v>
      </c>
      <c r="B2002" s="12" t="s">
        <v>3952</v>
      </c>
      <c r="C2002" s="13"/>
      <c r="D2002" s="9" t="s">
        <v>10</v>
      </c>
      <c r="E2002" s="14"/>
      <c r="F2002" s="12"/>
    </row>
    <row r="2003" customFormat="false" ht="15" hidden="false" customHeight="true" outlineLevel="0" collapsed="false">
      <c r="A2003" s="6" t="s">
        <v>1741</v>
      </c>
      <c r="B2003" s="7" t="s">
        <v>3953</v>
      </c>
      <c r="C2003" s="8"/>
      <c r="D2003" s="9" t="s">
        <v>10</v>
      </c>
      <c r="E2003" s="10"/>
      <c r="F2003" s="7"/>
    </row>
    <row r="2004" customFormat="false" ht="15" hidden="false" customHeight="true" outlineLevel="0" collapsed="false">
      <c r="A2004" s="11" t="s">
        <v>3954</v>
      </c>
      <c r="B2004" s="12" t="s">
        <v>3955</v>
      </c>
      <c r="C2004" s="13"/>
      <c r="D2004" s="17" t="s">
        <v>41</v>
      </c>
      <c r="E2004" s="14"/>
      <c r="F2004" s="12"/>
    </row>
    <row r="2005" customFormat="false" ht="15" hidden="false" customHeight="true" outlineLevel="0" collapsed="false">
      <c r="A2005" s="6" t="s">
        <v>3956</v>
      </c>
      <c r="B2005" s="7" t="s">
        <v>3957</v>
      </c>
      <c r="C2005" s="8"/>
      <c r="D2005" s="17" t="s">
        <v>41</v>
      </c>
      <c r="E2005" s="10"/>
      <c r="F2005" s="7"/>
    </row>
    <row r="2006" customFormat="false" ht="15" hidden="false" customHeight="true" outlineLevel="0" collapsed="false">
      <c r="A2006" s="11" t="s">
        <v>3958</v>
      </c>
      <c r="B2006" s="12" t="s">
        <v>3959</v>
      </c>
      <c r="C2006" s="13"/>
      <c r="D2006" s="9" t="s">
        <v>10</v>
      </c>
      <c r="E2006" s="14"/>
      <c r="F2006" s="12"/>
    </row>
    <row r="2007" customFormat="false" ht="15" hidden="false" customHeight="true" outlineLevel="0" collapsed="false">
      <c r="A2007" s="6" t="s">
        <v>3960</v>
      </c>
      <c r="B2007" s="7" t="s">
        <v>3961</v>
      </c>
      <c r="C2007" s="8"/>
      <c r="D2007" s="9" t="s">
        <v>10</v>
      </c>
      <c r="E2007" s="10"/>
      <c r="F2007" s="7"/>
    </row>
    <row r="2008" customFormat="false" ht="15" hidden="false" customHeight="true" outlineLevel="0" collapsed="false">
      <c r="A2008" s="11" t="s">
        <v>3962</v>
      </c>
      <c r="B2008" s="12" t="s">
        <v>3963</v>
      </c>
      <c r="C2008" s="13"/>
      <c r="D2008" s="9" t="s">
        <v>10</v>
      </c>
      <c r="E2008" s="14"/>
      <c r="F2008" s="12"/>
    </row>
    <row r="2009" customFormat="false" ht="15" hidden="false" customHeight="true" outlineLevel="0" collapsed="false">
      <c r="A2009" s="6" t="s">
        <v>3964</v>
      </c>
      <c r="B2009" s="7" t="s">
        <v>3965</v>
      </c>
      <c r="C2009" s="8"/>
      <c r="D2009" s="9" t="s">
        <v>10</v>
      </c>
      <c r="E2009" s="10"/>
      <c r="F2009" s="7"/>
    </row>
    <row r="2010" customFormat="false" ht="15" hidden="false" customHeight="true" outlineLevel="0" collapsed="false">
      <c r="A2010" s="11" t="s">
        <v>3966</v>
      </c>
      <c r="B2010" s="12" t="s">
        <v>3967</v>
      </c>
      <c r="C2010" s="13"/>
      <c r="D2010" s="9" t="s">
        <v>10</v>
      </c>
      <c r="E2010" s="14"/>
      <c r="F2010" s="12"/>
    </row>
    <row r="2011" customFormat="false" ht="15" hidden="false" customHeight="true" outlineLevel="0" collapsed="false">
      <c r="A2011" s="6" t="s">
        <v>3968</v>
      </c>
      <c r="B2011" s="7" t="s">
        <v>3969</v>
      </c>
      <c r="C2011" s="8"/>
      <c r="D2011" s="9" t="s">
        <v>10</v>
      </c>
      <c r="E2011" s="10"/>
      <c r="F2011" s="7"/>
    </row>
    <row r="2012" customFormat="false" ht="15" hidden="false" customHeight="true" outlineLevel="0" collapsed="false">
      <c r="A2012" s="11" t="s">
        <v>3970</v>
      </c>
      <c r="B2012" s="12" t="s">
        <v>3971</v>
      </c>
      <c r="C2012" s="13"/>
      <c r="D2012" s="9" t="s">
        <v>10</v>
      </c>
      <c r="E2012" s="14"/>
      <c r="F2012" s="12"/>
    </row>
    <row r="2013" customFormat="false" ht="15" hidden="false" customHeight="true" outlineLevel="0" collapsed="false">
      <c r="A2013" s="6" t="s">
        <v>3972</v>
      </c>
      <c r="B2013" s="7" t="s">
        <v>3973</v>
      </c>
      <c r="C2013" s="8"/>
      <c r="D2013" s="9" t="s">
        <v>10</v>
      </c>
      <c r="E2013" s="10"/>
      <c r="F2013" s="7"/>
    </row>
    <row r="2014" customFormat="false" ht="15" hidden="false" customHeight="true" outlineLevel="0" collapsed="false">
      <c r="A2014" s="11" t="s">
        <v>2698</v>
      </c>
      <c r="B2014" s="12" t="s">
        <v>3974</v>
      </c>
      <c r="C2014" s="13"/>
      <c r="D2014" s="9" t="s">
        <v>10</v>
      </c>
      <c r="E2014" s="14"/>
      <c r="F2014" s="12"/>
    </row>
    <row r="2015" customFormat="false" ht="15" hidden="false" customHeight="true" outlineLevel="0" collapsed="false">
      <c r="A2015" s="6" t="s">
        <v>3975</v>
      </c>
      <c r="B2015" s="7" t="s">
        <v>3976</v>
      </c>
      <c r="C2015" s="8"/>
      <c r="D2015" s="17" t="s">
        <v>41</v>
      </c>
      <c r="E2015" s="10"/>
      <c r="F2015" s="7"/>
    </row>
    <row r="2016" customFormat="false" ht="15" hidden="false" customHeight="true" outlineLevel="0" collapsed="false">
      <c r="A2016" s="11" t="s">
        <v>3977</v>
      </c>
      <c r="B2016" s="12" t="s">
        <v>3978</v>
      </c>
      <c r="C2016" s="13"/>
      <c r="D2016" s="17" t="s">
        <v>41</v>
      </c>
      <c r="E2016" s="14"/>
      <c r="F2016" s="12"/>
    </row>
    <row r="2017" customFormat="false" ht="15" hidden="false" customHeight="true" outlineLevel="0" collapsed="false">
      <c r="A2017" s="6" t="s">
        <v>3979</v>
      </c>
      <c r="B2017" s="7" t="s">
        <v>3980</v>
      </c>
      <c r="C2017" s="8"/>
      <c r="D2017" s="9" t="s">
        <v>10</v>
      </c>
      <c r="E2017" s="10"/>
      <c r="F2017" s="7"/>
    </row>
    <row r="2018" customFormat="false" ht="15" hidden="false" customHeight="true" outlineLevel="0" collapsed="false">
      <c r="A2018" s="11" t="s">
        <v>3981</v>
      </c>
      <c r="B2018" s="12" t="s">
        <v>3982</v>
      </c>
      <c r="C2018" s="13"/>
      <c r="D2018" s="9" t="s">
        <v>10</v>
      </c>
      <c r="E2018" s="14"/>
      <c r="F2018" s="12"/>
    </row>
    <row r="2019" customFormat="false" ht="15" hidden="false" customHeight="true" outlineLevel="0" collapsed="false">
      <c r="A2019" s="6" t="s">
        <v>3983</v>
      </c>
      <c r="B2019" s="7" t="s">
        <v>3564</v>
      </c>
      <c r="C2019" s="8"/>
      <c r="D2019" s="9" t="s">
        <v>10</v>
      </c>
      <c r="E2019" s="10"/>
      <c r="F2019" s="7"/>
    </row>
    <row r="2020" customFormat="false" ht="15" hidden="false" customHeight="true" outlineLevel="0" collapsed="false">
      <c r="A2020" s="11" t="s">
        <v>3984</v>
      </c>
      <c r="B2020" s="12" t="s">
        <v>3598</v>
      </c>
      <c r="C2020" s="13"/>
      <c r="D2020" s="9" t="s">
        <v>10</v>
      </c>
      <c r="E2020" s="14"/>
      <c r="F2020" s="12"/>
    </row>
    <row r="2021" customFormat="false" ht="15" hidden="false" customHeight="true" outlineLevel="0" collapsed="false">
      <c r="A2021" s="6" t="s">
        <v>3985</v>
      </c>
      <c r="B2021" s="7" t="s">
        <v>3986</v>
      </c>
      <c r="C2021" s="8"/>
      <c r="D2021" s="9" t="s">
        <v>10</v>
      </c>
      <c r="E2021" s="10"/>
      <c r="F2021" s="7"/>
    </row>
    <row r="2022" customFormat="false" ht="15" hidden="false" customHeight="true" outlineLevel="0" collapsed="false">
      <c r="A2022" s="11" t="s">
        <v>2772</v>
      </c>
      <c r="B2022" s="12" t="s">
        <v>3987</v>
      </c>
      <c r="C2022" s="13"/>
      <c r="D2022" s="9" t="s">
        <v>10</v>
      </c>
      <c r="E2022" s="14"/>
      <c r="F2022" s="12"/>
    </row>
    <row r="2023" customFormat="false" ht="15" hidden="false" customHeight="true" outlineLevel="0" collapsed="false">
      <c r="A2023" s="6" t="s">
        <v>2785</v>
      </c>
      <c r="B2023" s="7" t="s">
        <v>3988</v>
      </c>
      <c r="C2023" s="8" t="s">
        <v>2801</v>
      </c>
      <c r="D2023" s="9" t="s">
        <v>10</v>
      </c>
      <c r="E2023" s="10"/>
      <c r="F2023" s="7"/>
    </row>
    <row r="2024" customFormat="false" ht="15" hidden="false" customHeight="true" outlineLevel="0" collapsed="false">
      <c r="A2024" s="11" t="s">
        <v>2807</v>
      </c>
      <c r="B2024" s="12" t="s">
        <v>3989</v>
      </c>
      <c r="C2024" s="13"/>
      <c r="D2024" s="17" t="s">
        <v>41</v>
      </c>
      <c r="E2024" s="14"/>
      <c r="F2024" s="12"/>
    </row>
    <row r="2025" customFormat="false" ht="15" hidden="false" customHeight="true" outlineLevel="0" collapsed="false">
      <c r="A2025" s="6" t="s">
        <v>3990</v>
      </c>
      <c r="B2025" s="7" t="s">
        <v>3991</v>
      </c>
      <c r="C2025" s="8"/>
      <c r="D2025" s="17" t="s">
        <v>41</v>
      </c>
      <c r="E2025" s="10"/>
      <c r="F2025" s="7"/>
    </row>
    <row r="2026" customFormat="false" ht="15" hidden="false" customHeight="true" outlineLevel="0" collapsed="false">
      <c r="A2026" s="11" t="s">
        <v>3992</v>
      </c>
      <c r="B2026" s="12" t="s">
        <v>3993</v>
      </c>
      <c r="C2026" s="13"/>
      <c r="D2026" s="17" t="s">
        <v>41</v>
      </c>
      <c r="E2026" s="14"/>
      <c r="F2026" s="12"/>
    </row>
    <row r="2027" customFormat="false" ht="15" hidden="false" customHeight="true" outlineLevel="0" collapsed="false">
      <c r="A2027" s="6" t="s">
        <v>3994</v>
      </c>
      <c r="B2027" s="7" t="s">
        <v>3995</v>
      </c>
      <c r="C2027" s="8"/>
      <c r="D2027" s="17" t="s">
        <v>41</v>
      </c>
      <c r="E2027" s="10"/>
      <c r="F2027" s="7"/>
    </row>
    <row r="2028" customFormat="false" ht="15" hidden="false" customHeight="true" outlineLevel="0" collapsed="false">
      <c r="A2028" s="11" t="s">
        <v>3996</v>
      </c>
      <c r="B2028" s="12" t="s">
        <v>3997</v>
      </c>
      <c r="C2028" s="13"/>
      <c r="D2028" s="17" t="s">
        <v>41</v>
      </c>
      <c r="E2028" s="14"/>
      <c r="F2028" s="12"/>
    </row>
    <row r="2029" customFormat="false" ht="15" hidden="false" customHeight="true" outlineLevel="0" collapsed="false">
      <c r="A2029" s="6" t="s">
        <v>3998</v>
      </c>
      <c r="B2029" s="7" t="s">
        <v>3999</v>
      </c>
      <c r="C2029" s="8"/>
      <c r="D2029" s="17" t="s">
        <v>41</v>
      </c>
      <c r="E2029" s="10"/>
      <c r="F2029" s="7"/>
    </row>
    <row r="2030" customFormat="false" ht="15" hidden="false" customHeight="true" outlineLevel="0" collapsed="false">
      <c r="A2030" s="11" t="s">
        <v>4000</v>
      </c>
      <c r="B2030" s="12" t="s">
        <v>4001</v>
      </c>
      <c r="C2030" s="13"/>
      <c r="D2030" s="17" t="s">
        <v>41</v>
      </c>
      <c r="E2030" s="14"/>
      <c r="F2030" s="12"/>
    </row>
    <row r="2031" customFormat="false" ht="15" hidden="false" customHeight="true" outlineLevel="0" collapsed="false">
      <c r="A2031" s="6" t="s">
        <v>4002</v>
      </c>
      <c r="B2031" s="7" t="s">
        <v>4003</v>
      </c>
      <c r="C2031" s="8"/>
      <c r="D2031" s="17" t="s">
        <v>41</v>
      </c>
      <c r="E2031" s="10"/>
      <c r="F2031" s="7"/>
    </row>
    <row r="2032" customFormat="false" ht="15" hidden="false" customHeight="true" outlineLevel="0" collapsed="false">
      <c r="A2032" s="11" t="s">
        <v>4004</v>
      </c>
      <c r="B2032" s="12" t="s">
        <v>4005</v>
      </c>
      <c r="C2032" s="13"/>
      <c r="D2032" s="17" t="s">
        <v>41</v>
      </c>
      <c r="E2032" s="14"/>
      <c r="F2032" s="12"/>
    </row>
    <row r="2033" customFormat="false" ht="15" hidden="false" customHeight="true" outlineLevel="0" collapsed="false">
      <c r="A2033" s="6" t="s">
        <v>4006</v>
      </c>
      <c r="B2033" s="7" t="s">
        <v>4007</v>
      </c>
      <c r="C2033" s="8"/>
      <c r="D2033" s="17" t="s">
        <v>41</v>
      </c>
      <c r="E2033" s="10"/>
      <c r="F2033" s="7"/>
    </row>
    <row r="2034" customFormat="false" ht="15" hidden="false" customHeight="true" outlineLevel="0" collapsed="false">
      <c r="A2034" s="11" t="s">
        <v>4008</v>
      </c>
      <c r="B2034" s="12" t="s">
        <v>4009</v>
      </c>
      <c r="C2034" s="13"/>
      <c r="D2034" s="17" t="s">
        <v>41</v>
      </c>
      <c r="E2034" s="14"/>
      <c r="F2034" s="12"/>
    </row>
    <row r="2035" customFormat="false" ht="15" hidden="false" customHeight="true" outlineLevel="0" collapsed="false">
      <c r="A2035" s="6" t="s">
        <v>4010</v>
      </c>
      <c r="B2035" s="7" t="s">
        <v>4011</v>
      </c>
      <c r="C2035" s="8"/>
      <c r="D2035" s="17" t="s">
        <v>41</v>
      </c>
      <c r="E2035" s="10"/>
      <c r="F2035" s="7"/>
    </row>
    <row r="2036" customFormat="false" ht="15" hidden="false" customHeight="true" outlineLevel="0" collapsed="false">
      <c r="A2036" s="11" t="s">
        <v>4012</v>
      </c>
      <c r="B2036" s="12" t="s">
        <v>4013</v>
      </c>
      <c r="C2036" s="13"/>
      <c r="D2036" s="17" t="s">
        <v>41</v>
      </c>
      <c r="E2036" s="14"/>
      <c r="F2036" s="12"/>
    </row>
    <row r="2037" customFormat="false" ht="15" hidden="false" customHeight="true" outlineLevel="0" collapsed="false">
      <c r="A2037" s="6" t="s">
        <v>4014</v>
      </c>
      <c r="B2037" s="7" t="s">
        <v>4015</v>
      </c>
      <c r="C2037" s="8"/>
      <c r="D2037" s="17" t="s">
        <v>41</v>
      </c>
      <c r="E2037" s="10"/>
      <c r="F2037" s="7"/>
    </row>
    <row r="2038" customFormat="false" ht="15" hidden="false" customHeight="true" outlineLevel="0" collapsed="false">
      <c r="A2038" s="11" t="s">
        <v>4016</v>
      </c>
      <c r="B2038" s="12" t="s">
        <v>4017</v>
      </c>
      <c r="C2038" s="13"/>
      <c r="D2038" s="17" t="s">
        <v>41</v>
      </c>
      <c r="E2038" s="14"/>
      <c r="F2038" s="12"/>
    </row>
    <row r="2039" customFormat="false" ht="15" hidden="false" customHeight="true" outlineLevel="0" collapsed="false">
      <c r="A2039" s="6" t="s">
        <v>4018</v>
      </c>
      <c r="B2039" s="7" t="s">
        <v>4019</v>
      </c>
      <c r="C2039" s="8"/>
      <c r="D2039" s="17" t="s">
        <v>41</v>
      </c>
      <c r="E2039" s="10"/>
      <c r="F2039" s="7"/>
    </row>
    <row r="2040" customFormat="false" ht="15" hidden="false" customHeight="true" outlineLevel="0" collapsed="false">
      <c r="A2040" s="11" t="s">
        <v>4020</v>
      </c>
      <c r="B2040" s="12" t="s">
        <v>4021</v>
      </c>
      <c r="C2040" s="13"/>
      <c r="D2040" s="17" t="s">
        <v>41</v>
      </c>
      <c r="E2040" s="14"/>
      <c r="F2040" s="12"/>
    </row>
    <row r="2041" customFormat="false" ht="15" hidden="false" customHeight="true" outlineLevel="0" collapsed="false">
      <c r="A2041" s="6" t="s">
        <v>4022</v>
      </c>
      <c r="B2041" s="7" t="s">
        <v>4023</v>
      </c>
      <c r="C2041" s="8"/>
      <c r="D2041" s="17" t="s">
        <v>41</v>
      </c>
      <c r="E2041" s="10"/>
      <c r="F2041" s="7"/>
    </row>
    <row r="2042" customFormat="false" ht="15" hidden="false" customHeight="true" outlineLevel="0" collapsed="false">
      <c r="A2042" s="11" t="s">
        <v>4024</v>
      </c>
      <c r="B2042" s="12" t="s">
        <v>4025</v>
      </c>
      <c r="C2042" s="13"/>
      <c r="D2042" s="17" t="s">
        <v>41</v>
      </c>
      <c r="E2042" s="14"/>
      <c r="F2042" s="12"/>
    </row>
    <row r="2043" customFormat="false" ht="15" hidden="false" customHeight="true" outlineLevel="0" collapsed="false">
      <c r="A2043" s="6" t="s">
        <v>4026</v>
      </c>
      <c r="B2043" s="7" t="s">
        <v>4027</v>
      </c>
      <c r="C2043" s="8"/>
      <c r="D2043" s="17" t="s">
        <v>41</v>
      </c>
      <c r="E2043" s="10"/>
      <c r="F2043" s="7"/>
    </row>
    <row r="2044" customFormat="false" ht="15" hidden="false" customHeight="true" outlineLevel="0" collapsed="false">
      <c r="A2044" s="11" t="s">
        <v>4028</v>
      </c>
      <c r="B2044" s="12" t="s">
        <v>4029</v>
      </c>
      <c r="C2044" s="13"/>
      <c r="D2044" s="17" t="s">
        <v>41</v>
      </c>
      <c r="E2044" s="14"/>
      <c r="F2044" s="12"/>
    </row>
    <row r="2045" customFormat="false" ht="15" hidden="false" customHeight="true" outlineLevel="0" collapsed="false">
      <c r="A2045" s="6" t="s">
        <v>4030</v>
      </c>
      <c r="B2045" s="7" t="s">
        <v>4031</v>
      </c>
      <c r="C2045" s="8"/>
      <c r="D2045" s="17" t="s">
        <v>41</v>
      </c>
      <c r="E2045" s="10"/>
      <c r="F2045" s="7"/>
    </row>
    <row r="2046" customFormat="false" ht="15" hidden="false" customHeight="true" outlineLevel="0" collapsed="false">
      <c r="A2046" s="11" t="s">
        <v>4032</v>
      </c>
      <c r="B2046" s="12" t="s">
        <v>4033</v>
      </c>
      <c r="C2046" s="13"/>
      <c r="D2046" s="17" t="s">
        <v>41</v>
      </c>
      <c r="E2046" s="14"/>
      <c r="F2046" s="12"/>
    </row>
    <row r="2047" customFormat="false" ht="15" hidden="false" customHeight="true" outlineLevel="0" collapsed="false">
      <c r="A2047" s="6" t="s">
        <v>4034</v>
      </c>
      <c r="B2047" s="7" t="s">
        <v>4035</v>
      </c>
      <c r="C2047" s="8"/>
      <c r="D2047" s="17" t="s">
        <v>41</v>
      </c>
      <c r="E2047" s="10"/>
      <c r="F2047" s="7"/>
    </row>
    <row r="2048" customFormat="false" ht="15" hidden="false" customHeight="true" outlineLevel="0" collapsed="false">
      <c r="A2048" s="11" t="s">
        <v>4036</v>
      </c>
      <c r="B2048" s="12" t="s">
        <v>4037</v>
      </c>
      <c r="C2048" s="13"/>
      <c r="D2048" s="17" t="s">
        <v>41</v>
      </c>
      <c r="E2048" s="14"/>
      <c r="F2048" s="12"/>
    </row>
    <row r="2049" customFormat="false" ht="15" hidden="false" customHeight="true" outlineLevel="0" collapsed="false">
      <c r="A2049" s="6" t="s">
        <v>4038</v>
      </c>
      <c r="B2049" s="7" t="s">
        <v>4039</v>
      </c>
      <c r="C2049" s="8"/>
      <c r="D2049" s="17" t="s">
        <v>41</v>
      </c>
      <c r="E2049" s="10"/>
      <c r="F2049" s="7"/>
    </row>
    <row r="2050" customFormat="false" ht="15" hidden="false" customHeight="true" outlineLevel="0" collapsed="false">
      <c r="A2050" s="11" t="s">
        <v>4040</v>
      </c>
      <c r="B2050" s="12" t="s">
        <v>4041</v>
      </c>
      <c r="C2050" s="13"/>
      <c r="D2050" s="17" t="s">
        <v>41</v>
      </c>
      <c r="E2050" s="14"/>
      <c r="F2050" s="12"/>
    </row>
    <row r="2051" customFormat="false" ht="15" hidden="false" customHeight="true" outlineLevel="0" collapsed="false">
      <c r="A2051" s="6" t="s">
        <v>4042</v>
      </c>
      <c r="B2051" s="7" t="s">
        <v>4043</v>
      </c>
      <c r="C2051" s="8"/>
      <c r="D2051" s="17" t="s">
        <v>41</v>
      </c>
      <c r="E2051" s="10"/>
      <c r="F2051" s="7"/>
    </row>
    <row r="2052" customFormat="false" ht="15" hidden="false" customHeight="true" outlineLevel="0" collapsed="false">
      <c r="A2052" s="11" t="s">
        <v>4044</v>
      </c>
      <c r="B2052" s="12" t="s">
        <v>4045</v>
      </c>
      <c r="C2052" s="13"/>
      <c r="D2052" s="17" t="s">
        <v>41</v>
      </c>
      <c r="E2052" s="14"/>
      <c r="F2052" s="12"/>
    </row>
    <row r="2053" customFormat="false" ht="15" hidden="false" customHeight="true" outlineLevel="0" collapsed="false">
      <c r="A2053" s="6" t="s">
        <v>4046</v>
      </c>
      <c r="B2053" s="7" t="s">
        <v>4047</v>
      </c>
      <c r="C2053" s="8"/>
      <c r="D2053" s="17" t="s">
        <v>41</v>
      </c>
      <c r="E2053" s="10"/>
      <c r="F2053" s="7"/>
    </row>
    <row r="2054" customFormat="false" ht="15" hidden="false" customHeight="true" outlineLevel="0" collapsed="false">
      <c r="A2054" s="11" t="s">
        <v>4048</v>
      </c>
      <c r="B2054" s="12" t="s">
        <v>4049</v>
      </c>
      <c r="C2054" s="13"/>
      <c r="D2054" s="17" t="s">
        <v>41</v>
      </c>
      <c r="E2054" s="14"/>
      <c r="F2054" s="12"/>
    </row>
    <row r="2055" customFormat="false" ht="15" hidden="false" customHeight="true" outlineLevel="0" collapsed="false">
      <c r="A2055" s="6" t="s">
        <v>1823</v>
      </c>
      <c r="B2055" s="7" t="s">
        <v>4050</v>
      </c>
      <c r="C2055" s="8"/>
      <c r="D2055" s="17" t="s">
        <v>41</v>
      </c>
      <c r="E2055" s="10"/>
      <c r="F2055" s="7"/>
    </row>
    <row r="2056" customFormat="false" ht="15" hidden="false" customHeight="true" outlineLevel="0" collapsed="false">
      <c r="A2056" s="11" t="s">
        <v>4051</v>
      </c>
      <c r="B2056" s="12" t="s">
        <v>4052</v>
      </c>
      <c r="C2056" s="13"/>
      <c r="D2056" s="17" t="s">
        <v>41</v>
      </c>
      <c r="E2056" s="14"/>
      <c r="F2056" s="12"/>
    </row>
    <row r="2057" customFormat="false" ht="15" hidden="false" customHeight="true" outlineLevel="0" collapsed="false">
      <c r="A2057" s="6" t="s">
        <v>4053</v>
      </c>
      <c r="B2057" s="7" t="s">
        <v>4054</v>
      </c>
      <c r="C2057" s="8"/>
      <c r="D2057" s="17" t="s">
        <v>41</v>
      </c>
      <c r="E2057" s="10"/>
      <c r="F2057" s="7"/>
    </row>
    <row r="2058" customFormat="false" ht="15" hidden="false" customHeight="true" outlineLevel="0" collapsed="false">
      <c r="A2058" s="11" t="s">
        <v>4055</v>
      </c>
      <c r="B2058" s="12" t="s">
        <v>4056</v>
      </c>
      <c r="C2058" s="13"/>
      <c r="D2058" s="17" t="s">
        <v>41</v>
      </c>
      <c r="E2058" s="14"/>
      <c r="F2058" s="12"/>
    </row>
    <row r="2059" customFormat="false" ht="15" hidden="false" customHeight="true" outlineLevel="0" collapsed="false">
      <c r="A2059" s="6" t="s">
        <v>4057</v>
      </c>
      <c r="B2059" s="7" t="s">
        <v>4058</v>
      </c>
      <c r="C2059" s="8"/>
      <c r="D2059" s="17" t="s">
        <v>41</v>
      </c>
      <c r="E2059" s="10"/>
      <c r="F2059" s="7"/>
    </row>
    <row r="2060" customFormat="false" ht="15" hidden="false" customHeight="true" outlineLevel="0" collapsed="false">
      <c r="A2060" s="11" t="s">
        <v>4059</v>
      </c>
      <c r="B2060" s="12" t="s">
        <v>4060</v>
      </c>
      <c r="C2060" s="13"/>
      <c r="D2060" s="17" t="s">
        <v>41</v>
      </c>
      <c r="E2060" s="14"/>
      <c r="F2060" s="12"/>
    </row>
    <row r="2061" customFormat="false" ht="15" hidden="false" customHeight="true" outlineLevel="0" collapsed="false">
      <c r="A2061" s="6" t="s">
        <v>4061</v>
      </c>
      <c r="B2061" s="7" t="s">
        <v>4062</v>
      </c>
      <c r="C2061" s="8"/>
      <c r="D2061" s="17" t="s">
        <v>41</v>
      </c>
      <c r="E2061" s="10"/>
      <c r="F2061" s="7"/>
    </row>
    <row r="2062" customFormat="false" ht="15" hidden="false" customHeight="true" outlineLevel="0" collapsed="false">
      <c r="A2062" s="11" t="s">
        <v>4063</v>
      </c>
      <c r="B2062" s="12" t="s">
        <v>4064</v>
      </c>
      <c r="C2062" s="13"/>
      <c r="D2062" s="17" t="s">
        <v>41</v>
      </c>
      <c r="E2062" s="14"/>
      <c r="F2062" s="12"/>
    </row>
    <row r="2063" customFormat="false" ht="15" hidden="false" customHeight="true" outlineLevel="0" collapsed="false">
      <c r="A2063" s="6" t="s">
        <v>4065</v>
      </c>
      <c r="B2063" s="7" t="s">
        <v>4066</v>
      </c>
      <c r="C2063" s="8"/>
      <c r="D2063" s="17" t="s">
        <v>41</v>
      </c>
      <c r="E2063" s="10"/>
      <c r="F2063" s="7"/>
    </row>
    <row r="2064" customFormat="false" ht="15" hidden="false" customHeight="true" outlineLevel="0" collapsed="false">
      <c r="A2064" s="11" t="s">
        <v>4067</v>
      </c>
      <c r="B2064" s="12" t="s">
        <v>4068</v>
      </c>
      <c r="C2064" s="13"/>
      <c r="D2064" s="17" t="s">
        <v>41</v>
      </c>
      <c r="E2064" s="14"/>
      <c r="F2064" s="12"/>
    </row>
    <row r="2065" customFormat="false" ht="15" hidden="false" customHeight="true" outlineLevel="0" collapsed="false">
      <c r="A2065" s="6" t="s">
        <v>4069</v>
      </c>
      <c r="B2065" s="7" t="s">
        <v>4070</v>
      </c>
      <c r="C2065" s="8"/>
      <c r="D2065" s="17" t="s">
        <v>41</v>
      </c>
      <c r="E2065" s="10"/>
      <c r="F2065" s="7"/>
    </row>
    <row r="2066" customFormat="false" ht="15" hidden="false" customHeight="true" outlineLevel="0" collapsed="false">
      <c r="A2066" s="11" t="s">
        <v>4071</v>
      </c>
      <c r="B2066" s="12" t="s">
        <v>4072</v>
      </c>
      <c r="C2066" s="13"/>
      <c r="D2066" s="17" t="s">
        <v>41</v>
      </c>
      <c r="E2066" s="14"/>
      <c r="F2066" s="12"/>
    </row>
    <row r="2067" customFormat="false" ht="15" hidden="false" customHeight="true" outlineLevel="0" collapsed="false">
      <c r="A2067" s="6" t="s">
        <v>3467</v>
      </c>
      <c r="B2067" s="7" t="s">
        <v>4073</v>
      </c>
      <c r="C2067" s="8"/>
      <c r="D2067" s="17" t="s">
        <v>41</v>
      </c>
      <c r="E2067" s="10"/>
      <c r="F2067" s="7"/>
    </row>
    <row r="2068" customFormat="false" ht="15" hidden="false" customHeight="true" outlineLevel="0" collapsed="false">
      <c r="A2068" s="11" t="s">
        <v>44</v>
      </c>
      <c r="B2068" s="12" t="s">
        <v>4074</v>
      </c>
      <c r="C2068" s="13"/>
      <c r="D2068" s="18" t="s">
        <v>46</v>
      </c>
      <c r="E2068" s="14"/>
      <c r="F2068" s="12"/>
    </row>
    <row r="2069" customFormat="false" ht="15" hidden="false" customHeight="true" outlineLevel="0" collapsed="false">
      <c r="A2069" s="6" t="s">
        <v>4075</v>
      </c>
      <c r="B2069" s="7" t="s">
        <v>4076</v>
      </c>
      <c r="C2069" s="8"/>
      <c r="D2069" s="17" t="s">
        <v>41</v>
      </c>
      <c r="E2069" s="10"/>
      <c r="F2069" s="7"/>
    </row>
    <row r="2070" customFormat="false" ht="15" hidden="false" customHeight="true" outlineLevel="0" collapsed="false">
      <c r="A2070" s="11" t="s">
        <v>49</v>
      </c>
      <c r="B2070" s="12" t="s">
        <v>4077</v>
      </c>
      <c r="C2070" s="13"/>
      <c r="D2070" s="17" t="s">
        <v>41</v>
      </c>
      <c r="E2070" s="14"/>
      <c r="F2070" s="12"/>
    </row>
    <row r="2071" customFormat="false" ht="15" hidden="false" customHeight="true" outlineLevel="0" collapsed="false">
      <c r="A2071" s="6" t="s">
        <v>4078</v>
      </c>
      <c r="B2071" s="7" t="s">
        <v>4079</v>
      </c>
      <c r="C2071" s="8"/>
      <c r="D2071" s="17" t="s">
        <v>41</v>
      </c>
      <c r="E2071" s="10"/>
      <c r="F2071" s="7"/>
    </row>
    <row r="2072" customFormat="false" ht="15" hidden="false" customHeight="true" outlineLevel="0" collapsed="false">
      <c r="A2072" s="11" t="s">
        <v>53</v>
      </c>
      <c r="B2072" s="12" t="s">
        <v>4080</v>
      </c>
      <c r="C2072" s="13"/>
      <c r="D2072" s="17" t="s">
        <v>41</v>
      </c>
      <c r="E2072" s="14"/>
      <c r="F2072" s="12"/>
    </row>
    <row r="2073" customFormat="false" ht="15" hidden="false" customHeight="true" outlineLevel="0" collapsed="false">
      <c r="A2073" s="6" t="s">
        <v>4081</v>
      </c>
      <c r="B2073" s="7" t="s">
        <v>4082</v>
      </c>
      <c r="C2073" s="8"/>
      <c r="D2073" s="17" t="s">
        <v>41</v>
      </c>
      <c r="E2073" s="10"/>
      <c r="F2073" s="7"/>
    </row>
    <row r="2074" customFormat="false" ht="15" hidden="false" customHeight="true" outlineLevel="0" collapsed="false">
      <c r="A2074" s="11" t="s">
        <v>4083</v>
      </c>
      <c r="B2074" s="12" t="s">
        <v>4084</v>
      </c>
      <c r="C2074" s="13"/>
      <c r="D2074" s="17" t="s">
        <v>41</v>
      </c>
      <c r="E2074" s="14"/>
      <c r="F2074" s="12"/>
    </row>
    <row r="2075" customFormat="false" ht="15" hidden="false" customHeight="true" outlineLevel="0" collapsed="false">
      <c r="A2075" s="6" t="s">
        <v>4085</v>
      </c>
      <c r="B2075" s="7" t="s">
        <v>4086</v>
      </c>
      <c r="C2075" s="8"/>
      <c r="D2075" s="17" t="s">
        <v>41</v>
      </c>
      <c r="E2075" s="10"/>
      <c r="F2075" s="7"/>
    </row>
    <row r="2076" customFormat="false" ht="15" hidden="false" customHeight="true" outlineLevel="0" collapsed="false">
      <c r="A2076" s="11" t="s">
        <v>4087</v>
      </c>
      <c r="B2076" s="12" t="s">
        <v>4088</v>
      </c>
      <c r="C2076" s="13"/>
      <c r="D2076" s="17" t="s">
        <v>41</v>
      </c>
      <c r="E2076" s="14"/>
      <c r="F2076" s="12"/>
    </row>
    <row r="2077" customFormat="false" ht="15" hidden="false" customHeight="true" outlineLevel="0" collapsed="false">
      <c r="A2077" s="6" t="s">
        <v>406</v>
      </c>
      <c r="B2077" s="7" t="s">
        <v>4089</v>
      </c>
      <c r="C2077" s="8"/>
      <c r="D2077" s="17" t="s">
        <v>41</v>
      </c>
      <c r="E2077" s="10"/>
      <c r="F2077" s="7"/>
    </row>
    <row r="2078" customFormat="false" ht="15" hidden="false" customHeight="true" outlineLevel="0" collapsed="false">
      <c r="A2078" s="11" t="s">
        <v>4090</v>
      </c>
      <c r="B2078" s="12" t="s">
        <v>4091</v>
      </c>
      <c r="C2078" s="13"/>
      <c r="D2078" s="17" t="s">
        <v>41</v>
      </c>
      <c r="E2078" s="14"/>
      <c r="F2078" s="12"/>
    </row>
    <row r="2079" customFormat="false" ht="15" hidden="false" customHeight="true" outlineLevel="0" collapsed="false">
      <c r="A2079" s="6" t="s">
        <v>4092</v>
      </c>
      <c r="B2079" s="7" t="s">
        <v>4093</v>
      </c>
      <c r="C2079" s="8"/>
      <c r="D2079" s="17" t="s">
        <v>41</v>
      </c>
      <c r="E2079" s="10"/>
      <c r="F2079" s="7"/>
    </row>
    <row r="2080" customFormat="false" ht="15" hidden="false" customHeight="true" outlineLevel="0" collapsed="false">
      <c r="A2080" s="11" t="s">
        <v>4094</v>
      </c>
      <c r="B2080" s="12" t="s">
        <v>4095</v>
      </c>
      <c r="C2080" s="13"/>
      <c r="D2080" s="17" t="s">
        <v>41</v>
      </c>
      <c r="E2080" s="14"/>
      <c r="F2080" s="12"/>
    </row>
    <row r="2081" customFormat="false" ht="15" hidden="false" customHeight="true" outlineLevel="0" collapsed="false">
      <c r="A2081" s="6" t="s">
        <v>4096</v>
      </c>
      <c r="B2081" s="7" t="s">
        <v>4097</v>
      </c>
      <c r="C2081" s="8"/>
      <c r="D2081" s="17" t="s">
        <v>41</v>
      </c>
      <c r="E2081" s="10"/>
      <c r="F2081" s="7"/>
    </row>
    <row r="2082" customFormat="false" ht="15" hidden="false" customHeight="true" outlineLevel="0" collapsed="false">
      <c r="A2082" s="11" t="s">
        <v>2951</v>
      </c>
      <c r="B2082" s="12" t="s">
        <v>4098</v>
      </c>
      <c r="C2082" s="13"/>
      <c r="D2082" s="17" t="s">
        <v>41</v>
      </c>
      <c r="E2082" s="14"/>
      <c r="F2082" s="12"/>
    </row>
    <row r="2083" customFormat="false" ht="15" hidden="false" customHeight="true" outlineLevel="0" collapsed="false">
      <c r="A2083" s="6" t="s">
        <v>4099</v>
      </c>
      <c r="B2083" s="7" t="s">
        <v>4100</v>
      </c>
      <c r="C2083" s="8"/>
      <c r="D2083" s="17" t="s">
        <v>41</v>
      </c>
      <c r="E2083" s="10"/>
      <c r="F2083" s="7"/>
    </row>
    <row r="2084" customFormat="false" ht="15" hidden="false" customHeight="true" outlineLevel="0" collapsed="false">
      <c r="A2084" s="11" t="s">
        <v>4101</v>
      </c>
      <c r="B2084" s="12" t="s">
        <v>4102</v>
      </c>
      <c r="C2084" s="13"/>
      <c r="D2084" s="17" t="s">
        <v>41</v>
      </c>
      <c r="E2084" s="14"/>
      <c r="F2084" s="12"/>
    </row>
    <row r="2085" customFormat="false" ht="15" hidden="false" customHeight="true" outlineLevel="0" collapsed="false">
      <c r="A2085" s="6" t="s">
        <v>4103</v>
      </c>
      <c r="B2085" s="7" t="s">
        <v>4104</v>
      </c>
      <c r="C2085" s="8"/>
      <c r="D2085" s="17" t="s">
        <v>41</v>
      </c>
      <c r="E2085" s="10"/>
      <c r="F2085" s="7"/>
    </row>
    <row r="2086" customFormat="false" ht="15" hidden="false" customHeight="true" outlineLevel="0" collapsed="false">
      <c r="A2086" s="11" t="s">
        <v>660</v>
      </c>
      <c r="B2086" s="12" t="s">
        <v>4105</v>
      </c>
      <c r="C2086" s="13"/>
      <c r="D2086" s="9" t="s">
        <v>10</v>
      </c>
      <c r="E2086" s="14"/>
      <c r="F2086" s="12"/>
    </row>
    <row r="2087" customFormat="false" ht="15" hidden="false" customHeight="true" outlineLevel="0" collapsed="false">
      <c r="A2087" s="6" t="s">
        <v>135</v>
      </c>
      <c r="B2087" s="7" t="s">
        <v>4106</v>
      </c>
      <c r="C2087" s="8"/>
      <c r="D2087" s="17" t="s">
        <v>41</v>
      </c>
      <c r="E2087" s="10"/>
      <c r="F2087" s="7"/>
    </row>
    <row r="2088" customFormat="false" ht="15" hidden="false" customHeight="true" outlineLevel="0" collapsed="false">
      <c r="A2088" s="11" t="s">
        <v>2979</v>
      </c>
      <c r="B2088" s="12" t="s">
        <v>4107</v>
      </c>
      <c r="C2088" s="13"/>
      <c r="D2088" s="17" t="s">
        <v>41</v>
      </c>
      <c r="E2088" s="14"/>
      <c r="F2088" s="12"/>
    </row>
    <row r="2089" customFormat="false" ht="15" hidden="false" customHeight="true" outlineLevel="0" collapsed="false">
      <c r="A2089" s="6" t="s">
        <v>4108</v>
      </c>
      <c r="B2089" s="7" t="s">
        <v>4109</v>
      </c>
      <c r="C2089" s="8"/>
      <c r="D2089" s="17" t="s">
        <v>41</v>
      </c>
      <c r="E2089" s="10"/>
      <c r="F2089" s="7"/>
    </row>
    <row r="2090" customFormat="false" ht="15" hidden="false" customHeight="true" outlineLevel="0" collapsed="false">
      <c r="A2090" s="11" t="s">
        <v>931</v>
      </c>
      <c r="B2090" s="12" t="s">
        <v>4110</v>
      </c>
      <c r="C2090" s="13"/>
      <c r="D2090" s="17" t="s">
        <v>41</v>
      </c>
      <c r="E2090" s="14"/>
      <c r="F2090" s="12"/>
    </row>
    <row r="2091" customFormat="false" ht="15" hidden="false" customHeight="true" outlineLevel="0" collapsed="false">
      <c r="A2091" s="6" t="s">
        <v>4111</v>
      </c>
      <c r="B2091" s="7" t="s">
        <v>3641</v>
      </c>
      <c r="C2091" s="8"/>
      <c r="D2091" s="17" t="s">
        <v>41</v>
      </c>
      <c r="E2091" s="10"/>
      <c r="F2091" s="7"/>
    </row>
    <row r="2092" customFormat="false" ht="15" hidden="false" customHeight="true" outlineLevel="0" collapsed="false">
      <c r="A2092" s="11" t="s">
        <v>4112</v>
      </c>
      <c r="B2092" s="12" t="s">
        <v>4113</v>
      </c>
      <c r="C2092" s="13"/>
      <c r="D2092" s="17" t="s">
        <v>41</v>
      </c>
      <c r="E2092" s="14"/>
      <c r="F2092" s="12"/>
    </row>
    <row r="2093" customFormat="false" ht="15" hidden="false" customHeight="true" outlineLevel="0" collapsed="false">
      <c r="A2093" s="6" t="s">
        <v>934</v>
      </c>
      <c r="B2093" s="7" t="s">
        <v>4114</v>
      </c>
      <c r="C2093" s="8"/>
      <c r="D2093" s="17" t="s">
        <v>41</v>
      </c>
      <c r="E2093" s="10"/>
      <c r="F2093" s="7"/>
    </row>
    <row r="2094" customFormat="false" ht="15" hidden="false" customHeight="true" outlineLevel="0" collapsed="false">
      <c r="A2094" s="11" t="s">
        <v>4115</v>
      </c>
      <c r="B2094" s="12" t="s">
        <v>4116</v>
      </c>
      <c r="C2094" s="13"/>
      <c r="D2094" s="17" t="s">
        <v>41</v>
      </c>
      <c r="E2094" s="14"/>
      <c r="F2094" s="12"/>
    </row>
    <row r="2095" customFormat="false" ht="15" hidden="false" customHeight="true" outlineLevel="0" collapsed="false">
      <c r="A2095" s="6" t="s">
        <v>938</v>
      </c>
      <c r="B2095" s="7" t="s">
        <v>4117</v>
      </c>
      <c r="C2095" s="8"/>
      <c r="D2095" s="17" t="s">
        <v>41</v>
      </c>
      <c r="E2095" s="10"/>
      <c r="F2095" s="7"/>
    </row>
    <row r="2096" customFormat="false" ht="15" hidden="false" customHeight="true" outlineLevel="0" collapsed="false">
      <c r="A2096" s="11" t="s">
        <v>3810</v>
      </c>
      <c r="B2096" s="12" t="s">
        <v>4118</v>
      </c>
      <c r="C2096" s="13"/>
      <c r="D2096" s="17" t="s">
        <v>41</v>
      </c>
      <c r="E2096" s="14"/>
      <c r="F2096" s="12"/>
    </row>
    <row r="2097" customFormat="false" ht="15" hidden="false" customHeight="true" outlineLevel="0" collapsed="false">
      <c r="A2097" s="6" t="s">
        <v>978</v>
      </c>
      <c r="B2097" s="7" t="s">
        <v>4119</v>
      </c>
      <c r="C2097" s="8"/>
      <c r="D2097" s="17" t="s">
        <v>41</v>
      </c>
      <c r="E2097" s="10"/>
      <c r="F2097" s="7"/>
    </row>
    <row r="2098" customFormat="false" ht="15" hidden="false" customHeight="true" outlineLevel="0" collapsed="false">
      <c r="A2098" s="11" t="s">
        <v>1031</v>
      </c>
      <c r="B2098" s="12" t="s">
        <v>3641</v>
      </c>
      <c r="C2098" s="13"/>
      <c r="D2098" s="17" t="s">
        <v>41</v>
      </c>
      <c r="E2098" s="14"/>
      <c r="F2098" s="12"/>
    </row>
    <row r="2099" customFormat="false" ht="15" hidden="false" customHeight="true" outlineLevel="0" collapsed="false">
      <c r="A2099" s="6" t="s">
        <v>4120</v>
      </c>
      <c r="B2099" s="7" t="s">
        <v>4121</v>
      </c>
      <c r="C2099" s="8"/>
      <c r="D2099" s="17" t="s">
        <v>41</v>
      </c>
      <c r="E2099" s="10"/>
      <c r="F2099" s="7"/>
    </row>
    <row r="2100" customFormat="false" ht="15" hidden="false" customHeight="true" outlineLevel="0" collapsed="false">
      <c r="A2100" s="11" t="s">
        <v>3206</v>
      </c>
      <c r="B2100" s="12" t="s">
        <v>4122</v>
      </c>
      <c r="C2100" s="13"/>
      <c r="D2100" s="17" t="s">
        <v>41</v>
      </c>
      <c r="E2100" s="14"/>
      <c r="F2100" s="12"/>
    </row>
    <row r="2101" customFormat="false" ht="15" hidden="false" customHeight="true" outlineLevel="0" collapsed="false">
      <c r="A2101" s="6" t="s">
        <v>4123</v>
      </c>
      <c r="B2101" s="7" t="s">
        <v>4124</v>
      </c>
      <c r="C2101" s="8"/>
      <c r="D2101" s="18" t="s">
        <v>46</v>
      </c>
      <c r="E2101" s="10"/>
      <c r="F2101" s="7"/>
    </row>
    <row r="2102" customFormat="false" ht="15" hidden="false" customHeight="true" outlineLevel="0" collapsed="false">
      <c r="A2102" s="11" t="s">
        <v>4125</v>
      </c>
      <c r="B2102" s="12" t="s">
        <v>4126</v>
      </c>
      <c r="C2102" s="13"/>
      <c r="D2102" s="9" t="s">
        <v>10</v>
      </c>
      <c r="E2102" s="14"/>
      <c r="F2102" s="12"/>
    </row>
    <row r="2103" customFormat="false" ht="15" hidden="false" customHeight="true" outlineLevel="0" collapsed="false">
      <c r="A2103" s="6" t="s">
        <v>4127</v>
      </c>
      <c r="B2103" s="7" t="s">
        <v>4128</v>
      </c>
      <c r="C2103" s="8"/>
      <c r="D2103" s="9" t="s">
        <v>10</v>
      </c>
      <c r="E2103" s="10"/>
      <c r="F2103" s="7"/>
    </row>
    <row r="2104" customFormat="false" ht="15" hidden="false" customHeight="true" outlineLevel="0" collapsed="false">
      <c r="A2104" s="11" t="s">
        <v>4129</v>
      </c>
      <c r="B2104" s="12" t="s">
        <v>4130</v>
      </c>
      <c r="C2104" s="13" t="s">
        <v>85</v>
      </c>
      <c r="D2104" s="9" t="s">
        <v>10</v>
      </c>
      <c r="E2104" s="14"/>
      <c r="F2104" s="12"/>
    </row>
    <row r="2105" customFormat="false" ht="15" hidden="false" customHeight="true" outlineLevel="0" collapsed="false">
      <c r="A2105" s="6" t="s">
        <v>93</v>
      </c>
      <c r="B2105" s="7" t="s">
        <v>4131</v>
      </c>
      <c r="C2105" s="8"/>
      <c r="D2105" s="9" t="s">
        <v>10</v>
      </c>
      <c r="E2105" s="10"/>
      <c r="F2105" s="7"/>
    </row>
    <row r="2106" customFormat="false" ht="15" hidden="false" customHeight="true" outlineLevel="0" collapsed="false">
      <c r="A2106" s="11" t="s">
        <v>4132</v>
      </c>
      <c r="B2106" s="12" t="s">
        <v>4133</v>
      </c>
      <c r="C2106" s="13"/>
      <c r="D2106" s="9" t="s">
        <v>10</v>
      </c>
      <c r="E2106" s="14"/>
      <c r="F2106" s="12"/>
    </row>
    <row r="2107" customFormat="false" ht="15" hidden="false" customHeight="true" outlineLevel="0" collapsed="false">
      <c r="A2107" s="6" t="s">
        <v>4134</v>
      </c>
      <c r="B2107" s="7" t="s">
        <v>4135</v>
      </c>
      <c r="C2107" s="8"/>
      <c r="D2107" s="9" t="s">
        <v>10</v>
      </c>
      <c r="E2107" s="10"/>
      <c r="F2107" s="7"/>
    </row>
    <row r="2108" customFormat="false" ht="15" hidden="false" customHeight="true" outlineLevel="0" collapsed="false">
      <c r="A2108" s="11" t="s">
        <v>4136</v>
      </c>
      <c r="B2108" s="12" t="s">
        <v>4137</v>
      </c>
      <c r="C2108" s="13"/>
      <c r="D2108" s="9" t="s">
        <v>10</v>
      </c>
      <c r="E2108" s="14"/>
      <c r="F2108" s="12"/>
    </row>
    <row r="2109" customFormat="false" ht="15" hidden="false" customHeight="true" outlineLevel="0" collapsed="false">
      <c r="A2109" s="6" t="s">
        <v>4138</v>
      </c>
      <c r="B2109" s="7" t="s">
        <v>4139</v>
      </c>
      <c r="C2109" s="8"/>
      <c r="D2109" s="9" t="s">
        <v>10</v>
      </c>
      <c r="E2109" s="10"/>
      <c r="F2109" s="7"/>
    </row>
    <row r="2110" customFormat="false" ht="15" hidden="false" customHeight="true" outlineLevel="0" collapsed="false">
      <c r="A2110" s="11" t="s">
        <v>4140</v>
      </c>
      <c r="B2110" s="12" t="s">
        <v>4141</v>
      </c>
      <c r="C2110" s="13"/>
      <c r="D2110" s="9" t="s">
        <v>10</v>
      </c>
      <c r="E2110" s="14"/>
      <c r="F2110" s="12"/>
    </row>
    <row r="2111" customFormat="false" ht="15" hidden="false" customHeight="true" outlineLevel="0" collapsed="false">
      <c r="A2111" s="6" t="s">
        <v>4142</v>
      </c>
      <c r="B2111" s="7" t="s">
        <v>4143</v>
      </c>
      <c r="C2111" s="8"/>
      <c r="D2111" s="9" t="s">
        <v>10</v>
      </c>
      <c r="E2111" s="10"/>
      <c r="F2111" s="7"/>
    </row>
    <row r="2112" customFormat="false" ht="15" hidden="false" customHeight="true" outlineLevel="0" collapsed="false">
      <c r="A2112" s="11" t="s">
        <v>4144</v>
      </c>
      <c r="B2112" s="12" t="s">
        <v>4145</v>
      </c>
      <c r="C2112" s="13"/>
      <c r="D2112" s="9" t="s">
        <v>10</v>
      </c>
      <c r="E2112" s="14"/>
      <c r="F2112" s="12"/>
    </row>
    <row r="2113" customFormat="false" ht="15" hidden="false" customHeight="true" outlineLevel="0" collapsed="false">
      <c r="A2113" s="6" t="s">
        <v>4146</v>
      </c>
      <c r="B2113" s="7" t="s">
        <v>4147</v>
      </c>
      <c r="C2113" s="8"/>
      <c r="D2113" s="9" t="s">
        <v>10</v>
      </c>
      <c r="E2113" s="10"/>
      <c r="F2113" s="7"/>
    </row>
    <row r="2114" customFormat="false" ht="15" hidden="false" customHeight="true" outlineLevel="0" collapsed="false">
      <c r="A2114" s="11" t="s">
        <v>4148</v>
      </c>
      <c r="B2114" s="12" t="s">
        <v>4149</v>
      </c>
      <c r="C2114" s="13"/>
      <c r="D2114" s="9" t="s">
        <v>10</v>
      </c>
      <c r="E2114" s="14"/>
      <c r="F2114" s="12"/>
    </row>
    <row r="2115" customFormat="false" ht="15" hidden="false" customHeight="true" outlineLevel="0" collapsed="false">
      <c r="A2115" s="6" t="s">
        <v>4150</v>
      </c>
      <c r="B2115" s="7" t="s">
        <v>4151</v>
      </c>
      <c r="C2115" s="8"/>
      <c r="D2115" s="9" t="s">
        <v>10</v>
      </c>
      <c r="E2115" s="10"/>
      <c r="F2115" s="7"/>
    </row>
    <row r="2116" customFormat="false" ht="15" hidden="false" customHeight="true" outlineLevel="0" collapsed="false">
      <c r="A2116" s="11" t="s">
        <v>4152</v>
      </c>
      <c r="B2116" s="12" t="s">
        <v>4153</v>
      </c>
      <c r="C2116" s="13"/>
      <c r="D2116" s="9" t="s">
        <v>10</v>
      </c>
      <c r="E2116" s="14"/>
      <c r="F2116" s="12"/>
    </row>
    <row r="2117" customFormat="false" ht="15" hidden="false" customHeight="true" outlineLevel="0" collapsed="false">
      <c r="A2117" s="6" t="s">
        <v>4154</v>
      </c>
      <c r="B2117" s="7" t="s">
        <v>4155</v>
      </c>
      <c r="C2117" s="8"/>
      <c r="D2117" s="9" t="s">
        <v>10</v>
      </c>
      <c r="E2117" s="10"/>
      <c r="F2117" s="7"/>
    </row>
    <row r="2118" customFormat="false" ht="15" hidden="false" customHeight="true" outlineLevel="0" collapsed="false">
      <c r="A2118" s="11" t="s">
        <v>4156</v>
      </c>
      <c r="B2118" s="12" t="s">
        <v>4157</v>
      </c>
      <c r="C2118" s="13"/>
      <c r="D2118" s="9" t="s">
        <v>10</v>
      </c>
      <c r="E2118" s="14"/>
      <c r="F2118" s="12"/>
    </row>
    <row r="2119" customFormat="false" ht="15" hidden="false" customHeight="true" outlineLevel="0" collapsed="false">
      <c r="A2119" s="6"/>
      <c r="B2119" s="7" t="s">
        <v>4158</v>
      </c>
      <c r="C2119" s="8"/>
      <c r="D2119" s="9" t="s">
        <v>10</v>
      </c>
      <c r="E2119" s="10"/>
      <c r="F2119" s="7"/>
    </row>
    <row r="2120" customFormat="false" ht="15" hidden="false" customHeight="true" outlineLevel="0" collapsed="false">
      <c r="A2120" s="11"/>
      <c r="B2120" s="12" t="s">
        <v>3665</v>
      </c>
      <c r="C2120" s="13" t="s">
        <v>4159</v>
      </c>
      <c r="D2120" s="9" t="s">
        <v>10</v>
      </c>
      <c r="E2120" s="14"/>
      <c r="F2120" s="12"/>
    </row>
    <row r="2121" customFormat="false" ht="15" hidden="false" customHeight="true" outlineLevel="0" collapsed="false">
      <c r="A2121" s="6" t="s">
        <v>4160</v>
      </c>
      <c r="B2121" s="7" t="s">
        <v>4161</v>
      </c>
      <c r="C2121" s="8"/>
      <c r="D2121" s="9" t="s">
        <v>10</v>
      </c>
      <c r="E2121" s="10"/>
      <c r="F2121" s="7"/>
    </row>
    <row r="2122" customFormat="false" ht="15" hidden="false" customHeight="true" outlineLevel="0" collapsed="false">
      <c r="A2122" s="11" t="s">
        <v>4162</v>
      </c>
      <c r="B2122" s="12" t="s">
        <v>4163</v>
      </c>
      <c r="C2122" s="13"/>
      <c r="D2122" s="9" t="s">
        <v>10</v>
      </c>
      <c r="E2122" s="14"/>
      <c r="F2122" s="12"/>
    </row>
    <row r="2123" customFormat="false" ht="15" hidden="false" customHeight="true" outlineLevel="0" collapsed="false">
      <c r="A2123" s="6" t="s">
        <v>4164</v>
      </c>
      <c r="B2123" s="7" t="s">
        <v>4165</v>
      </c>
      <c r="C2123" s="8"/>
      <c r="D2123" s="9" t="s">
        <v>10</v>
      </c>
      <c r="E2123" s="10"/>
      <c r="F2123" s="7"/>
    </row>
    <row r="2124" customFormat="false" ht="15" hidden="false" customHeight="true" outlineLevel="0" collapsed="false">
      <c r="A2124" s="11" t="s">
        <v>4166</v>
      </c>
      <c r="B2124" s="12" t="s">
        <v>4167</v>
      </c>
      <c r="C2124" s="13" t="s">
        <v>2362</v>
      </c>
      <c r="D2124" s="9" t="s">
        <v>10</v>
      </c>
      <c r="E2124" s="14"/>
      <c r="F2124" s="12"/>
    </row>
    <row r="2125" customFormat="false" ht="15" hidden="false" customHeight="true" outlineLevel="0" collapsed="false">
      <c r="A2125" s="6" t="s">
        <v>4168</v>
      </c>
      <c r="B2125" s="7" t="s">
        <v>4167</v>
      </c>
      <c r="C2125" s="8"/>
      <c r="D2125" s="9" t="s">
        <v>10</v>
      </c>
      <c r="E2125" s="10"/>
      <c r="F2125" s="7"/>
    </row>
    <row r="2126" customFormat="false" ht="15" hidden="false" customHeight="true" outlineLevel="0" collapsed="false">
      <c r="A2126" s="11" t="s">
        <v>4169</v>
      </c>
      <c r="B2126" s="12" t="s">
        <v>4167</v>
      </c>
      <c r="C2126" s="13"/>
      <c r="D2126" s="9" t="s">
        <v>10</v>
      </c>
      <c r="E2126" s="14"/>
      <c r="F2126" s="12"/>
    </row>
    <row r="2127" customFormat="false" ht="15" hidden="false" customHeight="true" outlineLevel="0" collapsed="false">
      <c r="A2127" s="6" t="s">
        <v>4170</v>
      </c>
      <c r="B2127" s="7" t="s">
        <v>4167</v>
      </c>
      <c r="C2127" s="8"/>
      <c r="D2127" s="9" t="s">
        <v>10</v>
      </c>
      <c r="E2127" s="10"/>
      <c r="F2127" s="7"/>
    </row>
    <row r="2128" customFormat="false" ht="15" hidden="false" customHeight="true" outlineLevel="0" collapsed="false">
      <c r="A2128" s="11" t="s">
        <v>4171</v>
      </c>
      <c r="B2128" s="12" t="s">
        <v>4172</v>
      </c>
      <c r="C2128" s="13"/>
      <c r="D2128" s="9" t="s">
        <v>10</v>
      </c>
      <c r="E2128" s="14"/>
      <c r="F2128" s="12"/>
    </row>
    <row r="2129" customFormat="false" ht="15" hidden="false" customHeight="true" outlineLevel="0" collapsed="false">
      <c r="A2129" s="6" t="s">
        <v>3817</v>
      </c>
      <c r="B2129" s="7" t="s">
        <v>3818</v>
      </c>
      <c r="C2129" s="8" t="s">
        <v>4173</v>
      </c>
      <c r="D2129" s="17" t="s">
        <v>41</v>
      </c>
      <c r="E2129" s="10"/>
      <c r="F2129" s="7"/>
    </row>
    <row r="2130" customFormat="false" ht="15" hidden="false" customHeight="true" outlineLevel="0" collapsed="false">
      <c r="A2130" s="11" t="s">
        <v>4174</v>
      </c>
      <c r="B2130" s="12" t="s">
        <v>4175</v>
      </c>
      <c r="C2130" s="13"/>
      <c r="D2130" s="9" t="s">
        <v>10</v>
      </c>
      <c r="E2130" s="14"/>
      <c r="F2130" s="12"/>
    </row>
    <row r="2131" customFormat="false" ht="15" hidden="false" customHeight="true" outlineLevel="0" collapsed="false">
      <c r="A2131" s="6" t="s">
        <v>4176</v>
      </c>
      <c r="B2131" s="7" t="s">
        <v>4177</v>
      </c>
      <c r="C2131" s="8"/>
      <c r="D2131" s="9" t="s">
        <v>10</v>
      </c>
      <c r="E2131" s="10"/>
      <c r="F2131" s="7"/>
    </row>
    <row r="2132" customFormat="false" ht="15" hidden="false" customHeight="true" outlineLevel="0" collapsed="false">
      <c r="A2132" s="11" t="s">
        <v>4178</v>
      </c>
      <c r="B2132" s="12" t="s">
        <v>4179</v>
      </c>
      <c r="C2132" s="13"/>
      <c r="D2132" s="9" t="s">
        <v>10</v>
      </c>
      <c r="E2132" s="14"/>
      <c r="F2132" s="12"/>
    </row>
    <row r="2133" customFormat="false" ht="15" hidden="false" customHeight="true" outlineLevel="0" collapsed="false">
      <c r="A2133" s="6" t="s">
        <v>4180</v>
      </c>
      <c r="B2133" s="7" t="s">
        <v>4181</v>
      </c>
      <c r="C2133" s="8"/>
      <c r="D2133" s="9" t="s">
        <v>10</v>
      </c>
      <c r="E2133" s="10"/>
      <c r="F2133" s="7"/>
    </row>
    <row r="2134" customFormat="false" ht="15" hidden="false" customHeight="true" outlineLevel="0" collapsed="false">
      <c r="A2134" s="11" t="s">
        <v>4182</v>
      </c>
      <c r="B2134" s="12" t="s">
        <v>4183</v>
      </c>
      <c r="C2134" s="13"/>
      <c r="D2134" s="9" t="s">
        <v>10</v>
      </c>
      <c r="E2134" s="14"/>
      <c r="F2134" s="12"/>
    </row>
    <row r="2135" customFormat="false" ht="15" hidden="false" customHeight="true" outlineLevel="0" collapsed="false">
      <c r="A2135" s="6" t="s">
        <v>4184</v>
      </c>
      <c r="B2135" s="7" t="s">
        <v>4185</v>
      </c>
      <c r="C2135" s="8"/>
      <c r="D2135" s="9" t="s">
        <v>10</v>
      </c>
      <c r="E2135" s="10"/>
      <c r="F2135" s="7"/>
    </row>
    <row r="2136" customFormat="false" ht="15" hidden="false" customHeight="true" outlineLevel="0" collapsed="false">
      <c r="A2136" s="11" t="s">
        <v>1301</v>
      </c>
      <c r="B2136" s="12" t="s">
        <v>4186</v>
      </c>
      <c r="C2136" s="13"/>
      <c r="D2136" s="9" t="s">
        <v>10</v>
      </c>
      <c r="E2136" s="14"/>
      <c r="F2136" s="12"/>
    </row>
    <row r="2137" customFormat="false" ht="15" hidden="false" customHeight="true" outlineLevel="0" collapsed="false">
      <c r="A2137" s="6" t="s">
        <v>1303</v>
      </c>
      <c r="B2137" s="7" t="s">
        <v>4187</v>
      </c>
      <c r="C2137" s="8"/>
      <c r="D2137" s="9" t="s">
        <v>10</v>
      </c>
      <c r="E2137" s="10"/>
      <c r="F2137" s="7"/>
    </row>
    <row r="2138" customFormat="false" ht="15" hidden="false" customHeight="true" outlineLevel="0" collapsed="false">
      <c r="A2138" s="11" t="s">
        <v>4188</v>
      </c>
      <c r="B2138" s="12" t="s">
        <v>4189</v>
      </c>
      <c r="C2138" s="13"/>
      <c r="D2138" s="9" t="s">
        <v>10</v>
      </c>
      <c r="E2138" s="14"/>
      <c r="F2138" s="12"/>
    </row>
    <row r="2139" customFormat="false" ht="15" hidden="false" customHeight="true" outlineLevel="0" collapsed="false">
      <c r="A2139" s="6" t="s">
        <v>4190</v>
      </c>
      <c r="B2139" s="7" t="s">
        <v>4191</v>
      </c>
      <c r="C2139" s="8"/>
      <c r="D2139" s="9" t="s">
        <v>10</v>
      </c>
      <c r="E2139" s="10"/>
      <c r="F2139" s="7"/>
    </row>
    <row r="2140" customFormat="false" ht="15" hidden="false" customHeight="true" outlineLevel="0" collapsed="false">
      <c r="A2140" s="11" t="s">
        <v>4192</v>
      </c>
      <c r="B2140" s="12" t="s">
        <v>4193</v>
      </c>
      <c r="C2140" s="13"/>
      <c r="D2140" s="9" t="s">
        <v>10</v>
      </c>
      <c r="E2140" s="14"/>
      <c r="F2140" s="12"/>
    </row>
    <row r="2141" customFormat="false" ht="15" hidden="false" customHeight="true" outlineLevel="0" collapsed="false">
      <c r="A2141" s="6" t="s">
        <v>4194</v>
      </c>
      <c r="B2141" s="7" t="s">
        <v>4195</v>
      </c>
      <c r="C2141" s="8"/>
      <c r="D2141" s="9" t="s">
        <v>10</v>
      </c>
      <c r="E2141" s="10"/>
      <c r="F2141" s="7"/>
    </row>
    <row r="2142" customFormat="false" ht="15" hidden="false" customHeight="true" outlineLevel="0" collapsed="false">
      <c r="A2142" s="11" t="s">
        <v>4196</v>
      </c>
      <c r="B2142" s="12" t="s">
        <v>4197</v>
      </c>
      <c r="C2142" s="13"/>
      <c r="D2142" s="9" t="s">
        <v>10</v>
      </c>
      <c r="E2142" s="14"/>
      <c r="F2142" s="12"/>
    </row>
    <row r="2143" customFormat="false" ht="15" hidden="false" customHeight="true" outlineLevel="0" collapsed="false">
      <c r="A2143" s="6" t="s">
        <v>2925</v>
      </c>
      <c r="B2143" s="7" t="s">
        <v>4198</v>
      </c>
      <c r="C2143" s="8" t="s">
        <v>4199</v>
      </c>
      <c r="D2143" s="9" t="s">
        <v>10</v>
      </c>
      <c r="E2143" s="10"/>
      <c r="F2143" s="7"/>
    </row>
    <row r="2144" customFormat="false" ht="15" hidden="false" customHeight="true" outlineLevel="0" collapsed="false">
      <c r="A2144" s="11" t="s">
        <v>4200</v>
      </c>
      <c r="B2144" s="12" t="s">
        <v>4201</v>
      </c>
      <c r="C2144" s="13"/>
      <c r="D2144" s="9" t="s">
        <v>10</v>
      </c>
      <c r="E2144" s="14"/>
      <c r="F2144" s="12"/>
    </row>
    <row r="2145" customFormat="false" ht="15" hidden="false" customHeight="true" outlineLevel="0" collapsed="false">
      <c r="A2145" s="6" t="s">
        <v>4202</v>
      </c>
      <c r="B2145" s="7" t="s">
        <v>4203</v>
      </c>
      <c r="C2145" s="8"/>
      <c r="D2145" s="9" t="s">
        <v>10</v>
      </c>
      <c r="E2145" s="10"/>
      <c r="F2145" s="7"/>
    </row>
    <row r="2146" customFormat="false" ht="15" hidden="false" customHeight="true" outlineLevel="0" collapsed="false">
      <c r="A2146" s="11" t="s">
        <v>98</v>
      </c>
      <c r="B2146" s="12" t="s">
        <v>4204</v>
      </c>
      <c r="C2146" s="13"/>
      <c r="D2146" s="9" t="s">
        <v>10</v>
      </c>
      <c r="E2146" s="14"/>
      <c r="F2146" s="12"/>
    </row>
    <row r="2147" customFormat="false" ht="15" hidden="false" customHeight="true" outlineLevel="0" collapsed="false">
      <c r="A2147" s="6" t="s">
        <v>4205</v>
      </c>
      <c r="B2147" s="7" t="s">
        <v>4206</v>
      </c>
      <c r="C2147" s="8"/>
      <c r="D2147" s="9" t="s">
        <v>10</v>
      </c>
      <c r="E2147" s="10"/>
      <c r="F2147" s="7"/>
    </row>
    <row r="2148" customFormat="false" ht="15" hidden="false" customHeight="true" outlineLevel="0" collapsed="false">
      <c r="A2148" s="11" t="s">
        <v>4207</v>
      </c>
      <c r="B2148" s="12" t="s">
        <v>4208</v>
      </c>
      <c r="C2148" s="13"/>
      <c r="D2148" s="9" t="s">
        <v>10</v>
      </c>
      <c r="E2148" s="14"/>
      <c r="F2148" s="12"/>
    </row>
    <row r="2149" customFormat="false" ht="15" hidden="false" customHeight="true" outlineLevel="0" collapsed="false">
      <c r="A2149" s="6" t="s">
        <v>4209</v>
      </c>
      <c r="B2149" s="7" t="s">
        <v>4210</v>
      </c>
      <c r="C2149" s="8"/>
      <c r="D2149" s="9" t="s">
        <v>10</v>
      </c>
      <c r="E2149" s="10"/>
      <c r="F2149" s="7"/>
    </row>
    <row r="2150" customFormat="false" ht="15" hidden="false" customHeight="true" outlineLevel="0" collapsed="false">
      <c r="A2150" s="11" t="s">
        <v>4211</v>
      </c>
      <c r="B2150" s="12" t="s">
        <v>4212</v>
      </c>
      <c r="C2150" s="13"/>
      <c r="D2150" s="9" t="s">
        <v>10</v>
      </c>
      <c r="E2150" s="14"/>
      <c r="F2150" s="12"/>
    </row>
    <row r="2151" customFormat="false" ht="15" hidden="false" customHeight="true" outlineLevel="0" collapsed="false">
      <c r="A2151" s="6" t="s">
        <v>256</v>
      </c>
      <c r="B2151" s="7" t="s">
        <v>4213</v>
      </c>
      <c r="C2151" s="8"/>
      <c r="D2151" s="9" t="s">
        <v>10</v>
      </c>
      <c r="E2151" s="10"/>
      <c r="F2151" s="7"/>
    </row>
    <row r="2152" customFormat="false" ht="15" hidden="false" customHeight="true" outlineLevel="0" collapsed="false">
      <c r="A2152" s="11" t="s">
        <v>4214</v>
      </c>
      <c r="B2152" s="12" t="s">
        <v>4215</v>
      </c>
      <c r="C2152" s="13"/>
      <c r="D2152" s="9" t="s">
        <v>10</v>
      </c>
      <c r="E2152" s="14"/>
      <c r="F2152" s="12"/>
    </row>
    <row r="2153" customFormat="false" ht="15" hidden="false" customHeight="true" outlineLevel="0" collapsed="false">
      <c r="A2153" s="6" t="s">
        <v>4216</v>
      </c>
      <c r="B2153" s="7" t="s">
        <v>4217</v>
      </c>
      <c r="C2153" s="8"/>
      <c r="D2153" s="9" t="s">
        <v>10</v>
      </c>
      <c r="E2153" s="10"/>
      <c r="F2153" s="7"/>
    </row>
    <row r="2154" customFormat="false" ht="15" hidden="false" customHeight="true" outlineLevel="0" collapsed="false">
      <c r="A2154" s="11" t="s">
        <v>4218</v>
      </c>
      <c r="B2154" s="12" t="s">
        <v>4219</v>
      </c>
      <c r="C2154" s="13"/>
      <c r="D2154" s="9" t="s">
        <v>10</v>
      </c>
      <c r="E2154" s="14"/>
      <c r="F2154" s="12"/>
    </row>
    <row r="2155" customFormat="false" ht="15" hidden="false" customHeight="true" outlineLevel="0" collapsed="false">
      <c r="A2155" s="6" t="s">
        <v>4220</v>
      </c>
      <c r="B2155" s="7" t="s">
        <v>4221</v>
      </c>
      <c r="C2155" s="8"/>
      <c r="D2155" s="9" t="s">
        <v>10</v>
      </c>
      <c r="E2155" s="10"/>
      <c r="F2155" s="7"/>
    </row>
    <row r="2156" customFormat="false" ht="15" hidden="false" customHeight="true" outlineLevel="0" collapsed="false">
      <c r="A2156" s="11" t="s">
        <v>4222</v>
      </c>
      <c r="B2156" s="12" t="s">
        <v>4223</v>
      </c>
      <c r="C2156" s="13"/>
      <c r="D2156" s="9" t="s">
        <v>10</v>
      </c>
      <c r="E2156" s="14"/>
      <c r="F2156" s="12"/>
    </row>
    <row r="2157" customFormat="false" ht="15" hidden="false" customHeight="true" outlineLevel="0" collapsed="false">
      <c r="A2157" s="6" t="s">
        <v>4224</v>
      </c>
      <c r="B2157" s="7" t="s">
        <v>4225</v>
      </c>
      <c r="C2157" s="8"/>
      <c r="D2157" s="9" t="s">
        <v>10</v>
      </c>
      <c r="E2157" s="10"/>
      <c r="F2157" s="7"/>
    </row>
    <row r="2158" customFormat="false" ht="15" hidden="false" customHeight="true" outlineLevel="0" collapsed="false">
      <c r="A2158" s="11" t="s">
        <v>4226</v>
      </c>
      <c r="B2158" s="12" t="s">
        <v>4227</v>
      </c>
      <c r="C2158" s="13"/>
      <c r="D2158" s="9" t="s">
        <v>10</v>
      </c>
      <c r="E2158" s="14"/>
      <c r="F2158" s="12"/>
    </row>
    <row r="2159" customFormat="false" ht="15" hidden="false" customHeight="true" outlineLevel="0" collapsed="false">
      <c r="A2159" s="6" t="s">
        <v>4228</v>
      </c>
      <c r="B2159" s="7" t="s">
        <v>4229</v>
      </c>
      <c r="C2159" s="8"/>
      <c r="D2159" s="9" t="s">
        <v>10</v>
      </c>
      <c r="E2159" s="10"/>
      <c r="F2159" s="7"/>
    </row>
    <row r="2160" customFormat="false" ht="15" hidden="false" customHeight="true" outlineLevel="0" collapsed="false">
      <c r="A2160" s="11" t="s">
        <v>4230</v>
      </c>
      <c r="B2160" s="12" t="s">
        <v>4231</v>
      </c>
      <c r="C2160" s="13"/>
      <c r="D2160" s="9" t="s">
        <v>10</v>
      </c>
      <c r="E2160" s="14"/>
      <c r="F2160" s="12"/>
    </row>
    <row r="2161" customFormat="false" ht="15" hidden="false" customHeight="true" outlineLevel="0" collapsed="false">
      <c r="A2161" s="6" t="s">
        <v>4232</v>
      </c>
      <c r="B2161" s="7" t="s">
        <v>4233</v>
      </c>
      <c r="C2161" s="8"/>
      <c r="D2161" s="9" t="s">
        <v>10</v>
      </c>
      <c r="E2161" s="10"/>
      <c r="F2161" s="7"/>
    </row>
    <row r="2162" customFormat="false" ht="15" hidden="false" customHeight="true" outlineLevel="0" collapsed="false">
      <c r="A2162" s="11" t="s">
        <v>4234</v>
      </c>
      <c r="B2162" s="12" t="s">
        <v>4235</v>
      </c>
      <c r="C2162" s="13"/>
      <c r="D2162" s="9" t="s">
        <v>10</v>
      </c>
      <c r="E2162" s="14"/>
      <c r="F2162" s="12"/>
    </row>
    <row r="2163" customFormat="false" ht="15" hidden="false" customHeight="true" outlineLevel="0" collapsed="false">
      <c r="A2163" s="6" t="s">
        <v>4236</v>
      </c>
      <c r="B2163" s="7" t="s">
        <v>4237</v>
      </c>
      <c r="C2163" s="8"/>
      <c r="D2163" s="9" t="s">
        <v>10</v>
      </c>
      <c r="E2163" s="10"/>
      <c r="F2163" s="7"/>
    </row>
    <row r="2164" customFormat="false" ht="15" hidden="false" customHeight="true" outlineLevel="0" collapsed="false">
      <c r="A2164" s="11" t="s">
        <v>4238</v>
      </c>
      <c r="B2164" s="12" t="s">
        <v>4239</v>
      </c>
      <c r="C2164" s="13"/>
      <c r="D2164" s="9" t="s">
        <v>10</v>
      </c>
      <c r="E2164" s="14"/>
      <c r="F2164" s="12"/>
    </row>
    <row r="2165" customFormat="false" ht="15" hidden="false" customHeight="true" outlineLevel="0" collapsed="false">
      <c r="A2165" s="6" t="s">
        <v>4240</v>
      </c>
      <c r="B2165" s="7" t="s">
        <v>4241</v>
      </c>
      <c r="C2165" s="8"/>
      <c r="D2165" s="9" t="s">
        <v>10</v>
      </c>
      <c r="E2165" s="10"/>
      <c r="F2165" s="7"/>
    </row>
    <row r="2166" customFormat="false" ht="15" hidden="false" customHeight="true" outlineLevel="0" collapsed="false">
      <c r="A2166" s="11" t="s">
        <v>4242</v>
      </c>
      <c r="B2166" s="12" t="s">
        <v>4243</v>
      </c>
      <c r="C2166" s="13"/>
      <c r="D2166" s="9" t="s">
        <v>10</v>
      </c>
      <c r="E2166" s="14"/>
      <c r="F2166" s="12"/>
    </row>
    <row r="2167" customFormat="false" ht="15" hidden="false" customHeight="true" outlineLevel="0" collapsed="false">
      <c r="A2167" s="6" t="s">
        <v>4244</v>
      </c>
      <c r="B2167" s="7" t="s">
        <v>4245</v>
      </c>
      <c r="C2167" s="8"/>
      <c r="D2167" s="9" t="s">
        <v>10</v>
      </c>
      <c r="E2167" s="10"/>
      <c r="F2167" s="7"/>
    </row>
    <row r="2168" customFormat="false" ht="15" hidden="false" customHeight="true" outlineLevel="0" collapsed="false">
      <c r="A2168" s="11" t="s">
        <v>4246</v>
      </c>
      <c r="B2168" s="12" t="s">
        <v>4247</v>
      </c>
      <c r="C2168" s="13"/>
      <c r="D2168" s="9" t="s">
        <v>10</v>
      </c>
      <c r="E2168" s="14"/>
      <c r="F2168" s="12"/>
    </row>
    <row r="2169" customFormat="false" ht="15" hidden="false" customHeight="true" outlineLevel="0" collapsed="false">
      <c r="A2169" s="6" t="s">
        <v>4248</v>
      </c>
      <c r="B2169" s="7" t="s">
        <v>4249</v>
      </c>
      <c r="C2169" s="8"/>
      <c r="D2169" s="9" t="s">
        <v>10</v>
      </c>
      <c r="E2169" s="10"/>
      <c r="F2169" s="7"/>
    </row>
    <row r="2170" customFormat="false" ht="15" hidden="false" customHeight="true" outlineLevel="0" collapsed="false">
      <c r="A2170" s="11" t="s">
        <v>4250</v>
      </c>
      <c r="B2170" s="12" t="s">
        <v>4251</v>
      </c>
      <c r="C2170" s="13"/>
      <c r="D2170" s="9" t="s">
        <v>10</v>
      </c>
      <c r="E2170" s="14"/>
      <c r="F2170" s="12"/>
    </row>
    <row r="2171" customFormat="false" ht="15" hidden="false" customHeight="true" outlineLevel="0" collapsed="false">
      <c r="A2171" s="6" t="s">
        <v>4252</v>
      </c>
      <c r="B2171" s="7" t="s">
        <v>4253</v>
      </c>
      <c r="C2171" s="8"/>
      <c r="D2171" s="9" t="s">
        <v>10</v>
      </c>
      <c r="E2171" s="10"/>
      <c r="F2171" s="7"/>
    </row>
    <row r="2172" customFormat="false" ht="15" hidden="false" customHeight="true" outlineLevel="0" collapsed="false">
      <c r="A2172" s="11" t="s">
        <v>4254</v>
      </c>
      <c r="B2172" s="12" t="s">
        <v>4255</v>
      </c>
      <c r="C2172" s="13"/>
      <c r="D2172" s="9" t="s">
        <v>10</v>
      </c>
      <c r="E2172" s="14"/>
      <c r="F2172" s="12"/>
    </row>
    <row r="2173" customFormat="false" ht="15" hidden="false" customHeight="true" outlineLevel="0" collapsed="false">
      <c r="A2173" s="6" t="s">
        <v>3865</v>
      </c>
      <c r="B2173" s="7" t="s">
        <v>4256</v>
      </c>
      <c r="C2173" s="8"/>
      <c r="D2173" s="9" t="s">
        <v>10</v>
      </c>
      <c r="E2173" s="10"/>
      <c r="F2173" s="7"/>
    </row>
    <row r="2174" customFormat="false" ht="15" hidden="false" customHeight="true" outlineLevel="0" collapsed="false">
      <c r="A2174" s="11" t="s">
        <v>4257</v>
      </c>
      <c r="B2174" s="12" t="s">
        <v>4258</v>
      </c>
      <c r="C2174" s="13" t="s">
        <v>4259</v>
      </c>
      <c r="D2174" s="9" t="s">
        <v>10</v>
      </c>
      <c r="E2174" s="14"/>
      <c r="F2174" s="12"/>
    </row>
    <row r="2175" customFormat="false" ht="15" hidden="false" customHeight="true" outlineLevel="0" collapsed="false">
      <c r="A2175" s="6" t="s">
        <v>4260</v>
      </c>
      <c r="B2175" s="7" t="s">
        <v>4261</v>
      </c>
      <c r="C2175" s="8"/>
      <c r="D2175" s="9" t="s">
        <v>10</v>
      </c>
      <c r="E2175" s="10"/>
      <c r="F2175" s="7"/>
    </row>
    <row r="2176" customFormat="false" ht="15" hidden="false" customHeight="true" outlineLevel="0" collapsed="false">
      <c r="A2176" s="11" t="s">
        <v>4262</v>
      </c>
      <c r="B2176" s="12" t="s">
        <v>4263</v>
      </c>
      <c r="C2176" s="13"/>
      <c r="D2176" s="9" t="s">
        <v>10</v>
      </c>
      <c r="E2176" s="14"/>
      <c r="F2176" s="12"/>
    </row>
    <row r="2177" customFormat="false" ht="15" hidden="false" customHeight="true" outlineLevel="0" collapsed="false">
      <c r="A2177" s="6" t="s">
        <v>4264</v>
      </c>
      <c r="B2177" s="7" t="s">
        <v>4265</v>
      </c>
      <c r="C2177" s="8"/>
      <c r="D2177" s="9" t="s">
        <v>10</v>
      </c>
      <c r="E2177" s="10"/>
      <c r="F2177" s="7"/>
    </row>
    <row r="2178" customFormat="false" ht="15" hidden="false" customHeight="true" outlineLevel="0" collapsed="false">
      <c r="A2178" s="11" t="s">
        <v>4266</v>
      </c>
      <c r="B2178" s="12" t="s">
        <v>4267</v>
      </c>
      <c r="C2178" s="13"/>
      <c r="D2178" s="17" t="s">
        <v>41</v>
      </c>
      <c r="E2178" s="14"/>
      <c r="F2178" s="12"/>
    </row>
    <row r="2179" customFormat="false" ht="15" hidden="false" customHeight="true" outlineLevel="0" collapsed="false">
      <c r="A2179" s="6" t="s">
        <v>4099</v>
      </c>
      <c r="B2179" s="7" t="s">
        <v>4268</v>
      </c>
      <c r="C2179" s="8"/>
      <c r="D2179" s="17" t="s">
        <v>41</v>
      </c>
      <c r="E2179" s="10"/>
      <c r="F2179" s="7"/>
    </row>
    <row r="2180" customFormat="false" ht="15" hidden="false" customHeight="true" outlineLevel="0" collapsed="false">
      <c r="A2180" s="11" t="s">
        <v>4269</v>
      </c>
      <c r="B2180" s="12" t="s">
        <v>4270</v>
      </c>
      <c r="C2180" s="13"/>
      <c r="D2180" s="17" t="s">
        <v>41</v>
      </c>
      <c r="E2180" s="14"/>
      <c r="F2180" s="12"/>
    </row>
    <row r="2181" customFormat="false" ht="15" hidden="false" customHeight="true" outlineLevel="0" collapsed="false">
      <c r="A2181" s="6" t="s">
        <v>4271</v>
      </c>
      <c r="B2181" s="7" t="s">
        <v>4272</v>
      </c>
      <c r="C2181" s="8" t="s">
        <v>4273</v>
      </c>
      <c r="D2181" s="17" t="s">
        <v>41</v>
      </c>
      <c r="E2181" s="10"/>
      <c r="F2181" s="7"/>
    </row>
    <row r="2182" customFormat="false" ht="15" hidden="false" customHeight="true" outlineLevel="0" collapsed="false">
      <c r="A2182" s="11" t="s">
        <v>4274</v>
      </c>
      <c r="B2182" s="12" t="s">
        <v>4275</v>
      </c>
      <c r="C2182" s="13" t="s">
        <v>4276</v>
      </c>
      <c r="D2182" s="17" t="s">
        <v>41</v>
      </c>
      <c r="E2182" s="14"/>
      <c r="F2182" s="12"/>
    </row>
    <row r="2183" customFormat="false" ht="15" hidden="false" customHeight="true" outlineLevel="0" collapsed="false">
      <c r="A2183" s="6" t="s">
        <v>4277</v>
      </c>
      <c r="B2183" s="7" t="s">
        <v>4278</v>
      </c>
      <c r="C2183" s="8"/>
      <c r="D2183" s="15" t="s">
        <v>24</v>
      </c>
      <c r="E2183" s="10"/>
      <c r="F2183" s="7"/>
    </row>
    <row r="2184" customFormat="false" ht="15" hidden="false" customHeight="true" outlineLevel="0" collapsed="false">
      <c r="A2184" s="11" t="s">
        <v>4279</v>
      </c>
      <c r="B2184" s="12" t="s">
        <v>4280</v>
      </c>
      <c r="C2184" s="13"/>
      <c r="D2184" s="17" t="s">
        <v>41</v>
      </c>
      <c r="E2184" s="14"/>
      <c r="F2184" s="12"/>
    </row>
    <row r="2185" customFormat="false" ht="15" hidden="false" customHeight="true" outlineLevel="0" collapsed="false">
      <c r="A2185" s="6" t="s">
        <v>1303</v>
      </c>
      <c r="B2185" s="7" t="s">
        <v>4281</v>
      </c>
      <c r="C2185" s="8"/>
      <c r="D2185" s="9" t="s">
        <v>10</v>
      </c>
      <c r="E2185" s="10"/>
      <c r="F2185" s="7"/>
    </row>
    <row r="2186" customFormat="false" ht="15" hidden="false" customHeight="true" outlineLevel="0" collapsed="false">
      <c r="A2186" s="11" t="s">
        <v>4282</v>
      </c>
      <c r="B2186" s="12" t="s">
        <v>4283</v>
      </c>
      <c r="C2186" s="13"/>
      <c r="D2186" s="17" t="s">
        <v>41</v>
      </c>
      <c r="E2186" s="14"/>
      <c r="F2186" s="12"/>
    </row>
    <row r="2187" customFormat="false" ht="15" hidden="false" customHeight="true" outlineLevel="0" collapsed="false">
      <c r="A2187" s="6" t="s">
        <v>3758</v>
      </c>
      <c r="B2187" s="7" t="s">
        <v>4284</v>
      </c>
      <c r="C2187" s="8"/>
      <c r="D2187" s="17" t="s">
        <v>41</v>
      </c>
      <c r="E2187" s="10"/>
      <c r="F2187" s="7"/>
    </row>
    <row r="2188" customFormat="false" ht="15" hidden="false" customHeight="true" outlineLevel="0" collapsed="false">
      <c r="A2188" s="11" t="s">
        <v>4285</v>
      </c>
      <c r="B2188" s="12" t="s">
        <v>4286</v>
      </c>
      <c r="C2188" s="13"/>
      <c r="D2188" s="17" t="s">
        <v>41</v>
      </c>
      <c r="E2188" s="14"/>
      <c r="F2188" s="12"/>
    </row>
    <row r="2189" customFormat="false" ht="15" hidden="false" customHeight="true" outlineLevel="0" collapsed="false">
      <c r="A2189" s="6" t="s">
        <v>4287</v>
      </c>
      <c r="B2189" s="7" t="s">
        <v>4288</v>
      </c>
      <c r="C2189" s="8"/>
      <c r="D2189" s="17" t="s">
        <v>41</v>
      </c>
      <c r="E2189" s="10"/>
      <c r="F2189" s="7"/>
    </row>
    <row r="2190" customFormat="false" ht="15" hidden="false" customHeight="true" outlineLevel="0" collapsed="false">
      <c r="A2190" s="11" t="s">
        <v>1320</v>
      </c>
      <c r="B2190" s="12" t="s">
        <v>4289</v>
      </c>
      <c r="C2190" s="13" t="s">
        <v>4290</v>
      </c>
      <c r="D2190" s="17" t="s">
        <v>41</v>
      </c>
      <c r="E2190" s="14"/>
      <c r="F2190" s="12"/>
    </row>
    <row r="2191" customFormat="false" ht="15" hidden="false" customHeight="true" outlineLevel="0" collapsed="false">
      <c r="A2191" s="6" t="s">
        <v>1366</v>
      </c>
      <c r="B2191" s="7" t="s">
        <v>4291</v>
      </c>
      <c r="C2191" s="8"/>
      <c r="D2191" s="17" t="s">
        <v>41</v>
      </c>
      <c r="E2191" s="10"/>
      <c r="F2191" s="7"/>
    </row>
    <row r="2192" customFormat="false" ht="15" hidden="false" customHeight="true" outlineLevel="0" collapsed="false">
      <c r="A2192" s="11" t="s">
        <v>1366</v>
      </c>
      <c r="B2192" s="12" t="s">
        <v>4292</v>
      </c>
      <c r="C2192" s="13"/>
      <c r="D2192" s="17" t="s">
        <v>41</v>
      </c>
      <c r="E2192" s="14"/>
      <c r="F2192" s="12"/>
    </row>
    <row r="2193" customFormat="false" ht="15" hidden="false" customHeight="true" outlineLevel="0" collapsed="false">
      <c r="A2193" s="6" t="s">
        <v>4293</v>
      </c>
      <c r="B2193" s="7" t="s">
        <v>4294</v>
      </c>
      <c r="C2193" s="8"/>
      <c r="D2193" s="17" t="s">
        <v>41</v>
      </c>
      <c r="E2193" s="10"/>
      <c r="F2193" s="7"/>
    </row>
    <row r="2194" customFormat="false" ht="15" hidden="false" customHeight="true" outlineLevel="0" collapsed="false">
      <c r="A2194" s="11" t="s">
        <v>1900</v>
      </c>
      <c r="B2194" s="12" t="s">
        <v>4295</v>
      </c>
      <c r="C2194" s="13"/>
      <c r="D2194" s="18" t="s">
        <v>46</v>
      </c>
      <c r="E2194" s="14"/>
      <c r="F2194" s="12"/>
    </row>
    <row r="2195" customFormat="false" ht="15" hidden="false" customHeight="true" outlineLevel="0" collapsed="false">
      <c r="A2195" s="6" t="s">
        <v>2254</v>
      </c>
      <c r="B2195" s="7" t="s">
        <v>4296</v>
      </c>
      <c r="C2195" s="8"/>
      <c r="D2195" s="17" t="s">
        <v>41</v>
      </c>
      <c r="E2195" s="10"/>
      <c r="F2195" s="7"/>
    </row>
    <row r="2196" customFormat="false" ht="15" hidden="false" customHeight="true" outlineLevel="0" collapsed="false">
      <c r="A2196" s="11" t="s">
        <v>3832</v>
      </c>
      <c r="B2196" s="12" t="s">
        <v>4297</v>
      </c>
      <c r="C2196" s="13" t="s">
        <v>4298</v>
      </c>
      <c r="D2196" s="17" t="s">
        <v>41</v>
      </c>
      <c r="E2196" s="14"/>
      <c r="F2196" s="12"/>
    </row>
    <row r="2197" customFormat="false" ht="15" hidden="false" customHeight="true" outlineLevel="0" collapsed="false">
      <c r="A2197" s="6" t="s">
        <v>4299</v>
      </c>
      <c r="B2197" s="7" t="s">
        <v>4300</v>
      </c>
      <c r="C2197" s="8"/>
      <c r="D2197" s="17" t="s">
        <v>41</v>
      </c>
      <c r="E2197" s="10"/>
      <c r="F2197" s="7"/>
    </row>
    <row r="2198" customFormat="false" ht="15" hidden="false" customHeight="true" outlineLevel="0" collapsed="false">
      <c r="A2198" s="11" t="s">
        <v>4301</v>
      </c>
      <c r="B2198" s="12" t="s">
        <v>4302</v>
      </c>
      <c r="C2198" s="13"/>
      <c r="D2198" s="9" t="s">
        <v>10</v>
      </c>
      <c r="E2198" s="14"/>
      <c r="F2198" s="12"/>
    </row>
    <row r="2199" customFormat="false" ht="15" hidden="false" customHeight="true" outlineLevel="0" collapsed="false">
      <c r="A2199" s="6" t="s">
        <v>4303</v>
      </c>
      <c r="B2199" s="7" t="s">
        <v>4304</v>
      </c>
      <c r="C2199" s="8"/>
      <c r="D2199" s="17" t="s">
        <v>41</v>
      </c>
      <c r="E2199" s="10"/>
      <c r="F2199" s="7"/>
    </row>
    <row r="2200" customFormat="false" ht="15" hidden="false" customHeight="true" outlineLevel="0" collapsed="false">
      <c r="A2200" s="11" t="s">
        <v>2785</v>
      </c>
      <c r="B2200" s="12" t="s">
        <v>4305</v>
      </c>
      <c r="C2200" s="13"/>
      <c r="D2200" s="17" t="s">
        <v>41</v>
      </c>
      <c r="E2200" s="14"/>
      <c r="F2200" s="12"/>
    </row>
    <row r="2201" customFormat="false" ht="15" hidden="false" customHeight="true" outlineLevel="0" collapsed="false">
      <c r="A2201" s="6" t="s">
        <v>4306</v>
      </c>
      <c r="B2201" s="7" t="s">
        <v>4307</v>
      </c>
      <c r="C2201" s="8"/>
      <c r="D2201" s="17" t="s">
        <v>41</v>
      </c>
      <c r="E2201" s="10"/>
      <c r="F2201" s="7"/>
    </row>
    <row r="2202" customFormat="false" ht="15" hidden="false" customHeight="true" outlineLevel="0" collapsed="false">
      <c r="A2202" s="11" t="s">
        <v>4308</v>
      </c>
      <c r="B2202" s="12" t="s">
        <v>4309</v>
      </c>
      <c r="C2202" s="13"/>
      <c r="D2202" s="9" t="s">
        <v>10</v>
      </c>
      <c r="E2202" s="14"/>
      <c r="F2202" s="12"/>
    </row>
    <row r="2203" customFormat="false" ht="15" hidden="false" customHeight="true" outlineLevel="0" collapsed="false">
      <c r="A2203" s="6" t="s">
        <v>4310</v>
      </c>
      <c r="B2203" s="7" t="s">
        <v>4311</v>
      </c>
      <c r="C2203" s="8"/>
      <c r="D2203" s="9" t="s">
        <v>10</v>
      </c>
      <c r="E2203" s="10"/>
      <c r="F2203" s="7"/>
    </row>
    <row r="2204" customFormat="false" ht="15" hidden="false" customHeight="true" outlineLevel="0" collapsed="false">
      <c r="A2204" s="11" t="s">
        <v>4312</v>
      </c>
      <c r="B2204" s="12" t="s">
        <v>4313</v>
      </c>
      <c r="C2204" s="13"/>
      <c r="D2204" s="9" t="s">
        <v>10</v>
      </c>
      <c r="E2204" s="14"/>
      <c r="F2204" s="12"/>
    </row>
    <row r="2205" customFormat="false" ht="15" hidden="false" customHeight="true" outlineLevel="0" collapsed="false">
      <c r="A2205" s="6" t="s">
        <v>4314</v>
      </c>
      <c r="B2205" s="7" t="s">
        <v>4315</v>
      </c>
      <c r="C2205" s="8"/>
      <c r="D2205" s="9" t="s">
        <v>10</v>
      </c>
      <c r="E2205" s="10"/>
      <c r="F2205" s="7"/>
    </row>
    <row r="2206" customFormat="false" ht="15" hidden="false" customHeight="true" outlineLevel="0" collapsed="false">
      <c r="A2206" s="11" t="s">
        <v>1654</v>
      </c>
      <c r="B2206" s="12" t="s">
        <v>4316</v>
      </c>
      <c r="C2206" s="13"/>
      <c r="D2206" s="9" t="s">
        <v>10</v>
      </c>
      <c r="E2206" s="14"/>
      <c r="F2206" s="12"/>
    </row>
    <row r="2207" customFormat="false" ht="15" hidden="false" customHeight="true" outlineLevel="0" collapsed="false">
      <c r="A2207" s="6" t="s">
        <v>4317</v>
      </c>
      <c r="B2207" s="7" t="s">
        <v>4318</v>
      </c>
      <c r="C2207" s="8"/>
      <c r="D2207" s="9" t="s">
        <v>10</v>
      </c>
      <c r="E2207" s="10"/>
      <c r="F2207" s="7"/>
    </row>
    <row r="2208" customFormat="false" ht="15" hidden="false" customHeight="true" outlineLevel="0" collapsed="false">
      <c r="A2208" s="11" t="s">
        <v>4319</v>
      </c>
      <c r="B2208" s="12" t="s">
        <v>4320</v>
      </c>
      <c r="C2208" s="13"/>
      <c r="D2208" s="9" t="s">
        <v>10</v>
      </c>
      <c r="E2208" s="14"/>
      <c r="F2208" s="12"/>
    </row>
    <row r="2209" customFormat="false" ht="15" hidden="false" customHeight="true" outlineLevel="0" collapsed="false">
      <c r="A2209" s="6" t="s">
        <v>4321</v>
      </c>
      <c r="B2209" s="7" t="s">
        <v>4322</v>
      </c>
      <c r="C2209" s="8"/>
      <c r="D2209" s="9" t="s">
        <v>10</v>
      </c>
      <c r="E2209" s="10"/>
      <c r="F2209" s="7"/>
    </row>
    <row r="2210" customFormat="false" ht="15" hidden="false" customHeight="true" outlineLevel="0" collapsed="false">
      <c r="A2210" s="11" t="s">
        <v>4323</v>
      </c>
      <c r="B2210" s="12" t="s">
        <v>4324</v>
      </c>
      <c r="C2210" s="13"/>
      <c r="D2210" s="9" t="s">
        <v>10</v>
      </c>
      <c r="E2210" s="14"/>
      <c r="F2210" s="12"/>
    </row>
    <row r="2211" customFormat="false" ht="15" hidden="false" customHeight="true" outlineLevel="0" collapsed="false">
      <c r="A2211" s="6" t="s">
        <v>4325</v>
      </c>
      <c r="B2211" s="7" t="s">
        <v>4326</v>
      </c>
      <c r="C2211" s="8"/>
      <c r="D2211" s="9" t="s">
        <v>10</v>
      </c>
      <c r="E2211" s="10"/>
      <c r="F2211" s="7"/>
    </row>
    <row r="2212" customFormat="false" ht="15" hidden="false" customHeight="true" outlineLevel="0" collapsed="false">
      <c r="A2212" s="11" t="s">
        <v>4327</v>
      </c>
      <c r="B2212" s="12" t="s">
        <v>4328</v>
      </c>
      <c r="C2212" s="13"/>
      <c r="D2212" s="9" t="s">
        <v>10</v>
      </c>
      <c r="E2212" s="14"/>
      <c r="F2212" s="12"/>
    </row>
    <row r="2213" customFormat="false" ht="15" hidden="false" customHeight="true" outlineLevel="0" collapsed="false">
      <c r="A2213" s="6" t="s">
        <v>4329</v>
      </c>
      <c r="B2213" s="7" t="s">
        <v>4330</v>
      </c>
      <c r="C2213" s="8"/>
      <c r="D2213" s="9" t="s">
        <v>10</v>
      </c>
      <c r="E2213" s="10"/>
      <c r="F2213" s="7"/>
    </row>
    <row r="2214" customFormat="false" ht="15" hidden="false" customHeight="true" outlineLevel="0" collapsed="false">
      <c r="A2214" s="11" t="s">
        <v>3588</v>
      </c>
      <c r="B2214" s="12" t="s">
        <v>4331</v>
      </c>
      <c r="C2214" s="13"/>
      <c r="D2214" s="9" t="s">
        <v>10</v>
      </c>
      <c r="E2214" s="14"/>
      <c r="F2214" s="12"/>
    </row>
    <row r="2215" customFormat="false" ht="15" hidden="false" customHeight="true" outlineLevel="0" collapsed="false">
      <c r="A2215" s="6" t="s">
        <v>3686</v>
      </c>
      <c r="B2215" s="7" t="s">
        <v>4332</v>
      </c>
      <c r="C2215" s="8"/>
      <c r="D2215" s="9" t="s">
        <v>10</v>
      </c>
      <c r="E2215" s="10"/>
      <c r="F2215" s="7"/>
    </row>
    <row r="2216" customFormat="false" ht="15" hidden="false" customHeight="true" outlineLevel="0" collapsed="false">
      <c r="A2216" s="11" t="s">
        <v>701</v>
      </c>
      <c r="B2216" s="12" t="s">
        <v>4333</v>
      </c>
      <c r="C2216" s="13"/>
      <c r="D2216" s="9" t="s">
        <v>10</v>
      </c>
      <c r="E2216" s="14"/>
      <c r="F2216" s="12"/>
    </row>
    <row r="2217" customFormat="false" ht="15" hidden="false" customHeight="true" outlineLevel="0" collapsed="false">
      <c r="A2217" s="6" t="s">
        <v>4334</v>
      </c>
      <c r="B2217" s="7" t="s">
        <v>4335</v>
      </c>
      <c r="C2217" s="8"/>
      <c r="D2217" s="9" t="s">
        <v>10</v>
      </c>
      <c r="E2217" s="10"/>
      <c r="F2217" s="7"/>
    </row>
    <row r="2218" customFormat="false" ht="15" hidden="false" customHeight="true" outlineLevel="0" collapsed="false">
      <c r="A2218" s="11" t="s">
        <v>4336</v>
      </c>
      <c r="B2218" s="12" t="s">
        <v>4337</v>
      </c>
      <c r="C2218" s="13"/>
      <c r="D2218" s="9" t="s">
        <v>10</v>
      </c>
      <c r="E2218" s="14"/>
      <c r="F2218" s="12"/>
    </row>
    <row r="2219" customFormat="false" ht="15" hidden="false" customHeight="true" outlineLevel="0" collapsed="false">
      <c r="A2219" s="6" t="s">
        <v>4338</v>
      </c>
      <c r="B2219" s="7" t="s">
        <v>4339</v>
      </c>
      <c r="C2219" s="8" t="s">
        <v>1750</v>
      </c>
      <c r="D2219" s="9" t="s">
        <v>10</v>
      </c>
      <c r="E2219" s="10"/>
      <c r="F2219" s="7"/>
    </row>
    <row r="2220" customFormat="false" ht="15" hidden="false" customHeight="true" outlineLevel="0" collapsed="false">
      <c r="A2220" s="11" t="s">
        <v>4340</v>
      </c>
      <c r="B2220" s="12" t="s">
        <v>4341</v>
      </c>
      <c r="C2220" s="13"/>
      <c r="D2220" s="9" t="s">
        <v>10</v>
      </c>
      <c r="E2220" s="14"/>
      <c r="F2220" s="12"/>
    </row>
    <row r="2221" customFormat="false" ht="15" hidden="false" customHeight="true" outlineLevel="0" collapsed="false">
      <c r="A2221" s="6" t="s">
        <v>4342</v>
      </c>
      <c r="B2221" s="7" t="s">
        <v>4343</v>
      </c>
      <c r="C2221" s="8"/>
      <c r="D2221" s="9" t="s">
        <v>10</v>
      </c>
      <c r="E2221" s="10"/>
      <c r="F2221" s="7"/>
    </row>
    <row r="2222" customFormat="false" ht="15" hidden="false" customHeight="true" outlineLevel="0" collapsed="false">
      <c r="A2222" s="11" t="s">
        <v>4344</v>
      </c>
      <c r="B2222" s="12" t="s">
        <v>4345</v>
      </c>
      <c r="C2222" s="13"/>
      <c r="D2222" s="9" t="s">
        <v>10</v>
      </c>
      <c r="E2222" s="14"/>
      <c r="F2222" s="12"/>
    </row>
    <row r="2223" customFormat="false" ht="15" hidden="false" customHeight="true" outlineLevel="0" collapsed="false">
      <c r="A2223" s="6" t="s">
        <v>4346</v>
      </c>
      <c r="B2223" s="7" t="s">
        <v>4347</v>
      </c>
      <c r="C2223" s="8"/>
      <c r="D2223" s="9" t="s">
        <v>10</v>
      </c>
      <c r="E2223" s="10"/>
      <c r="F2223" s="7"/>
    </row>
    <row r="2224" customFormat="false" ht="15" hidden="false" customHeight="true" outlineLevel="0" collapsed="false">
      <c r="A2224" s="11" t="s">
        <v>4348</v>
      </c>
      <c r="B2224" s="12" t="s">
        <v>4349</v>
      </c>
      <c r="C2224" s="13"/>
      <c r="D2224" s="9" t="s">
        <v>10</v>
      </c>
      <c r="E2224" s="14"/>
      <c r="F2224" s="12"/>
    </row>
    <row r="2225" customFormat="false" ht="15" hidden="false" customHeight="true" outlineLevel="0" collapsed="false">
      <c r="A2225" s="6" t="s">
        <v>4350</v>
      </c>
      <c r="B2225" s="7" t="s">
        <v>4351</v>
      </c>
      <c r="C2225" s="8" t="s">
        <v>1958</v>
      </c>
      <c r="D2225" s="9" t="s">
        <v>10</v>
      </c>
      <c r="E2225" s="10"/>
      <c r="F2225" s="7"/>
    </row>
    <row r="2226" customFormat="false" ht="15" hidden="false" customHeight="true" outlineLevel="0" collapsed="false">
      <c r="A2226" s="11" t="s">
        <v>4352</v>
      </c>
      <c r="B2226" s="12" t="s">
        <v>4353</v>
      </c>
      <c r="C2226" s="13"/>
      <c r="D2226" s="9" t="s">
        <v>10</v>
      </c>
      <c r="E2226" s="14"/>
      <c r="F2226" s="12"/>
    </row>
    <row r="2227" customFormat="false" ht="15" hidden="false" customHeight="true" outlineLevel="0" collapsed="false">
      <c r="A2227" s="6" t="s">
        <v>3906</v>
      </c>
      <c r="B2227" s="7" t="s">
        <v>3907</v>
      </c>
      <c r="C2227" s="8"/>
      <c r="D2227" s="9" t="s">
        <v>10</v>
      </c>
      <c r="E2227" s="10"/>
      <c r="F2227" s="7"/>
    </row>
    <row r="2228" customFormat="false" ht="15" hidden="false" customHeight="true" outlineLevel="0" collapsed="false">
      <c r="A2228" s="11" t="s">
        <v>2815</v>
      </c>
      <c r="B2228" s="12" t="s">
        <v>4354</v>
      </c>
      <c r="C2228" s="13"/>
      <c r="D2228" s="15" t="s">
        <v>24</v>
      </c>
      <c r="E2228" s="14"/>
      <c r="F2228" s="12"/>
    </row>
    <row r="2229" customFormat="false" ht="15" hidden="false" customHeight="true" outlineLevel="0" collapsed="false">
      <c r="A2229" s="6" t="s">
        <v>4274</v>
      </c>
      <c r="B2229" s="7" t="s">
        <v>4355</v>
      </c>
      <c r="C2229" s="8"/>
      <c r="D2229" s="17" t="s">
        <v>41</v>
      </c>
      <c r="E2229" s="10"/>
      <c r="F2229" s="7"/>
    </row>
    <row r="2230" customFormat="false" ht="15" hidden="false" customHeight="true" outlineLevel="0" collapsed="false">
      <c r="A2230" s="11" t="s">
        <v>1879</v>
      </c>
      <c r="B2230" s="12" t="s">
        <v>4356</v>
      </c>
      <c r="C2230" s="13"/>
      <c r="D2230" s="9" t="s">
        <v>10</v>
      </c>
      <c r="E2230" s="14"/>
      <c r="F2230" s="12"/>
    </row>
    <row r="2231" customFormat="false" ht="15" hidden="false" customHeight="true" outlineLevel="0" collapsed="false">
      <c r="A2231" s="6" t="s">
        <v>3474</v>
      </c>
      <c r="B2231" s="7" t="s">
        <v>4357</v>
      </c>
      <c r="C2231" s="8"/>
      <c r="D2231" s="9" t="s">
        <v>10</v>
      </c>
      <c r="E2231" s="10"/>
      <c r="F2231" s="7"/>
    </row>
    <row r="2232" customFormat="false" ht="15" hidden="false" customHeight="true" outlineLevel="0" collapsed="false">
      <c r="A2232" s="11" t="s">
        <v>4358</v>
      </c>
      <c r="B2232" s="12" t="s">
        <v>4359</v>
      </c>
      <c r="C2232" s="13"/>
      <c r="D2232" s="9" t="s">
        <v>10</v>
      </c>
      <c r="E2232" s="14"/>
      <c r="F2232" s="12"/>
    </row>
    <row r="2233" customFormat="false" ht="15" hidden="false" customHeight="true" outlineLevel="0" collapsed="false">
      <c r="A2233" s="6" t="s">
        <v>4360</v>
      </c>
      <c r="B2233" s="7" t="s">
        <v>4361</v>
      </c>
      <c r="C2233" s="8"/>
      <c r="D2233" s="9" t="s">
        <v>10</v>
      </c>
      <c r="E2233" s="10"/>
      <c r="F2233" s="7"/>
    </row>
    <row r="2234" customFormat="false" ht="15" hidden="false" customHeight="true" outlineLevel="0" collapsed="false">
      <c r="A2234" s="11" t="s">
        <v>4362</v>
      </c>
      <c r="B2234" s="12" t="s">
        <v>4363</v>
      </c>
      <c r="C2234" s="13"/>
      <c r="D2234" s="9" t="s">
        <v>10</v>
      </c>
      <c r="E2234" s="14"/>
      <c r="F2234" s="12"/>
    </row>
    <row r="2235" customFormat="false" ht="15" hidden="false" customHeight="true" outlineLevel="0" collapsed="false">
      <c r="A2235" s="6" t="s">
        <v>2037</v>
      </c>
      <c r="B2235" s="7" t="s">
        <v>4364</v>
      </c>
      <c r="C2235" s="8" t="s">
        <v>2920</v>
      </c>
      <c r="D2235" s="9" t="s">
        <v>10</v>
      </c>
      <c r="E2235" s="10"/>
      <c r="F2235" s="7"/>
    </row>
    <row r="2236" customFormat="false" ht="15" hidden="false" customHeight="true" outlineLevel="0" collapsed="false">
      <c r="A2236" s="11" t="s">
        <v>4365</v>
      </c>
      <c r="B2236" s="12" t="s">
        <v>4366</v>
      </c>
      <c r="C2236" s="13"/>
      <c r="D2236" s="9" t="s">
        <v>10</v>
      </c>
      <c r="E2236" s="14"/>
      <c r="F2236" s="12"/>
    </row>
    <row r="2237" customFormat="false" ht="15" hidden="false" customHeight="true" outlineLevel="0" collapsed="false">
      <c r="A2237" s="6" t="s">
        <v>3055</v>
      </c>
      <c r="B2237" s="7" t="s">
        <v>4367</v>
      </c>
      <c r="C2237" s="8"/>
      <c r="D2237" s="15" t="s">
        <v>24</v>
      </c>
      <c r="E2237" s="10"/>
      <c r="F2237" s="7"/>
    </row>
    <row r="2238" customFormat="false" ht="15" hidden="false" customHeight="true" outlineLevel="0" collapsed="false">
      <c r="A2238" s="11" t="s">
        <v>4368</v>
      </c>
      <c r="B2238" s="12" t="s">
        <v>4369</v>
      </c>
      <c r="C2238" s="13"/>
      <c r="D2238" s="9" t="s">
        <v>10</v>
      </c>
      <c r="E2238" s="14"/>
      <c r="F2238" s="12"/>
    </row>
    <row r="2239" customFormat="false" ht="15" hidden="false" customHeight="true" outlineLevel="0" collapsed="false">
      <c r="A2239" s="6" t="s">
        <v>4370</v>
      </c>
      <c r="B2239" s="7" t="s">
        <v>4371</v>
      </c>
      <c r="C2239" s="8"/>
      <c r="D2239" s="9" t="s">
        <v>10</v>
      </c>
      <c r="E2239" s="10"/>
      <c r="F2239" s="7"/>
    </row>
    <row r="2240" customFormat="false" ht="15" hidden="false" customHeight="true" outlineLevel="0" collapsed="false">
      <c r="A2240" s="11" t="s">
        <v>2133</v>
      </c>
      <c r="B2240" s="12" t="s">
        <v>4372</v>
      </c>
      <c r="C2240" s="13"/>
      <c r="D2240" s="15" t="s">
        <v>24</v>
      </c>
      <c r="E2240" s="14"/>
      <c r="F2240" s="12"/>
    </row>
    <row r="2241" customFormat="false" ht="15" hidden="false" customHeight="true" outlineLevel="0" collapsed="false">
      <c r="A2241" s="6" t="s">
        <v>4373</v>
      </c>
      <c r="B2241" s="7" t="s">
        <v>4374</v>
      </c>
      <c r="C2241" s="8" t="s">
        <v>4375</v>
      </c>
      <c r="D2241" s="17" t="s">
        <v>41</v>
      </c>
      <c r="E2241" s="10"/>
      <c r="F2241" s="7"/>
    </row>
    <row r="2242" customFormat="false" ht="15" hidden="false" customHeight="true" outlineLevel="0" collapsed="false">
      <c r="A2242" s="11" t="s">
        <v>1909</v>
      </c>
      <c r="B2242" s="12" t="s">
        <v>4376</v>
      </c>
      <c r="C2242" s="13"/>
      <c r="D2242" s="9" t="s">
        <v>10</v>
      </c>
      <c r="E2242" s="14"/>
      <c r="F2242" s="12"/>
    </row>
    <row r="2243" customFormat="false" ht="15" hidden="false" customHeight="true" outlineLevel="0" collapsed="false">
      <c r="A2243" s="6"/>
      <c r="B2243" s="7" t="s">
        <v>4377</v>
      </c>
      <c r="C2243" s="8"/>
      <c r="D2243" s="9" t="s">
        <v>10</v>
      </c>
      <c r="E2243" s="10"/>
      <c r="F2243" s="7"/>
    </row>
    <row r="2244" customFormat="false" ht="15" hidden="false" customHeight="true" outlineLevel="0" collapsed="false">
      <c r="A2244" s="11" t="s">
        <v>4378</v>
      </c>
      <c r="B2244" s="12" t="s">
        <v>4379</v>
      </c>
      <c r="C2244" s="13"/>
      <c r="D2244" s="17" t="s">
        <v>41</v>
      </c>
      <c r="E2244" s="14"/>
      <c r="F2244" s="12"/>
    </row>
    <row r="2245" customFormat="false" ht="15" hidden="false" customHeight="true" outlineLevel="0" collapsed="false">
      <c r="A2245" s="6" t="s">
        <v>4380</v>
      </c>
      <c r="B2245" s="7" t="s">
        <v>4381</v>
      </c>
      <c r="C2245" s="8"/>
      <c r="D2245" s="9" t="s">
        <v>10</v>
      </c>
      <c r="E2245" s="10"/>
      <c r="F2245" s="7"/>
    </row>
    <row r="2246" customFormat="false" ht="15" hidden="false" customHeight="true" outlineLevel="0" collapsed="false">
      <c r="A2246" s="11" t="s">
        <v>4382</v>
      </c>
      <c r="B2246" s="12" t="s">
        <v>4383</v>
      </c>
      <c r="C2246" s="13"/>
      <c r="D2246" s="17" t="s">
        <v>41</v>
      </c>
      <c r="E2246" s="14"/>
      <c r="F2246" s="12"/>
    </row>
    <row r="2247" customFormat="false" ht="15" hidden="false" customHeight="true" outlineLevel="0" collapsed="false">
      <c r="A2247" s="6" t="s">
        <v>4384</v>
      </c>
      <c r="B2247" s="7" t="s">
        <v>4379</v>
      </c>
      <c r="C2247" s="8"/>
      <c r="D2247" s="17" t="s">
        <v>41</v>
      </c>
      <c r="E2247" s="10"/>
      <c r="F2247" s="7"/>
    </row>
    <row r="2248" customFormat="false" ht="15" hidden="false" customHeight="true" outlineLevel="0" collapsed="false">
      <c r="A2248" s="11"/>
      <c r="B2248" s="12" t="s">
        <v>4385</v>
      </c>
      <c r="C2248" s="13"/>
      <c r="D2248" s="9" t="s">
        <v>10</v>
      </c>
      <c r="E2248" s="14"/>
      <c r="F2248" s="12"/>
    </row>
    <row r="2249" customFormat="false" ht="15" hidden="false" customHeight="true" outlineLevel="0" collapsed="false">
      <c r="A2249" s="6" t="s">
        <v>4386</v>
      </c>
      <c r="B2249" s="7" t="s">
        <v>4387</v>
      </c>
      <c r="C2249" s="8"/>
      <c r="D2249" s="9" t="s">
        <v>10</v>
      </c>
      <c r="E2249" s="10"/>
      <c r="F2249" s="7"/>
    </row>
    <row r="2250" customFormat="false" ht="15" hidden="false" customHeight="true" outlineLevel="0" collapsed="false">
      <c r="A2250" s="11" t="s">
        <v>4388</v>
      </c>
      <c r="B2250" s="12" t="s">
        <v>4389</v>
      </c>
      <c r="C2250" s="13"/>
      <c r="D2250" s="9" t="s">
        <v>10</v>
      </c>
      <c r="E2250" s="14"/>
      <c r="F2250" s="12"/>
    </row>
    <row r="2251" customFormat="false" ht="15" hidden="false" customHeight="true" outlineLevel="0" collapsed="false">
      <c r="A2251" s="6" t="s">
        <v>4390</v>
      </c>
      <c r="B2251" s="7" t="s">
        <v>4391</v>
      </c>
      <c r="C2251" s="8"/>
      <c r="D2251" s="9" t="s">
        <v>10</v>
      </c>
      <c r="E2251" s="10"/>
      <c r="F2251" s="7"/>
    </row>
    <row r="2252" customFormat="false" ht="15" hidden="false" customHeight="true" outlineLevel="0" collapsed="false">
      <c r="A2252" s="11" t="s">
        <v>4392</v>
      </c>
      <c r="B2252" s="12" t="s">
        <v>4393</v>
      </c>
      <c r="C2252" s="13"/>
      <c r="D2252" s="9" t="s">
        <v>10</v>
      </c>
      <c r="E2252" s="14"/>
      <c r="F2252" s="12"/>
    </row>
    <row r="2253" customFormat="false" ht="15" hidden="false" customHeight="true" outlineLevel="0" collapsed="false">
      <c r="A2253" s="6" t="s">
        <v>4394</v>
      </c>
      <c r="B2253" s="7" t="s">
        <v>4395</v>
      </c>
      <c r="C2253" s="8"/>
      <c r="D2253" s="9" t="s">
        <v>10</v>
      </c>
      <c r="E2253" s="10"/>
      <c r="F2253" s="7"/>
    </row>
    <row r="2254" customFormat="false" ht="15" hidden="false" customHeight="true" outlineLevel="0" collapsed="false">
      <c r="A2254" s="11" t="s">
        <v>1900</v>
      </c>
      <c r="B2254" s="12" t="s">
        <v>4396</v>
      </c>
      <c r="C2254" s="13"/>
      <c r="D2254" s="9" t="s">
        <v>10</v>
      </c>
      <c r="E2254" s="14"/>
      <c r="F2254" s="12"/>
    </row>
    <row r="2255" customFormat="false" ht="15" hidden="false" customHeight="true" outlineLevel="0" collapsed="false">
      <c r="A2255" s="6" t="s">
        <v>4397</v>
      </c>
      <c r="B2255" s="7" t="s">
        <v>4398</v>
      </c>
      <c r="C2255" s="8" t="s">
        <v>4399</v>
      </c>
      <c r="D2255" s="9" t="s">
        <v>10</v>
      </c>
      <c r="E2255" s="10"/>
      <c r="F2255" s="7"/>
    </row>
    <row r="2256" customFormat="false" ht="15" hidden="false" customHeight="true" outlineLevel="0" collapsed="false">
      <c r="A2256" s="11" t="s">
        <v>1552</v>
      </c>
      <c r="B2256" s="12" t="s">
        <v>4400</v>
      </c>
      <c r="C2256" s="13"/>
      <c r="D2256" s="9" t="s">
        <v>10</v>
      </c>
      <c r="E2256" s="14"/>
      <c r="F2256" s="12"/>
    </row>
    <row r="2257" customFormat="false" ht="15" hidden="false" customHeight="true" outlineLevel="0" collapsed="false">
      <c r="A2257" s="6" t="s">
        <v>1909</v>
      </c>
      <c r="B2257" s="7" t="s">
        <v>4376</v>
      </c>
      <c r="C2257" s="8"/>
      <c r="D2257" s="9" t="s">
        <v>10</v>
      </c>
      <c r="E2257" s="10"/>
      <c r="F2257" s="7"/>
    </row>
    <row r="2258" customFormat="false" ht="15" hidden="false" customHeight="true" outlineLevel="0" collapsed="false">
      <c r="A2258" s="11" t="s">
        <v>4401</v>
      </c>
      <c r="B2258" s="12" t="s">
        <v>4402</v>
      </c>
      <c r="C2258" s="13"/>
      <c r="D2258" s="9" t="s">
        <v>10</v>
      </c>
      <c r="E2258" s="14"/>
      <c r="F2258" s="12"/>
    </row>
    <row r="2259" customFormat="false" ht="15" hidden="false" customHeight="true" outlineLevel="0" collapsed="false">
      <c r="A2259" s="6" t="s">
        <v>4403</v>
      </c>
      <c r="B2259" s="7" t="s">
        <v>4404</v>
      </c>
      <c r="C2259" s="8"/>
      <c r="D2259" s="17" t="s">
        <v>41</v>
      </c>
      <c r="E2259" s="10"/>
      <c r="F2259" s="7"/>
    </row>
    <row r="2260" customFormat="false" ht="15" hidden="false" customHeight="true" outlineLevel="0" collapsed="false">
      <c r="A2260" s="11" t="s">
        <v>4405</v>
      </c>
      <c r="B2260" s="12" t="s">
        <v>4406</v>
      </c>
      <c r="C2260" s="13"/>
      <c r="D2260" s="9" t="s">
        <v>10</v>
      </c>
      <c r="E2260" s="14"/>
      <c r="F2260" s="12"/>
    </row>
    <row r="2261" customFormat="false" ht="15" hidden="false" customHeight="true" outlineLevel="0" collapsed="false">
      <c r="A2261" s="6" t="s">
        <v>4407</v>
      </c>
      <c r="B2261" s="7" t="s">
        <v>4408</v>
      </c>
      <c r="C2261" s="8"/>
      <c r="D2261" s="17" t="s">
        <v>41</v>
      </c>
      <c r="E2261" s="10"/>
      <c r="F2261" s="7"/>
    </row>
    <row r="2262" customFormat="false" ht="15" hidden="false" customHeight="true" outlineLevel="0" collapsed="false">
      <c r="A2262" s="11" t="s">
        <v>2827</v>
      </c>
      <c r="B2262" s="12" t="s">
        <v>4409</v>
      </c>
      <c r="C2262" s="13"/>
      <c r="D2262" s="17" t="s">
        <v>41</v>
      </c>
      <c r="E2262" s="14"/>
      <c r="F2262" s="12"/>
    </row>
    <row r="2263" customFormat="false" ht="15" hidden="false" customHeight="true" outlineLevel="0" collapsed="false">
      <c r="A2263" s="6" t="s">
        <v>4394</v>
      </c>
      <c r="B2263" s="7" t="s">
        <v>4410</v>
      </c>
      <c r="C2263" s="8"/>
      <c r="D2263" s="9" t="s">
        <v>10</v>
      </c>
      <c r="E2263" s="10"/>
      <c r="F2263" s="7"/>
    </row>
  </sheetData>
  <autoFilter ref="A4:F2263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4"/>
  </cols>
  <sheetData>
    <row r="1" customFormat="false" ht="25.5" hidden="false" customHeight="true" outlineLevel="0" collapsed="false">
      <c r="A1" s="20" t="s">
        <v>4411</v>
      </c>
      <c r="B1" s="20"/>
      <c r="C1" s="20"/>
    </row>
    <row r="2" customFormat="false" ht="7.5" hidden="false" customHeight="true" outlineLevel="0" collapsed="false"/>
    <row r="3" customFormat="false" ht="18" hidden="false" customHeight="true" outlineLevel="0" collapsed="false">
      <c r="A3" s="21" t="s">
        <v>5</v>
      </c>
      <c r="B3" s="21" t="s">
        <v>4412</v>
      </c>
      <c r="C3" s="21" t="s">
        <v>4413</v>
      </c>
    </row>
    <row r="4" customFormat="false" ht="18" hidden="false" customHeight="true" outlineLevel="0" collapsed="false">
      <c r="A4" s="22" t="s">
        <v>10</v>
      </c>
      <c r="B4" s="23" t="n">
        <v>1371</v>
      </c>
      <c r="C4" s="24" t="n">
        <f aca="false">B4/B10</f>
        <v>0.606905710491368</v>
      </c>
    </row>
    <row r="5" customFormat="false" ht="18" hidden="false" customHeight="true" outlineLevel="0" collapsed="false">
      <c r="A5" s="25" t="s">
        <v>41</v>
      </c>
      <c r="B5" s="23" t="n">
        <v>510</v>
      </c>
      <c r="C5" s="24" t="n">
        <f aca="false">B5/B10</f>
        <v>0.225763612217795</v>
      </c>
    </row>
    <row r="6" customFormat="false" ht="18" hidden="false" customHeight="true" outlineLevel="0" collapsed="false">
      <c r="A6" s="26" t="s">
        <v>46</v>
      </c>
      <c r="B6" s="23" t="n">
        <v>96</v>
      </c>
      <c r="C6" s="24" t="n">
        <f aca="false">B6/B10</f>
        <v>0.0424966799468792</v>
      </c>
    </row>
    <row r="7" customFormat="false" ht="18" hidden="false" customHeight="true" outlineLevel="0" collapsed="false">
      <c r="A7" s="27" t="s">
        <v>24</v>
      </c>
      <c r="B7" s="23" t="n">
        <v>173</v>
      </c>
      <c r="C7" s="24" t="n">
        <f aca="false">B7/B10</f>
        <v>0.0765825586542718</v>
      </c>
    </row>
    <row r="8" customFormat="false" ht="18" hidden="false" customHeight="true" outlineLevel="0" collapsed="false">
      <c r="A8" s="28" t="s">
        <v>449</v>
      </c>
      <c r="B8" s="23" t="n">
        <v>25</v>
      </c>
      <c r="C8" s="24" t="n">
        <f aca="false">B8/B10</f>
        <v>0.0110668437361664</v>
      </c>
    </row>
    <row r="9" customFormat="false" ht="18" hidden="false" customHeight="true" outlineLevel="0" collapsed="false">
      <c r="A9" s="29" t="s">
        <v>38</v>
      </c>
      <c r="B9" s="23" t="n">
        <v>84</v>
      </c>
      <c r="C9" s="24" t="n">
        <f aca="false">B9/B10</f>
        <v>0.0371845949535193</v>
      </c>
    </row>
    <row r="10" customFormat="false" ht="18" hidden="false" customHeight="true" outlineLevel="0" collapsed="false">
      <c r="A10" s="30" t="s">
        <v>4414</v>
      </c>
      <c r="B10" s="30" t="n">
        <f aca="false">SUM(B4:B9)</f>
        <v>2259</v>
      </c>
      <c r="C10" s="30" t="s">
        <v>4415</v>
      </c>
    </row>
    <row r="11" customFormat="false" ht="9.75" hidden="false" customHeight="true" outlineLevel="0" collapsed="false"/>
    <row r="12" customFormat="false" ht="18" hidden="false" customHeight="true" outlineLevel="0" collapsed="false">
      <c r="A12" s="31" t="s">
        <v>4416</v>
      </c>
      <c r="B12" s="31"/>
      <c r="C12" s="31"/>
    </row>
    <row r="13" customFormat="false" ht="15" hidden="false" customHeight="true" outlineLevel="0" collapsed="false">
      <c r="A13" s="21" t="s">
        <v>4417</v>
      </c>
      <c r="B13" s="21" t="s">
        <v>4418</v>
      </c>
      <c r="C13" s="21" t="s">
        <v>4413</v>
      </c>
    </row>
    <row r="14" customFormat="false" ht="15" hidden="false" customHeight="true" outlineLevel="0" collapsed="false">
      <c r="A14" s="32" t="s">
        <v>4419</v>
      </c>
      <c r="B14" s="33" t="n">
        <f aca="false">COUNTIF(Index!E5:E2263,"Y")</f>
        <v>0</v>
      </c>
      <c r="C14" s="34" t="n">
        <f aca="false">B14/2259</f>
        <v>0</v>
      </c>
    </row>
    <row r="15" customFormat="false" ht="15" hidden="false" customHeight="true" outlineLevel="0" collapsed="false">
      <c r="A15" s="35" t="s">
        <v>4420</v>
      </c>
      <c r="B15" s="35" t="n">
        <f aca="false">2259-B14</f>
        <v>2259</v>
      </c>
      <c r="C15" s="34" t="n">
        <f aca="false">B15/2259</f>
        <v>1</v>
      </c>
    </row>
  </sheetData>
  <mergeCells count="2">
    <mergeCell ref="A1:C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2026-06-16T02:17:54Z</dcterms:created>
  <dc:creator>openpyxl</dc:creator>
  <dc:description/>
  <dc:language>en-US</dc:language>
  <cp:lastModifiedBy/>
  <dcterms:modified xsi:type="dcterms:W3CDTF">2026-06-16T02:18:27Z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