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A6B924E-5B91-41FA-8950-9325922383A1}"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c r="B202" i="38" a="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c r="N200" i="38" a="1"/>
  <c r="L200" i="38" a="1"/>
  <c r="L200" i="38" s="1"/>
  <c r="J200" i="38" a="1"/>
  <c r="J200" i="38" s="1"/>
  <c r="H200" i="38"/>
  <c r="H200" i="38" a="1"/>
  <c r="F200" i="38" a="1"/>
  <c r="F200" i="38" s="1"/>
  <c r="D200" i="38" a="1"/>
  <c r="D200" i="38" s="1"/>
  <c r="B200" i="38" a="1"/>
  <c r="B200" i="38" s="1"/>
  <c r="Z199" i="38" a="1"/>
  <c r="Z199" i="38" s="1"/>
  <c r="X199" i="38" a="1"/>
  <c r="X199" i="38" s="1"/>
  <c r="V199" i="38" a="1"/>
  <c r="V199" i="38" s="1"/>
  <c r="T199" i="38" a="1"/>
  <c r="T199" i="38" s="1"/>
  <c r="R199" i="38" a="1"/>
  <c r="R199" i="38" s="1"/>
  <c r="P199" i="38"/>
  <c r="P199" i="38" a="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c r="X192" i="38" a="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c r="N189" i="38" a="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c r="N185" i="38" a="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c r="P182" i="38" a="1"/>
  <c r="N182" i="38" a="1"/>
  <c r="N182" i="38" s="1"/>
  <c r="L182" i="38" a="1"/>
  <c r="L182" i="38" s="1"/>
  <c r="J182" i="38"/>
  <c r="J182" i="38" a="1"/>
  <c r="H182" i="38" a="1"/>
  <c r="H182" i="38" s="1"/>
  <c r="F182" i="38" a="1"/>
  <c r="F182" i="38" s="1"/>
  <c r="D182" i="38"/>
  <c r="D182" i="38" a="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c r="B179" i="38" a="1"/>
  <c r="Z178" i="38"/>
  <c r="Z178" i="38" a="1"/>
  <c r="X178" i="38" a="1"/>
  <c r="X178" i="38" s="1"/>
  <c r="V178" i="38" a="1"/>
  <c r="V178" i="38" s="1"/>
  <c r="T178" i="38" a="1"/>
  <c r="T178" i="38" s="1"/>
  <c r="R178" i="38" a="1"/>
  <c r="R178" i="38" s="1"/>
  <c r="P178" i="38" a="1"/>
  <c r="P178" i="38" s="1"/>
  <c r="N178" i="38" a="1"/>
  <c r="N178" i="38" s="1"/>
  <c r="L178" i="38" a="1"/>
  <c r="L178" i="38" s="1"/>
  <c r="J178" i="38" a="1"/>
  <c r="J178" i="38" s="1"/>
  <c r="H178" i="38"/>
  <c r="H178" i="38" a="1"/>
  <c r="F178" i="38" a="1"/>
  <c r="F178" i="38" s="1"/>
  <c r="D178" i="38" a="1"/>
  <c r="D178" i="38" s="1"/>
  <c r="B178" i="38"/>
  <c r="B178" i="38" a="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c r="F177" i="38" a="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c r="T174" i="38" a="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c r="J173" i="38" a="1"/>
  <c r="H173" i="38" a="1"/>
  <c r="H173" i="38" s="1"/>
  <c r="F173" i="38" a="1"/>
  <c r="F173" i="38" s="1"/>
  <c r="D173" i="38"/>
  <c r="D173" i="38" a="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c r="Z170" i="38" a="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c r="V169" i="38" a="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c r="X168" i="38" a="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c r="B166" i="38" a="1"/>
  <c r="Z165" i="38" a="1"/>
  <c r="Z165" i="38" s="1"/>
  <c r="X165" i="38" a="1"/>
  <c r="X165" i="38" s="1"/>
  <c r="V165" i="38" a="1"/>
  <c r="V165" i="38" s="1"/>
  <c r="T165" i="38" a="1"/>
  <c r="T165" i="38" s="1"/>
  <c r="R165" i="38" a="1"/>
  <c r="R165" i="38" s="1"/>
  <c r="P165" i="38" a="1"/>
  <c r="P165" i="38" s="1"/>
  <c r="N165" i="38" a="1"/>
  <c r="N165" i="38" s="1"/>
  <c r="L165" i="38" a="1"/>
  <c r="L165" i="38" s="1"/>
  <c r="J165" i="38"/>
  <c r="J165" i="38" a="1"/>
  <c r="H165" i="38" a="1"/>
  <c r="H165" i="38" s="1"/>
  <c r="F165" i="38" a="1"/>
  <c r="F165" i="38" s="1"/>
  <c r="D165" i="38" a="1"/>
  <c r="D165" i="38" s="1"/>
  <c r="B165" i="38"/>
  <c r="B165" i="38" a="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c r="F164" i="38" a="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c r="T161" i="38" a="1"/>
  <c r="R161" i="38" a="1"/>
  <c r="R161" i="38" s="1"/>
  <c r="P161" i="38" a="1"/>
  <c r="P161" i="38" s="1"/>
  <c r="N161" i="38"/>
  <c r="N161" i="38" a="1"/>
  <c r="L161" i="38" a="1"/>
  <c r="L161" i="38" s="1"/>
  <c r="J161" i="38" a="1"/>
  <c r="J161" i="38" s="1"/>
  <c r="H161" i="38" a="1"/>
  <c r="H161" i="38" s="1"/>
  <c r="F161" i="38" a="1"/>
  <c r="F161" i="38" s="1"/>
  <c r="D161" i="38" a="1"/>
  <c r="D161" i="38" s="1"/>
  <c r="B161" i="38"/>
  <c r="B161" i="38" a="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c r="H160" i="38" a="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c r="J158" i="38" a="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c r="N157" i="38" a="1"/>
  <c r="L157" i="38" a="1"/>
  <c r="L157" i="38" s="1"/>
  <c r="J157" i="38" a="1"/>
  <c r="J157" i="38" s="1"/>
  <c r="H157" i="38" a="1"/>
  <c r="H157" i="38" s="1"/>
  <c r="F157" i="38" a="1"/>
  <c r="F157" i="38" s="1"/>
  <c r="D157" i="38" a="1"/>
  <c r="D157" i="38" s="1"/>
  <c r="B157" i="38" a="1"/>
  <c r="B157" i="38" s="1"/>
  <c r="Z156" i="38" a="1"/>
  <c r="Z156" i="38" s="1"/>
  <c r="X156" i="38"/>
  <c r="X156" i="38" a="1"/>
  <c r="V156" i="38"/>
  <c r="V156" i="38" a="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c r="J155" i="38" a="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c r="D154" i="38" a="1"/>
  <c r="B154" i="38" a="1"/>
  <c r="B154" i="38" s="1"/>
  <c r="Z153" i="38" a="1"/>
  <c r="Z153" i="38" s="1"/>
  <c r="X153" i="38" a="1"/>
  <c r="X153" i="38" s="1"/>
  <c r="V153" i="38" a="1"/>
  <c r="V153" i="38" s="1"/>
  <c r="T153" i="38" a="1"/>
  <c r="T153" i="38" s="1"/>
  <c r="R153" i="38" a="1"/>
  <c r="R153" i="38" s="1"/>
  <c r="P153" i="38" a="1"/>
  <c r="P153" i="38" s="1"/>
  <c r="N153" i="38"/>
  <c r="N153" i="38" a="1"/>
  <c r="L153" i="38"/>
  <c r="L153" i="38" a="1"/>
  <c r="J153" i="38" a="1"/>
  <c r="J153" i="38" s="1"/>
  <c r="H153" i="38" a="1"/>
  <c r="H153" i="38" s="1"/>
  <c r="F153" i="38" a="1"/>
  <c r="F153" i="38" s="1"/>
  <c r="D153" i="38" a="1"/>
  <c r="D153" i="38" s="1"/>
  <c r="B153" i="38"/>
  <c r="B153" i="38" a="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c r="D152" i="38" a="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c r="B151" i="38" a="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c r="D150" i="38" a="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c r="P148" i="38" a="1"/>
  <c r="N148" i="38"/>
  <c r="N148" i="38" a="1"/>
  <c r="L148" i="38" a="1"/>
  <c r="L148" i="38" s="1"/>
  <c r="J148" i="38" a="1"/>
  <c r="J148" i="38" s="1"/>
  <c r="H148" i="38" a="1"/>
  <c r="H148" i="38" s="1"/>
  <c r="F148" i="38" a="1"/>
  <c r="F148" i="38" s="1"/>
  <c r="D148" i="38"/>
  <c r="D148" i="38" a="1"/>
  <c r="B148" i="38" a="1"/>
  <c r="B148" i="38" s="1"/>
  <c r="Z147" i="38" a="1"/>
  <c r="Z147" i="38" s="1"/>
  <c r="X147" i="38"/>
  <c r="X147" i="38" a="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c r="B146" i="38" a="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c r="V143" i="38" a="1"/>
  <c r="T143" i="38" a="1"/>
  <c r="T143" i="38" s="1"/>
  <c r="R143" i="38" a="1"/>
  <c r="R143" i="38" s="1"/>
  <c r="P143" i="38"/>
  <c r="P143" i="38" a="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c r="V141" i="38" a="1"/>
  <c r="T141" i="38" a="1"/>
  <c r="T141" i="38" s="1"/>
  <c r="R141" i="38" a="1"/>
  <c r="R141" i="38" s="1"/>
  <c r="P141" i="38" a="1"/>
  <c r="P141" i="38" s="1"/>
  <c r="N141" i="38" a="1"/>
  <c r="N141" i="38" s="1"/>
  <c r="L141" i="38" a="1"/>
  <c r="L141" i="38" s="1"/>
  <c r="J141" i="38" a="1"/>
  <c r="J141" i="38" s="1"/>
  <c r="H141" i="38" a="1"/>
  <c r="H141" i="38" s="1"/>
  <c r="F141" i="38"/>
  <c r="F141" i="38" a="1"/>
  <c r="D141" i="38" a="1"/>
  <c r="D141" i="38" s="1"/>
  <c r="B141" i="38" a="1"/>
  <c r="B141" i="38" s="1"/>
  <c r="Z140" i="38" a="1"/>
  <c r="Z140" i="38" s="1"/>
  <c r="X140" i="38" a="1"/>
  <c r="X140" i="38" s="1"/>
  <c r="V140" i="38" a="1"/>
  <c r="V140" i="38" s="1"/>
  <c r="T140" i="38"/>
  <c r="T140" i="38" a="1"/>
  <c r="R140" i="38" a="1"/>
  <c r="R140" i="38" s="1"/>
  <c r="P140" i="38" a="1"/>
  <c r="P140" i="38" s="1"/>
  <c r="N140" i="38" a="1"/>
  <c r="N140" i="38" s="1"/>
  <c r="L140" i="38"/>
  <c r="L140" i="38" a="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c r="B138" i="38" a="1"/>
  <c r="Z137" i="38" a="1"/>
  <c r="Z137" i="38" s="1"/>
  <c r="X137" i="38" a="1"/>
  <c r="X137" i="38" s="1"/>
  <c r="V137" i="38" a="1"/>
  <c r="V137" i="38" s="1"/>
  <c r="T137" i="38" a="1"/>
  <c r="T137" i="38" s="1"/>
  <c r="R137" i="38" a="1"/>
  <c r="R137" i="38" s="1"/>
  <c r="P137" i="38" a="1"/>
  <c r="P137" i="38" s="1"/>
  <c r="N137" i="38" a="1"/>
  <c r="N137" i="38" s="1"/>
  <c r="L137" i="38" a="1"/>
  <c r="L137" i="38" s="1"/>
  <c r="J137" i="38"/>
  <c r="J137" i="38" a="1"/>
  <c r="H137" i="38" a="1"/>
  <c r="H137" i="38" s="1"/>
  <c r="F137" i="38" a="1"/>
  <c r="F137" i="38" s="1"/>
  <c r="D137" i="38" a="1"/>
  <c r="D137" i="38" s="1"/>
  <c r="B137" i="38" a="1"/>
  <c r="B137" i="38" s="1"/>
  <c r="Z136" i="38" a="1"/>
  <c r="Z136" i="38" s="1"/>
  <c r="X136" i="38"/>
  <c r="X136" i="38" a="1"/>
  <c r="V136" i="38" a="1"/>
  <c r="V136" i="38" s="1"/>
  <c r="T136" i="38" a="1"/>
  <c r="T136" i="38" s="1"/>
  <c r="R136" i="38" a="1"/>
  <c r="R136" i="38" s="1"/>
  <c r="P136" i="38" a="1"/>
  <c r="P136" i="38" s="1"/>
  <c r="N136" i="38"/>
  <c r="N136" i="38" a="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c r="N135" i="38" a="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c r="J133" i="38" a="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c r="D132" i="38" a="1"/>
  <c r="B132" i="38"/>
  <c r="B132" i="38" a="1"/>
  <c r="Z131" i="38" a="1"/>
  <c r="Z131" i="38" s="1"/>
  <c r="X131" i="38" a="1"/>
  <c r="X131" i="38" s="1"/>
  <c r="V131" i="38"/>
  <c r="V131" i="38" a="1"/>
  <c r="T131" i="38"/>
  <c r="T131" i="38" a="1"/>
  <c r="R131" i="38" a="1"/>
  <c r="R131" i="38" s="1"/>
  <c r="P131" i="38" a="1"/>
  <c r="P131" i="38" s="1"/>
  <c r="N131" i="38" a="1"/>
  <c r="N131" i="38" s="1"/>
  <c r="L131" i="38" a="1"/>
  <c r="L131" i="38" s="1"/>
  <c r="J131" i="38" a="1"/>
  <c r="J131" i="38" s="1"/>
  <c r="H131" i="38" a="1"/>
  <c r="H131" i="38" s="1"/>
  <c r="F131" i="38"/>
  <c r="F131" i="38" a="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c r="Z129" i="38" a="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c r="B125" i="38" a="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c r="Z117" i="38" a="1"/>
  <c r="X117" i="38" a="1"/>
  <c r="X117" i="38" s="1"/>
  <c r="V117" i="38" a="1"/>
  <c r="V117" i="38" s="1"/>
  <c r="T117" i="38" a="1"/>
  <c r="T117" i="38" s="1"/>
  <c r="R117" i="38"/>
  <c r="R117" i="38" a="1"/>
  <c r="P117" i="38" a="1"/>
  <c r="P117" i="38" s="1"/>
  <c r="N117" i="38" a="1"/>
  <c r="N117" i="38" s="1"/>
  <c r="L117" i="38" a="1"/>
  <c r="L117" i="38" s="1"/>
  <c r="J117" i="38" a="1"/>
  <c r="J117" i="38" s="1"/>
  <c r="H117" i="38" a="1"/>
  <c r="H117" i="38" s="1"/>
  <c r="F117" i="38" a="1"/>
  <c r="F117" i="38" s="1"/>
  <c r="D117" i="38" a="1"/>
  <c r="D117" i="38" s="1"/>
  <c r="B117" i="38"/>
  <c r="B117" i="38" a="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c r="F115" i="38" a="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c r="B113" i="38" a="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c r="H102" i="38" a="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c r="X94" i="38" a="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c r="B85" i="38" a="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c r="D84" i="38" a="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c r="R77" i="38" a="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c r="R73" i="38" a="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c r="V67" i="38" a="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c r="B65" i="38" a="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c r="X62" i="38" a="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c r="Z61" i="38" a="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c r="B49" i="38" a="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c r="F39" i="38" a="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c r="L33" i="38" a="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c r="B32" i="38" a="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c r="R28" i="38" a="1"/>
  <c r="P28" i="38" a="1"/>
  <c r="P28" i="38" s="1"/>
  <c r="N28" i="38"/>
  <c r="N28" i="38" a="1"/>
  <c r="L28" i="38" a="1"/>
  <c r="L28" i="38" s="1"/>
  <c r="J28" i="38" a="1"/>
  <c r="J28" i="38" s="1"/>
  <c r="H28" i="38" a="1"/>
  <c r="H28" i="38" s="1"/>
  <c r="F28" i="38" a="1"/>
  <c r="F28" i="38" s="1"/>
  <c r="D28" i="38" a="1"/>
  <c r="D28" i="38" s="1"/>
  <c r="B28" i="38"/>
  <c r="B28" i="38" a="1"/>
  <c r="Z27" i="38" a="1"/>
  <c r="Z27" i="38" s="1"/>
  <c r="X27" i="38" a="1"/>
  <c r="X27" i="38" s="1"/>
  <c r="V27" i="38" a="1"/>
  <c r="V27" i="38" s="1"/>
  <c r="T27" i="38" a="1"/>
  <c r="T27" i="38" s="1"/>
  <c r="R27" i="38" a="1"/>
  <c r="R27" i="38" s="1"/>
  <c r="P27" i="38"/>
  <c r="P27" i="38" a="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c r="P26" i="38" a="1"/>
  <c r="N26" i="38" a="1"/>
  <c r="N26" i="38" s="1"/>
  <c r="L26" i="38" a="1"/>
  <c r="L26" i="38" s="1"/>
  <c r="J26" i="38" a="1"/>
  <c r="J26" i="38" s="1"/>
  <c r="H26" i="38"/>
  <c r="H26" i="38" a="1"/>
  <c r="F26" i="38" a="1"/>
  <c r="F26" i="38" s="1"/>
  <c r="D26" i="38" a="1"/>
  <c r="D26" i="38" s="1"/>
  <c r="B26" i="38"/>
  <c r="B26" i="38" a="1"/>
  <c r="Z25" i="38" a="1"/>
  <c r="Z25" i="38" s="1"/>
  <c r="X25" i="38" a="1"/>
  <c r="X25" i="38" s="1"/>
  <c r="V25" i="38" a="1"/>
  <c r="V25" i="38" s="1"/>
  <c r="T25" i="38" a="1"/>
  <c r="T25" i="38" s="1"/>
  <c r="R25" i="38" a="1"/>
  <c r="R25" i="38" s="1"/>
  <c r="P25" i="38"/>
  <c r="P25" i="38" a="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c r="F24" i="38" a="1"/>
  <c r="D24" i="38" a="1"/>
  <c r="D24" i="38" s="1"/>
  <c r="B24" i="38" a="1"/>
  <c r="B24" i="38" s="1"/>
  <c r="Z23" i="38" a="1"/>
  <c r="Z23" i="38" s="1"/>
  <c r="X23" i="38" a="1"/>
  <c r="X23" i="38" s="1"/>
  <c r="V23" i="38" a="1"/>
  <c r="V23" i="38" s="1"/>
  <c r="T23" i="38" a="1"/>
  <c r="T23" i="38" s="1"/>
  <c r="R23" i="38" a="1"/>
  <c r="R23" i="38" s="1"/>
  <c r="P23" i="38" a="1"/>
  <c r="P23" i="38" s="1"/>
  <c r="N23" i="38"/>
  <c r="N23" i="38" a="1"/>
  <c r="L23" i="38" a="1"/>
  <c r="L23" i="38" s="1"/>
  <c r="J23" i="38" a="1"/>
  <c r="J23" i="38" s="1"/>
  <c r="H23" i="38" a="1"/>
  <c r="H23" i="38" s="1"/>
  <c r="F23" i="38" a="1"/>
  <c r="F23" i="38" s="1"/>
  <c r="D23" i="38" a="1"/>
  <c r="D23" i="38" s="1"/>
  <c r="B23" i="38" a="1"/>
  <c r="B23" i="38" s="1"/>
  <c r="Z22" i="38" a="1"/>
  <c r="Z22" i="38" s="1"/>
  <c r="X22" i="38" a="1"/>
  <c r="X22" i="38" s="1"/>
  <c r="V22" i="38"/>
  <c r="V22" i="38" a="1"/>
  <c r="T22" i="38" a="1"/>
  <c r="T22" i="38" s="1"/>
  <c r="R22" i="38"/>
  <c r="R22" i="38" a="1"/>
  <c r="P22" i="38" a="1"/>
  <c r="P22" i="38" s="1"/>
  <c r="N22" i="38" a="1"/>
  <c r="N22" i="38" s="1"/>
  <c r="L22" i="38" a="1"/>
  <c r="L22" i="38" s="1"/>
  <c r="J22" i="38"/>
  <c r="J22" i="38" a="1"/>
  <c r="H22" i="38" a="1"/>
  <c r="H22" i="38" s="1"/>
  <c r="F22" i="38"/>
  <c r="F22" i="38" a="1"/>
  <c r="D22" i="38" a="1"/>
  <c r="D22" i="38" s="1"/>
  <c r="B22" i="38"/>
  <c r="B22" i="38" a="1"/>
  <c r="Z21" i="38"/>
  <c r="Z21" i="38" a="1"/>
  <c r="X21" i="38" a="1"/>
  <c r="X21" i="38" s="1"/>
  <c r="V21" i="38" a="1"/>
  <c r="V21" i="38" s="1"/>
  <c r="T21" i="38" a="1"/>
  <c r="T21" i="38" s="1"/>
  <c r="R21" i="38" a="1"/>
  <c r="R21" i="38" s="1"/>
  <c r="P21" i="38" a="1"/>
  <c r="P21" i="38" s="1"/>
  <c r="N21" i="38" a="1"/>
  <c r="N21" i="38" s="1"/>
  <c r="L21" i="38" a="1"/>
  <c r="L21" i="38" s="1"/>
  <c r="J21" i="38"/>
  <c r="J21" i="38" a="1"/>
  <c r="H21" i="38"/>
  <c r="H21" i="38" a="1"/>
  <c r="F21" i="38" a="1"/>
  <c r="F21" i="38" s="1"/>
  <c r="D21" i="38" a="1"/>
  <c r="D21" i="38" s="1"/>
  <c r="B21" i="38"/>
  <c r="B21" i="38" a="1"/>
  <c r="Z20" i="38" a="1"/>
  <c r="Z20" i="38" s="1"/>
  <c r="X20" i="38" a="1"/>
  <c r="X20" i="38" s="1"/>
  <c r="V20" i="38" a="1"/>
  <c r="V20" i="38" s="1"/>
  <c r="T20" i="38" a="1"/>
  <c r="T20" i="38" s="1"/>
  <c r="R20" i="38" a="1"/>
  <c r="R20" i="38" s="1"/>
  <c r="P20" i="38" a="1"/>
  <c r="P20" i="38" s="1"/>
  <c r="N20" i="38" a="1"/>
  <c r="N20" i="38" s="1"/>
  <c r="L20" i="38"/>
  <c r="L20" i="38" a="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c r="P19" i="38" a="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c r="F18" i="38" a="1"/>
  <c r="D18" i="38" a="1"/>
  <c r="D18" i="38" s="1"/>
  <c r="B18" i="38" a="1"/>
  <c r="B18" i="38" s="1"/>
  <c r="Z17" i="38" a="1"/>
  <c r="Z17" i="38" s="1"/>
  <c r="X17" i="38" a="1"/>
  <c r="X17" i="38" s="1"/>
  <c r="V17" i="38" a="1"/>
  <c r="V17" i="38" s="1"/>
  <c r="T17" i="38" a="1"/>
  <c r="T17" i="38" s="1"/>
  <c r="R17" i="38" a="1"/>
  <c r="R17" i="38" s="1"/>
  <c r="P17" i="38" a="1"/>
  <c r="P17" i="38" s="1"/>
  <c r="N17" i="38" a="1"/>
  <c r="N17" i="38" s="1"/>
  <c r="L17" i="38"/>
  <c r="L17" i="38" a="1"/>
  <c r="J17" i="38" a="1"/>
  <c r="J17" i="38" s="1"/>
  <c r="H17" i="38" a="1"/>
  <c r="H17" i="38" s="1"/>
  <c r="F17" i="38" a="1"/>
  <c r="F17" i="38" s="1"/>
  <c r="D17" i="38"/>
  <c r="D17" i="38" a="1"/>
  <c r="B17" i="38"/>
  <c r="B17" i="38" a="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c r="B16" i="38" a="1"/>
  <c r="Z15" i="38" a="1"/>
  <c r="Z15" i="38" s="1"/>
  <c r="X15" i="38" a="1"/>
  <c r="X15" i="38" s="1"/>
  <c r="V15" i="38" a="1"/>
  <c r="V15" i="38" s="1"/>
  <c r="T15" i="38" a="1"/>
  <c r="T15" i="38" s="1"/>
  <c r="R15" i="38" a="1"/>
  <c r="R15" i="38" s="1"/>
  <c r="P15" i="38" a="1"/>
  <c r="P15" i="38" s="1"/>
  <c r="N15" i="38"/>
  <c r="N15" i="38" a="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c r="T13" i="38" a="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Q219" i="1"/>
  <c r="BP219" i="1"/>
  <c r="BO219"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9" i="1" l="1"/>
  <c r="D219" i="1" s="1"/>
  <c r="BN219" i="1"/>
  <c r="BR24" i="1"/>
  <c r="D24" i="1" s="1"/>
  <c r="BN24" i="1"/>
  <c r="BR23" i="1"/>
  <c r="D23" i="1" s="1"/>
  <c r="BN23" i="1"/>
  <c r="BN8" i="1"/>
  <c r="BN337" i="1"/>
  <c r="BN336" i="1"/>
  <c r="BQ135" i="1" l="1"/>
  <c r="BP135" i="1"/>
  <c r="BO135"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135" i="1" l="1"/>
  <c r="BN440" i="1"/>
  <c r="BN26" i="1"/>
  <c r="BN80" i="1"/>
  <c r="BN437" i="1"/>
  <c r="BN67" i="1"/>
  <c r="BN79" i="1"/>
  <c r="BN248" i="1"/>
  <c r="BN82" i="1"/>
  <c r="BN223" i="1"/>
  <c r="BN156" i="1"/>
  <c r="BN22" i="1"/>
  <c r="BN73" i="1"/>
  <c r="BN10" i="1"/>
  <c r="BN62" i="1"/>
  <c r="BN103" i="1"/>
  <c r="BN155" i="1"/>
  <c r="BN182" i="1"/>
  <c r="BN186" i="1"/>
  <c r="BN95" i="1"/>
  <c r="BN210" i="1"/>
  <c r="BN214" i="1"/>
  <c r="BN417" i="1"/>
  <c r="BN421" i="1"/>
  <c r="BN6" i="1"/>
  <c r="BN230" i="1"/>
  <c r="BN116" i="1"/>
  <c r="BN144" i="1"/>
  <c r="BN148" i="1"/>
  <c r="BN255" i="1"/>
  <c r="BN301" i="1"/>
  <c r="BN308" i="1"/>
  <c r="BN314" i="1"/>
  <c r="BN370" i="1"/>
  <c r="BN378" i="1"/>
  <c r="BN229" i="1"/>
  <c r="BN122" i="1"/>
  <c r="BN344" i="1"/>
  <c r="BN364" i="1"/>
  <c r="BN86" i="1"/>
  <c r="BN104" i="1"/>
  <c r="BN109" i="1"/>
  <c r="BN114" i="1"/>
  <c r="BN226" i="1"/>
  <c r="BN289" i="1"/>
  <c r="BN328" i="1"/>
  <c r="BN7" i="1"/>
  <c r="BN138" i="1"/>
  <c r="BN141" i="1"/>
  <c r="BN145" i="1"/>
  <c r="BN153" i="1"/>
  <c r="BN216" i="1"/>
  <c r="BN222" i="1"/>
  <c r="BN239" i="1"/>
  <c r="BN304" i="1"/>
  <c r="BN306" i="1"/>
  <c r="BN320" i="1"/>
  <c r="BN338" i="1"/>
  <c r="BN367" i="1"/>
  <c r="BN130" i="1"/>
  <c r="BN161" i="1"/>
  <c r="BN203" i="1"/>
  <c r="BN5" i="1"/>
  <c r="BN260" i="1"/>
  <c r="BN35" i="1"/>
  <c r="BN39" i="1"/>
  <c r="BN196" i="1"/>
  <c r="BN211" i="1"/>
  <c r="BN267" i="1"/>
  <c r="BN408" i="1"/>
  <c r="BN425" i="1"/>
  <c r="BN110" i="1"/>
  <c r="BN188" i="1"/>
  <c r="BN271" i="1"/>
  <c r="BN329" i="1"/>
  <c r="BN78" i="1"/>
  <c r="BN94" i="1"/>
  <c r="BN99" i="1"/>
  <c r="BN200" i="1"/>
  <c r="BN201" i="1"/>
  <c r="BN236" i="1"/>
  <c r="BN244" i="1"/>
  <c r="BN270" i="1"/>
  <c r="BN325" i="1"/>
  <c r="BN373" i="1"/>
  <c r="BN385" i="1"/>
  <c r="BN403" i="1"/>
  <c r="BN412" i="1"/>
  <c r="BN424" i="1"/>
  <c r="BN29" i="1"/>
  <c r="BN41" i="1"/>
  <c r="BN49" i="1"/>
  <c r="BN126" i="1"/>
  <c r="BN209" i="1"/>
  <c r="BN253" i="1"/>
  <c r="BN283" i="1"/>
  <c r="BN298" i="1"/>
  <c r="BN316" i="1"/>
  <c r="BN368" i="1"/>
  <c r="BN376" i="1"/>
  <c r="BN33" i="1"/>
  <c r="BN37" i="1"/>
  <c r="BN53" i="1"/>
  <c r="BN74" i="1"/>
  <c r="BN87" i="1"/>
  <c r="BN96" i="1"/>
  <c r="BN107" i="1"/>
  <c r="BN118" i="1"/>
  <c r="BN125" i="1"/>
  <c r="BN134" i="1"/>
  <c r="BN199" i="1"/>
  <c r="BN220" i="1"/>
  <c r="BN225" i="1"/>
  <c r="BN235" i="1"/>
  <c r="BN243" i="1"/>
  <c r="BN247" i="1"/>
  <c r="BN258" i="1"/>
  <c r="BN275" i="1"/>
  <c r="BN276" i="1"/>
  <c r="BN296" i="1"/>
  <c r="BN352" i="1"/>
  <c r="BN381" i="1"/>
  <c r="BN390" i="1"/>
  <c r="BN392" i="1"/>
  <c r="BN399" i="1"/>
  <c r="BN407" i="1"/>
  <c r="BN442" i="1"/>
  <c r="BN446" i="1"/>
  <c r="BN447" i="1"/>
  <c r="BN44" i="1"/>
  <c r="BN45" i="1"/>
  <c r="BN65" i="1"/>
  <c r="BN77" i="1"/>
  <c r="BN90" i="1"/>
  <c r="BN100" i="1"/>
  <c r="BN106" i="1"/>
  <c r="BN124" i="1"/>
  <c r="BN128" i="1"/>
  <c r="BN177" i="1"/>
  <c r="BN190" i="1"/>
  <c r="BN238" i="1"/>
  <c r="BN266" i="1"/>
  <c r="BN363" i="1"/>
  <c r="BN389" i="1"/>
  <c r="BN395" i="1"/>
  <c r="BN436" i="1"/>
  <c r="BN149" i="1"/>
  <c r="BN158" i="1"/>
  <c r="BN162" i="1"/>
  <c r="BN166" i="1"/>
  <c r="BN170" i="1"/>
  <c r="BN197" i="1"/>
  <c r="BN265" i="1"/>
  <c r="BN279" i="1"/>
  <c r="BN380" i="1"/>
  <c r="BN398" i="1"/>
  <c r="BN406" i="1"/>
  <c r="BN419" i="1"/>
  <c r="BN423" i="1"/>
  <c r="BN11" i="1"/>
  <c r="BN21" i="1"/>
  <c r="BN60" i="1"/>
  <c r="BN64" i="1"/>
  <c r="BN68" i="1"/>
  <c r="BN76" i="1"/>
  <c r="BN93" i="1"/>
  <c r="BN127" i="1"/>
  <c r="BN193" i="1"/>
  <c r="BN208" i="1"/>
  <c r="BN224" i="1"/>
  <c r="BN228" i="1"/>
  <c r="BN237" i="1"/>
  <c r="BN241" i="1"/>
  <c r="BN318" i="1"/>
  <c r="BN331" i="1"/>
  <c r="BN354" i="1"/>
  <c r="BN4" i="1"/>
  <c r="BN14" i="1"/>
  <c r="BN15" i="1"/>
  <c r="BN20" i="1"/>
  <c r="BN98" i="1"/>
  <c r="BN102" i="1"/>
  <c r="BN120" i="1"/>
  <c r="BN140" i="1"/>
  <c r="BN147" i="1"/>
  <c r="BN160" i="1"/>
  <c r="BN172" i="1"/>
  <c r="BN189" i="1"/>
  <c r="BN207" i="1"/>
  <c r="BN221" i="1"/>
  <c r="BN293" i="1"/>
  <c r="BN312" i="1"/>
  <c r="BN330" i="1"/>
  <c r="BN353" i="1"/>
  <c r="BN357" i="1"/>
  <c r="BN365" i="1"/>
  <c r="BN397" i="1"/>
  <c r="BN405" i="1"/>
  <c r="BN143" i="1"/>
  <c r="BN400" i="1"/>
  <c r="BN404" i="1"/>
  <c r="BN422" i="1"/>
  <c r="BN434" i="1"/>
  <c r="BN17" i="1"/>
  <c r="BN18" i="1"/>
  <c r="BN25" i="1"/>
  <c r="BN30" i="1"/>
  <c r="BN83" i="1"/>
  <c r="BN163" i="1"/>
  <c r="BN179" i="1"/>
  <c r="BN183" i="1"/>
  <c r="BN272" i="1"/>
  <c r="BN288" i="1"/>
  <c r="BN302" i="1"/>
  <c r="BN324" i="1"/>
  <c r="BN340" i="1"/>
  <c r="BN345" i="1"/>
  <c r="BN348" i="1"/>
  <c r="BN356" i="1"/>
  <c r="BN374"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7" i="1"/>
  <c r="BN139" i="1"/>
  <c r="BN105" i="1"/>
  <c r="BN108" i="1"/>
  <c r="BN132" i="1"/>
  <c r="BN142" i="1"/>
  <c r="BN151" i="1"/>
  <c r="BN176" i="1"/>
  <c r="BN185" i="1"/>
  <c r="BN187" i="1"/>
  <c r="BN164" i="1"/>
  <c r="BN154" i="1"/>
  <c r="BN165" i="1"/>
  <c r="BN169" i="1"/>
  <c r="BN174" i="1"/>
  <c r="BN178" i="1"/>
  <c r="BN180" i="1"/>
  <c r="BN146" i="1"/>
  <c r="BN159" i="1"/>
  <c r="BN168" i="1"/>
  <c r="BN173" i="1"/>
  <c r="BN181" i="1"/>
  <c r="BN184" i="1"/>
  <c r="BN204" i="1"/>
  <c r="BN205" i="1"/>
  <c r="BN194" i="1"/>
  <c r="BN175" i="1"/>
  <c r="BN192" i="1"/>
  <c r="BN206" i="1"/>
  <c r="BN213" i="1"/>
  <c r="BN215" i="1"/>
  <c r="BN232" i="1"/>
  <c r="BN227" i="1"/>
  <c r="BN233" i="1"/>
  <c r="BN195" i="1"/>
  <c r="BN217" i="1"/>
  <c r="BN231" i="1"/>
  <c r="BN234" i="1"/>
  <c r="BN252" i="1"/>
  <c r="BN242" i="1"/>
  <c r="BN245" i="1"/>
  <c r="BN246" i="1"/>
  <c r="BN212" i="1"/>
  <c r="BN240" i="1"/>
  <c r="BN249"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4" i="1"/>
  <c r="BN382" i="1"/>
  <c r="BN391" i="1"/>
  <c r="BN394" i="1"/>
  <c r="BN401" i="1"/>
  <c r="BN413" i="1"/>
  <c r="BN428" i="1"/>
  <c r="BN418" i="1"/>
  <c r="BN411" i="1"/>
  <c r="BN420" i="1"/>
  <c r="BN393" i="1"/>
  <c r="BN416" i="1"/>
  <c r="BN396" i="1"/>
  <c r="BN402" i="1"/>
  <c r="BN409" i="1"/>
  <c r="BN410" i="1"/>
  <c r="BN415" i="1"/>
  <c r="BN441" i="1"/>
  <c r="BN430" i="1"/>
  <c r="BN431" i="1"/>
  <c r="BN438" i="1"/>
  <c r="BN435" i="1"/>
  <c r="BN443" i="1"/>
  <c r="BN426" i="1"/>
  <c r="BN433" i="1"/>
  <c r="BN444" i="1"/>
  <c r="BN448" i="1"/>
  <c r="BN450" i="1"/>
  <c r="BN429" i="1"/>
  <c r="BN439" i="1"/>
  <c r="BN445" i="1"/>
  <c r="BN449" i="1"/>
  <c r="BN32" i="1"/>
  <c r="BN75" i="1"/>
  <c r="BN113" i="1"/>
  <c r="BN121" i="1"/>
  <c r="BN111" i="1"/>
  <c r="BN136" i="1"/>
  <c r="BN115" i="1"/>
  <c r="BN119" i="1"/>
  <c r="BN131" i="1"/>
  <c r="BN152" i="1"/>
  <c r="BN171" i="1"/>
  <c r="BN167" i="1"/>
  <c r="BN157" i="1"/>
  <c r="BN150" i="1"/>
  <c r="BN198" i="1"/>
  <c r="BN202" i="1"/>
  <c r="BN191" i="1"/>
  <c r="BN218" i="1"/>
  <c r="BN259" i="1"/>
  <c r="BN280" i="1"/>
  <c r="BN269" i="1"/>
  <c r="BN264" i="1"/>
  <c r="BN262" i="1"/>
  <c r="BN300" i="1"/>
  <c r="BN299" i="1"/>
  <c r="BN303" i="1"/>
  <c r="BN343" i="1"/>
  <c r="BN335" i="1"/>
  <c r="BN327" i="1"/>
  <c r="BN366" i="1"/>
  <c r="BN358" i="1"/>
  <c r="BN362" i="1"/>
  <c r="BN386" i="1"/>
  <c r="BN427" i="1"/>
  <c r="BN432"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7" i="1"/>
  <c r="D337" i="1" s="1"/>
  <c r="BR336" i="1"/>
  <c r="D336" i="1" s="1"/>
  <c r="BR135" i="1"/>
  <c r="D135" i="1" s="1"/>
  <c r="BR296" i="1"/>
  <c r="BR258" i="1"/>
  <c r="BR250" i="1"/>
  <c r="BR156" i="1"/>
  <c r="BR103" i="1"/>
  <c r="BR64" i="1"/>
  <c r="BR6" i="1"/>
  <c r="BR446" i="1"/>
  <c r="BR429" i="1"/>
  <c r="BR439" i="1"/>
  <c r="BR411" i="1"/>
  <c r="BR391" i="1"/>
  <c r="BR386" i="1"/>
  <c r="BR366" i="1"/>
  <c r="BR304" i="1"/>
  <c r="BR333" i="1"/>
  <c r="BR317" i="1"/>
  <c r="BR310" i="1"/>
  <c r="BR301" i="1"/>
  <c r="BR305" i="1"/>
  <c r="BR280" i="1"/>
  <c r="BR283" i="1"/>
  <c r="BR300" i="1"/>
  <c r="BR284" i="1"/>
  <c r="BR311" i="1"/>
  <c r="BR302" i="1"/>
  <c r="BR298" i="1"/>
  <c r="BR285" i="1"/>
  <c r="BR276" i="1"/>
  <c r="BR207" i="1"/>
  <c r="BR221" i="1"/>
  <c r="BR199" i="1"/>
  <c r="BR226" i="1"/>
  <c r="BR200" i="1"/>
  <c r="BR253" i="1"/>
  <c r="BR123" i="1"/>
  <c r="BR118" i="1"/>
  <c r="BR178" i="1"/>
  <c r="BR128" i="1"/>
  <c r="BR121" i="1"/>
  <c r="BR154" i="1"/>
  <c r="BR102" i="1"/>
  <c r="BR116" i="1"/>
  <c r="BR107" i="1"/>
  <c r="BR54" i="1"/>
  <c r="BR96" i="1"/>
  <c r="BR112" i="1"/>
  <c r="BR19" i="1"/>
  <c r="BR17" i="1"/>
  <c r="BR406" i="1"/>
  <c r="BR425" i="1"/>
  <c r="BR361" i="1"/>
  <c r="BR329" i="1"/>
  <c r="BR335" i="1"/>
  <c r="BR198" i="1"/>
  <c r="BR229" i="1"/>
  <c r="BR222" i="1"/>
  <c r="BR176" i="1"/>
  <c r="BR80" i="1"/>
  <c r="BR76"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7" i="1"/>
  <c r="D197" i="1" s="1"/>
  <c r="BR195" i="1"/>
  <c r="BR134" i="1"/>
  <c r="BR196" i="1"/>
  <c r="BR194" i="1"/>
  <c r="BR136" i="1"/>
  <c r="BR133" i="1"/>
  <c r="D133" i="1" s="1"/>
  <c r="BR79" i="1"/>
  <c r="D79" i="1" s="1"/>
  <c r="BR132" i="1"/>
  <c r="BR78" i="1"/>
  <c r="BR15" i="1"/>
  <c r="BR420" i="1"/>
  <c r="BR410" i="1"/>
  <c r="BR368" i="1"/>
  <c r="BR424" i="1"/>
  <c r="BR369" i="1"/>
  <c r="BR297" i="1"/>
  <c r="BR272" i="1"/>
  <c r="BR270" i="1"/>
  <c r="BR273" i="1"/>
  <c r="BR192" i="1"/>
  <c r="BR190" i="1"/>
  <c r="BR206" i="1"/>
  <c r="BR191" i="1"/>
  <c r="BR167" i="1"/>
  <c r="BR193" i="1"/>
  <c r="BR182" i="1"/>
  <c r="BR95" i="1"/>
  <c r="BR122" i="1"/>
  <c r="BR113" i="1"/>
  <c r="BR61" i="1"/>
  <c r="BR60" i="1"/>
  <c r="BR115" i="1"/>
  <c r="BR114" i="1"/>
  <c r="BR111" i="1"/>
  <c r="BR63" i="1"/>
  <c r="BR53" i="1"/>
  <c r="BR32" i="1"/>
  <c r="BR31" i="1"/>
  <c r="D31" i="1" s="1"/>
  <c r="BR30" i="1"/>
  <c r="BR440" i="1"/>
  <c r="BR441" i="1"/>
  <c r="BR385" i="1"/>
  <c r="BR382" i="1"/>
  <c r="BR313" i="1"/>
  <c r="BR262" i="1"/>
  <c r="BR279" i="1"/>
  <c r="BR265" i="1"/>
  <c r="BR264" i="1"/>
  <c r="BR261" i="1"/>
  <c r="BR277" i="1"/>
  <c r="BR266" i="1"/>
  <c r="BR220" i="1"/>
  <c r="BR243" i="1"/>
  <c r="BR205" i="1"/>
  <c r="BR159" i="1"/>
  <c r="BR165" i="1"/>
  <c r="BR225" i="1"/>
  <c r="BR148" i="1"/>
  <c r="BR157" i="1"/>
  <c r="BR99" i="1"/>
  <c r="BR85" i="1"/>
  <c r="BR100" i="1"/>
  <c r="BR70" i="1"/>
  <c r="BR71" i="1"/>
  <c r="BR86" i="1"/>
  <c r="BR87" i="1"/>
  <c r="BR65" i="1"/>
  <c r="BR89" i="1"/>
  <c r="BR69" i="1"/>
  <c r="BR51" i="1"/>
  <c r="BR35" i="1"/>
  <c r="BR11" i="1"/>
  <c r="BR7" i="1"/>
  <c r="BR383" i="1"/>
  <c r="BR360" i="1"/>
  <c r="BR359" i="1"/>
  <c r="BR358" i="1"/>
  <c r="BR309" i="1"/>
  <c r="BR271" i="1"/>
  <c r="BR245" i="1"/>
  <c r="BR248" i="1"/>
  <c r="BR212" i="1"/>
  <c r="BR246" i="1"/>
  <c r="BR174" i="1"/>
  <c r="BR152" i="1"/>
  <c r="BR84" i="1"/>
  <c r="BR82" i="1"/>
  <c r="BR49" i="1"/>
  <c r="BR48" i="1"/>
  <c r="BR449" i="1"/>
  <c r="BR443" i="1"/>
  <c r="BR442" i="1"/>
  <c r="BR438" i="1"/>
  <c r="BR415" i="1"/>
  <c r="BR434" i="1"/>
  <c r="BR416" i="1"/>
  <c r="BR418"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6" i="1"/>
  <c r="BR231" i="1"/>
  <c r="BR241" i="1"/>
  <c r="BR237" i="1"/>
  <c r="BR240" i="1"/>
  <c r="BR204" i="1"/>
  <c r="BR242" i="1"/>
  <c r="BR238" i="1"/>
  <c r="BR228" i="1"/>
  <c r="BR184" i="1"/>
  <c r="BR153" i="1"/>
  <c r="BR150" i="1"/>
  <c r="BR170" i="1"/>
  <c r="D170" i="1" s="1"/>
  <c r="BR143" i="1"/>
  <c r="BR180" i="1"/>
  <c r="BR162" i="1"/>
  <c r="BR145" i="1"/>
  <c r="BR185" i="1"/>
  <c r="BR187" i="1"/>
  <c r="BR137" i="1"/>
  <c r="BR171" i="1"/>
  <c r="BR161" i="1"/>
  <c r="BR160" i="1"/>
  <c r="BR144" i="1"/>
  <c r="BR141" i="1"/>
  <c r="BR140" i="1"/>
  <c r="BR186" i="1"/>
  <c r="BR139" i="1"/>
  <c r="BR138" i="1"/>
  <c r="BR124" i="1"/>
  <c r="BR66" i="1"/>
  <c r="BR41" i="1"/>
  <c r="BR40" i="1"/>
  <c r="BR10" i="1"/>
  <c r="BR37" i="1"/>
  <c r="BR9" i="1"/>
  <c r="BR39" i="1"/>
  <c r="BR44" i="1"/>
  <c r="BR43" i="1"/>
  <c r="BR36" i="1"/>
  <c r="BR42" i="1"/>
  <c r="BR38" i="1"/>
  <c r="BR450" i="1"/>
  <c r="BR448" i="1"/>
  <c r="BR447" i="1"/>
  <c r="BR421" i="1"/>
  <c r="BR432" i="1"/>
  <c r="BR433" i="1"/>
  <c r="BR430" i="1"/>
  <c r="BR422" i="1"/>
  <c r="BR409" i="1"/>
  <c r="BR395" i="1"/>
  <c r="BR404" i="1"/>
  <c r="BR423" i="1"/>
  <c r="BR407" i="1"/>
  <c r="BR405" i="1"/>
  <c r="BR397" i="1"/>
  <c r="BR387" i="1"/>
  <c r="D387" i="1" s="1"/>
  <c r="BR427" i="1"/>
  <c r="BR413" i="1"/>
  <c r="BR401" i="1"/>
  <c r="BR400" i="1"/>
  <c r="BR394" i="1"/>
  <c r="BR408" i="1"/>
  <c r="BR396" i="1"/>
  <c r="BR431" i="1"/>
  <c r="BR419" i="1"/>
  <c r="BR414"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4" i="1"/>
  <c r="BR217" i="1"/>
  <c r="BR252" i="1"/>
  <c r="BR203" i="1"/>
  <c r="BR233" i="1"/>
  <c r="BR232" i="1"/>
  <c r="BR235" i="1"/>
  <c r="BR249" i="1"/>
  <c r="BR146" i="1"/>
  <c r="BR166" i="1"/>
  <c r="BR158" i="1"/>
  <c r="BR149" i="1"/>
  <c r="BR164" i="1"/>
  <c r="BR202" i="1"/>
  <c r="BR142" i="1"/>
  <c r="BR179" i="1"/>
  <c r="BR155" i="1"/>
  <c r="BR151" i="1"/>
  <c r="BR147"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4" i="1"/>
  <c r="BR334" i="1"/>
  <c r="BR318" i="1"/>
  <c r="BR292" i="1"/>
  <c r="BR260" i="1"/>
  <c r="BR227" i="1"/>
  <c r="BR163" i="1"/>
  <c r="BR130" i="1"/>
  <c r="BR50" i="1"/>
  <c r="BR445" i="1"/>
  <c r="BR426" i="1"/>
  <c r="BR437" i="1"/>
  <c r="D437" i="1" s="1"/>
  <c r="BR428" i="1"/>
  <c r="BR436" i="1"/>
  <c r="BR393" i="1"/>
  <c r="BR392" i="1"/>
  <c r="D392" i="1" s="1"/>
  <c r="BR388" i="1"/>
  <c r="BR365" i="1"/>
  <c r="BR362" i="1"/>
  <c r="BR417" i="1"/>
  <c r="D417" i="1" s="1"/>
  <c r="BR367" i="1"/>
  <c r="BR343" i="1"/>
  <c r="BR308" i="1"/>
  <c r="BR314" i="1"/>
  <c r="BR294" i="1"/>
  <c r="BR224" i="1"/>
  <c r="BR211" i="1"/>
  <c r="BR223" i="1"/>
  <c r="BR213" i="1"/>
  <c r="BR188" i="1"/>
  <c r="BR247" i="1"/>
  <c r="BR239" i="1"/>
  <c r="BR216" i="1"/>
  <c r="BR215" i="1"/>
  <c r="BR251" i="1"/>
  <c r="BR244" i="1"/>
  <c r="BR254" i="1"/>
  <c r="BR201" i="1"/>
  <c r="BR181" i="1"/>
  <c r="BR218" i="1"/>
  <c r="BR214" i="1"/>
  <c r="D214" i="1" s="1"/>
  <c r="BR183" i="1"/>
  <c r="BR177" i="1"/>
  <c r="BR175" i="1"/>
  <c r="BR98" i="1"/>
  <c r="BR81" i="1"/>
  <c r="BR117" i="1"/>
  <c r="BR97" i="1"/>
  <c r="BR94" i="1"/>
  <c r="BR83" i="1"/>
  <c r="BR93" i="1"/>
  <c r="BR120" i="1"/>
  <c r="BR92" i="1"/>
  <c r="BR108" i="1"/>
  <c r="BR90" i="1"/>
  <c r="D90" i="1" s="1"/>
  <c r="BR91" i="1"/>
  <c r="BR16" i="1"/>
  <c r="BR12" i="1"/>
  <c r="BR46" i="1"/>
  <c r="BR34" i="1"/>
  <c r="BR47" i="1"/>
  <c r="BR25" i="1"/>
  <c r="BR55" i="1"/>
  <c r="BR14" i="1"/>
  <c r="BR4" i="1"/>
  <c r="BR5" i="1"/>
  <c r="BR330" i="1"/>
  <c r="BR332" i="1"/>
  <c r="BR331" i="1"/>
  <c r="BR209" i="1"/>
  <c r="BR208" i="1"/>
  <c r="BR210" i="1"/>
  <c r="BR173" i="1"/>
  <c r="BR169" i="1"/>
  <c r="BR172" i="1"/>
  <c r="BR168" i="1"/>
  <c r="BR20" i="1"/>
  <c r="BR435" i="1"/>
  <c r="BR412" i="1"/>
  <c r="BR370" i="1"/>
  <c r="BR363" i="1"/>
  <c r="BR377" i="1"/>
  <c r="BR380" i="1"/>
  <c r="BR316" i="1"/>
  <c r="D316" i="1" s="1"/>
  <c r="BR293" i="1"/>
  <c r="BR306" i="1"/>
  <c r="D306" i="1" s="1"/>
  <c r="BR230" i="1"/>
  <c r="BR189" i="1"/>
  <c r="BR119" i="1"/>
  <c r="BR101" i="1"/>
  <c r="BR62" i="1"/>
  <c r="BR45" i="1"/>
  <c r="D45" i="1" s="1"/>
  <c r="K202" i="31" l="1"/>
  <c r="H261" i="31"/>
  <c r="D282" i="1" l="1"/>
  <c r="D297" i="1"/>
  <c r="B71" i="28" l="1"/>
  <c r="D188" i="1" l="1"/>
  <c r="D183"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2" i="31"/>
  <c r="R1" i="52" a="1"/>
  <c r="Y1" i="52" s="1"/>
  <c r="L1" i="1" s="1"/>
  <c r="BA219" i="1" l="1"/>
  <c r="AF219" i="1"/>
  <c r="BA24" i="1"/>
  <c r="AF24" i="1"/>
  <c r="BA23" i="1"/>
  <c r="AF23" i="1"/>
  <c r="BA8" i="1"/>
  <c r="AF8" i="1"/>
  <c r="BA337" i="1"/>
  <c r="BA336" i="1"/>
  <c r="BA135" i="1"/>
  <c r="BA449" i="1"/>
  <c r="BA448" i="1"/>
  <c r="BA443" i="1"/>
  <c r="BA425" i="1"/>
  <c r="BA447" i="1"/>
  <c r="BA442" i="1"/>
  <c r="BA437" i="1"/>
  <c r="BA441" i="1"/>
  <c r="BA436" i="1"/>
  <c r="BA433" i="1"/>
  <c r="BA446" i="1"/>
  <c r="BA444" i="1"/>
  <c r="BA434" i="1"/>
  <c r="BA445" i="1"/>
  <c r="BA438" i="1"/>
  <c r="BA417" i="1"/>
  <c r="BA415" i="1"/>
  <c r="BA402" i="1"/>
  <c r="BA405" i="1"/>
  <c r="BA395" i="1"/>
  <c r="BA416" i="1"/>
  <c r="BA412" i="1"/>
  <c r="BA401" i="1"/>
  <c r="BA408" i="1"/>
  <c r="BA400" i="1"/>
  <c r="BA399" i="1"/>
  <c r="BA396" i="1"/>
  <c r="BA404" i="1"/>
  <c r="BA403" i="1"/>
  <c r="BA413" i="1"/>
  <c r="BA409" i="1"/>
  <c r="BA398" i="1"/>
  <c r="BA420" i="1"/>
  <c r="BA379" i="1"/>
  <c r="BA368" i="1"/>
  <c r="BA397" i="1"/>
  <c r="BA392" i="1"/>
  <c r="BA375" i="1"/>
  <c r="BA361" i="1"/>
  <c r="BA377" i="1"/>
  <c r="BA370" i="1"/>
  <c r="BA385" i="1"/>
  <c r="BA374" i="1"/>
  <c r="BA387" i="1"/>
  <c r="BA384" i="1"/>
  <c r="BA383" i="1"/>
  <c r="BA382" i="1"/>
  <c r="BA380" i="1"/>
  <c r="BA376" i="1"/>
  <c r="BA363" i="1"/>
  <c r="BA360" i="1"/>
  <c r="BA356" i="1"/>
  <c r="BA357" i="1"/>
  <c r="BA355" i="1"/>
  <c r="BA353" i="1"/>
  <c r="BA350" i="1"/>
  <c r="BA373" i="1"/>
  <c r="BA389" i="1"/>
  <c r="BA359" i="1"/>
  <c r="BA358" i="1"/>
  <c r="BA354" i="1"/>
  <c r="BA349" i="1"/>
  <c r="BA346" i="1"/>
  <c r="BA339" i="1"/>
  <c r="BA330" i="1"/>
  <c r="BA331" i="1"/>
  <c r="BA323" i="1"/>
  <c r="BA319" i="1"/>
  <c r="BA340" i="1"/>
  <c r="BA343" i="1"/>
  <c r="BA338" i="1"/>
  <c r="BA334" i="1"/>
  <c r="BA312" i="1"/>
  <c r="BA351" i="1"/>
  <c r="BA341" i="1"/>
  <c r="BA345" i="1"/>
  <c r="BA332" i="1"/>
  <c r="BA327" i="1"/>
  <c r="BA322" i="1"/>
  <c r="BA352" i="1"/>
  <c r="BA348" i="1"/>
  <c r="BA342" i="1"/>
  <c r="BA335" i="1"/>
  <c r="BA326" i="1"/>
  <c r="BA321" i="1"/>
  <c r="BA325" i="1"/>
  <c r="BA333" i="1"/>
  <c r="BA324" i="1"/>
  <c r="BA296" i="1"/>
  <c r="BA347" i="1"/>
  <c r="BA329" i="1"/>
  <c r="BA314" i="1"/>
  <c r="BA315" i="1"/>
  <c r="BA309" i="1"/>
  <c r="BA289" i="1"/>
  <c r="BA303" i="1"/>
  <c r="BA298" i="1"/>
  <c r="BA316" i="1"/>
  <c r="BA300" i="1"/>
  <c r="BA288" i="1"/>
  <c r="BA32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8" i="1"/>
  <c r="BA238" i="1"/>
  <c r="BA234" i="1"/>
  <c r="BA222" i="1"/>
  <c r="BA208" i="1"/>
  <c r="BA207" i="1"/>
  <c r="BA236" i="1"/>
  <c r="BA230" i="1"/>
  <c r="BA227" i="1"/>
  <c r="BA224" i="1"/>
  <c r="BA209" i="1"/>
  <c r="BA233" i="1"/>
  <c r="BA213" i="1"/>
  <c r="BA210" i="1"/>
  <c r="BA253" i="1"/>
  <c r="BA251" i="1"/>
  <c r="BA245" i="1"/>
  <c r="BA241" i="1"/>
  <c r="BA223" i="1"/>
  <c r="BA215" i="1"/>
  <c r="BA198" i="1"/>
  <c r="BA250" i="1"/>
  <c r="BA206" i="1"/>
  <c r="BA257" i="1"/>
  <c r="BA246" i="1"/>
  <c r="BA239" i="1"/>
  <c r="BA229" i="1"/>
  <c r="BA212" i="1"/>
  <c r="BA235" i="1"/>
  <c r="BA226" i="1"/>
  <c r="BA225" i="1"/>
  <c r="BA220" i="1"/>
  <c r="BA197" i="1"/>
  <c r="BA192" i="1"/>
  <c r="BA242" i="1"/>
  <c r="BA231" i="1"/>
  <c r="BA228" i="1"/>
  <c r="BA214" i="1"/>
  <c r="BA204" i="1"/>
  <c r="BA199" i="1"/>
  <c r="BA193" i="1"/>
  <c r="BA173" i="1"/>
  <c r="BA170" i="1"/>
  <c r="BA168" i="1"/>
  <c r="BA166" i="1"/>
  <c r="BA153" i="1"/>
  <c r="BA143" i="1"/>
  <c r="BA191" i="1"/>
  <c r="BA189" i="1"/>
  <c r="BA180" i="1"/>
  <c r="BA165" i="1"/>
  <c r="BA169" i="1"/>
  <c r="BA152" i="1"/>
  <c r="BA187" i="1"/>
  <c r="BA183" i="1"/>
  <c r="BA178" i="1"/>
  <c r="BA149" i="1"/>
  <c r="BA188" i="1"/>
  <c r="BA160" i="1"/>
  <c r="BA148" i="1"/>
  <c r="BA171" i="1"/>
  <c r="BA162" i="1"/>
  <c r="BA140" i="1"/>
  <c r="BA172" i="1"/>
  <c r="BA151" i="1"/>
  <c r="BA150" i="1"/>
  <c r="BA147" i="1"/>
  <c r="BA141" i="1"/>
  <c r="BA185" i="1"/>
  <c r="BA184" i="1"/>
  <c r="BA182" i="1"/>
  <c r="BA176" i="1"/>
  <c r="BA139" i="1"/>
  <c r="BA128" i="1"/>
  <c r="BA118" i="1"/>
  <c r="BA107" i="1"/>
  <c r="BA122" i="1"/>
  <c r="BA111" i="1"/>
  <c r="BA95" i="1"/>
  <c r="BA134" i="1"/>
  <c r="BA117" i="1"/>
  <c r="BA97" i="1"/>
  <c r="BA94" i="1"/>
  <c r="BA80" i="1"/>
  <c r="BA65" i="1"/>
  <c r="BA133" i="1"/>
  <c r="BA130" i="1"/>
  <c r="BA121" i="1"/>
  <c r="BA127" i="1"/>
  <c r="BA112" i="1"/>
  <c r="BA82" i="1"/>
  <c r="BA79" i="1"/>
  <c r="BA67" i="1"/>
  <c r="BA136"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30" i="1"/>
  <c r="W79" i="2"/>
  <c r="W78" i="2"/>
  <c r="W59" i="2"/>
  <c r="W58" i="2"/>
  <c r="AF1" i="52"/>
  <c r="S1" i="1" s="1"/>
  <c r="X1" i="52"/>
  <c r="K1" i="1" s="1"/>
  <c r="AK1" i="52"/>
  <c r="X1" i="1" s="1"/>
  <c r="AC1" i="52"/>
  <c r="P1" i="1" s="1"/>
  <c r="U1" i="52"/>
  <c r="H1" i="1" s="1"/>
  <c r="AJ1" i="52"/>
  <c r="W1" i="1" s="1"/>
  <c r="AB1" i="52"/>
  <c r="O1" i="1" s="1"/>
  <c r="T1" i="52"/>
  <c r="AG1" i="52"/>
  <c r="T1" i="1" s="1"/>
  <c r="BD219" i="1" l="1"/>
  <c r="AI219" i="1"/>
  <c r="BL219" i="1"/>
  <c r="AQ219" i="1"/>
  <c r="AW219" i="1"/>
  <c r="AB219" i="1"/>
  <c r="BK219" i="1"/>
  <c r="AP219" i="1"/>
  <c r="BB219" i="1"/>
  <c r="AG219" i="1"/>
  <c r="BE219" i="1"/>
  <c r="AJ219" i="1"/>
  <c r="AX219" i="1"/>
  <c r="AC219" i="1"/>
  <c r="BG219" i="1"/>
  <c r="AL219" i="1"/>
  <c r="BM219" i="1"/>
  <c r="AR219" i="1"/>
  <c r="AY219" i="1"/>
  <c r="AD219" i="1"/>
  <c r="AZ219" i="1"/>
  <c r="AE219" i="1"/>
  <c r="BC219" i="1"/>
  <c r="AH219" i="1"/>
  <c r="BI219" i="1"/>
  <c r="AN219" i="1"/>
  <c r="BH219" i="1"/>
  <c r="AM219" i="1"/>
  <c r="BF219" i="1"/>
  <c r="AK219"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BM135" i="1"/>
  <c r="AY135" i="1"/>
  <c r="BC135" i="1"/>
  <c r="BE135" i="1"/>
  <c r="AZ135" i="1"/>
  <c r="BI135" i="1"/>
  <c r="BH135" i="1"/>
  <c r="BF135" i="1"/>
  <c r="AX135" i="1"/>
  <c r="BD135" i="1"/>
  <c r="BG135" i="1"/>
  <c r="BL135" i="1"/>
  <c r="AW135" i="1"/>
  <c r="BK135" i="1"/>
  <c r="BB135" i="1"/>
  <c r="AZ449" i="1"/>
  <c r="AZ446" i="1"/>
  <c r="AZ445" i="1"/>
  <c r="AZ448" i="1"/>
  <c r="AZ444" i="1"/>
  <c r="AZ433" i="1"/>
  <c r="AZ416" i="1"/>
  <c r="AZ415" i="1"/>
  <c r="AZ447" i="1"/>
  <c r="AZ440" i="1"/>
  <c r="AZ442" i="1"/>
  <c r="AZ441" i="1"/>
  <c r="AZ436" i="1"/>
  <c r="AZ437" i="1"/>
  <c r="AZ434" i="1"/>
  <c r="AZ412" i="1"/>
  <c r="AZ409" i="1"/>
  <c r="AZ405" i="1"/>
  <c r="AZ403" i="1"/>
  <c r="AZ443" i="1"/>
  <c r="AZ438" i="1"/>
  <c r="AZ425" i="1"/>
  <c r="AZ413" i="1"/>
  <c r="AZ408" i="1"/>
  <c r="AZ400" i="1"/>
  <c r="AZ420" i="1"/>
  <c r="AZ417" i="1"/>
  <c r="AZ402" i="1"/>
  <c r="AZ401" i="1"/>
  <c r="AZ397" i="1"/>
  <c r="AZ392" i="1"/>
  <c r="AZ411" i="1"/>
  <c r="AZ424" i="1"/>
  <c r="AZ399" i="1"/>
  <c r="AZ396" i="1"/>
  <c r="AZ404" i="1"/>
  <c r="AZ395" i="1"/>
  <c r="AZ389" i="1"/>
  <c r="AZ373" i="1"/>
  <c r="AZ379" i="1"/>
  <c r="AZ375" i="1"/>
  <c r="AZ358" i="1"/>
  <c r="AZ398" i="1"/>
  <c r="AZ377" i="1"/>
  <c r="AZ370" i="1"/>
  <c r="AZ391" i="1"/>
  <c r="AZ385" i="1"/>
  <c r="AZ374" i="1"/>
  <c r="AZ357" i="1"/>
  <c r="AZ382" i="1"/>
  <c r="AZ381" i="1"/>
  <c r="AZ380" i="1"/>
  <c r="AZ351" i="1"/>
  <c r="AZ376" i="1"/>
  <c r="AZ360" i="1"/>
  <c r="AZ356" i="1"/>
  <c r="AZ355" i="1"/>
  <c r="AZ353" i="1"/>
  <c r="AZ387" i="1"/>
  <c r="AZ368" i="1"/>
  <c r="AZ363" i="1"/>
  <c r="AZ350" i="1"/>
  <c r="AZ343" i="1"/>
  <c r="AZ332" i="1"/>
  <c r="AZ361" i="1"/>
  <c r="AZ352" i="1"/>
  <c r="AZ347" i="1"/>
  <c r="AZ384" i="1"/>
  <c r="AZ359" i="1"/>
  <c r="AZ354" i="1"/>
  <c r="AZ349" i="1"/>
  <c r="AZ342" i="1"/>
  <c r="AZ338" i="1"/>
  <c r="AZ335" i="1"/>
  <c r="AZ346" i="1"/>
  <c r="AZ333" i="1"/>
  <c r="AZ329" i="1"/>
  <c r="AZ324" i="1"/>
  <c r="AZ362" i="1"/>
  <c r="AZ331" i="1"/>
  <c r="AZ340" i="1"/>
  <c r="AZ334" i="1"/>
  <c r="AZ341" i="1"/>
  <c r="AZ328" i="1"/>
  <c r="AZ383" i="1"/>
  <c r="AZ345" i="1"/>
  <c r="AZ330" i="1"/>
  <c r="AZ327" i="1"/>
  <c r="AZ322" i="1"/>
  <c r="AZ318" i="1"/>
  <c r="AZ348" i="1"/>
  <c r="AZ326" i="1"/>
  <c r="AZ321" i="1"/>
  <c r="AZ316" i="1"/>
  <c r="AZ313" i="1"/>
  <c r="AZ307" i="1"/>
  <c r="AZ306" i="1"/>
  <c r="AZ296" i="1"/>
  <c r="AZ314" i="1"/>
  <c r="AZ286" i="1"/>
  <c r="AZ319" i="1"/>
  <c r="AZ317" i="1"/>
  <c r="AZ315" i="1"/>
  <c r="AZ309" i="1"/>
  <c r="AZ323" i="1"/>
  <c r="AZ303" i="1"/>
  <c r="AZ298" i="1"/>
  <c r="AZ325"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2" i="1"/>
  <c r="AZ237" i="1"/>
  <c r="AZ231" i="1"/>
  <c r="AZ228" i="1"/>
  <c r="AZ214" i="1"/>
  <c r="AZ290" i="1"/>
  <c r="AZ284" i="1"/>
  <c r="AZ248" i="1"/>
  <c r="AZ238" i="1"/>
  <c r="AZ234" i="1"/>
  <c r="AZ222" i="1"/>
  <c r="AZ208" i="1"/>
  <c r="AZ207" i="1"/>
  <c r="AZ236" i="1"/>
  <c r="AZ230" i="1"/>
  <c r="AZ227" i="1"/>
  <c r="AZ224" i="1"/>
  <c r="AZ209" i="1"/>
  <c r="AZ233" i="1"/>
  <c r="AZ213" i="1"/>
  <c r="AZ211" i="1"/>
  <c r="AZ210" i="1"/>
  <c r="AZ199" i="1"/>
  <c r="AZ191" i="1"/>
  <c r="AZ251" i="1"/>
  <c r="AZ245" i="1"/>
  <c r="AZ241" i="1"/>
  <c r="AZ223" i="1"/>
  <c r="AZ215" i="1"/>
  <c r="AZ198" i="1"/>
  <c r="AZ250" i="1"/>
  <c r="AZ218" i="1"/>
  <c r="AZ206" i="1"/>
  <c r="AZ260" i="1"/>
  <c r="AZ246" i="1"/>
  <c r="AZ239" i="1"/>
  <c r="AZ229" i="1"/>
  <c r="AZ212" i="1"/>
  <c r="AZ235" i="1"/>
  <c r="AZ226" i="1"/>
  <c r="AZ185" i="1"/>
  <c r="AZ184" i="1"/>
  <c r="AZ182" i="1"/>
  <c r="AZ176" i="1"/>
  <c r="AZ139" i="1"/>
  <c r="AZ204" i="1"/>
  <c r="AZ193" i="1"/>
  <c r="AZ174" i="1"/>
  <c r="AZ173" i="1"/>
  <c r="AZ170" i="1"/>
  <c r="AZ168" i="1"/>
  <c r="AZ166" i="1"/>
  <c r="AZ153" i="1"/>
  <c r="AZ144" i="1"/>
  <c r="AZ143" i="1"/>
  <c r="AZ225" i="1"/>
  <c r="AZ189" i="1"/>
  <c r="AZ181" i="1"/>
  <c r="AZ180" i="1"/>
  <c r="AZ165" i="1"/>
  <c r="AZ169" i="1"/>
  <c r="AZ152" i="1"/>
  <c r="AZ187" i="1"/>
  <c r="AZ183" i="1"/>
  <c r="AZ178" i="1"/>
  <c r="AZ149" i="1"/>
  <c r="AZ136" i="1"/>
  <c r="AZ188" i="1"/>
  <c r="AZ160" i="1"/>
  <c r="AZ148" i="1"/>
  <c r="AZ220" i="1"/>
  <c r="AZ197" i="1"/>
  <c r="AZ171" i="1"/>
  <c r="AZ162" i="1"/>
  <c r="AZ145" i="1"/>
  <c r="AZ172" i="1"/>
  <c r="AZ151" i="1"/>
  <c r="AZ150" i="1"/>
  <c r="AZ147" i="1"/>
  <c r="AZ141" i="1"/>
  <c r="AZ134" i="1"/>
  <c r="AZ129" i="1"/>
  <c r="AZ102" i="1"/>
  <c r="AZ101" i="1"/>
  <c r="AZ98" i="1"/>
  <c r="AZ96" i="1"/>
  <c r="AZ84" i="1"/>
  <c r="AZ81" i="1"/>
  <c r="AZ128" i="1"/>
  <c r="AZ118" i="1"/>
  <c r="AZ107" i="1"/>
  <c r="AZ71" i="1"/>
  <c r="AZ70" i="1"/>
  <c r="AZ122" i="1"/>
  <c r="AZ111" i="1"/>
  <c r="AZ95" i="1"/>
  <c r="AZ93" i="1"/>
  <c r="AZ66" i="1"/>
  <c r="AZ61" i="1"/>
  <c r="AZ140"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8" i="1"/>
  <c r="BD447" i="1"/>
  <c r="BD449" i="1"/>
  <c r="BD446" i="1"/>
  <c r="BD411" i="1"/>
  <c r="BD445" i="1"/>
  <c r="BD434" i="1"/>
  <c r="BD442" i="1"/>
  <c r="BD439" i="1"/>
  <c r="BD437" i="1"/>
  <c r="BD443" i="1"/>
  <c r="BD438" i="1"/>
  <c r="BD410" i="1"/>
  <c r="BD406" i="1"/>
  <c r="BD404" i="1"/>
  <c r="BD441" i="1"/>
  <c r="BD433" i="1"/>
  <c r="BD415" i="1"/>
  <c r="BD444" i="1"/>
  <c r="BD436" i="1"/>
  <c r="BD401" i="1"/>
  <c r="BD399" i="1"/>
  <c r="BD408" i="1"/>
  <c r="BD402" i="1"/>
  <c r="BD400" i="1"/>
  <c r="BD403" i="1"/>
  <c r="BD409" i="1"/>
  <c r="BD398" i="1"/>
  <c r="BD425" i="1"/>
  <c r="BD413" i="1"/>
  <c r="BD405" i="1"/>
  <c r="BD395" i="1"/>
  <c r="BD389" i="1"/>
  <c r="BD420" i="1"/>
  <c r="BD416"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50" i="1"/>
  <c r="BD363" i="1"/>
  <c r="BD358" i="1"/>
  <c r="BD352" i="1"/>
  <c r="BD361" i="1"/>
  <c r="BD354" i="1"/>
  <c r="BD349" i="1"/>
  <c r="BD346" i="1"/>
  <c r="BD339" i="1"/>
  <c r="BD386" i="1"/>
  <c r="BD356" i="1"/>
  <c r="BD351" i="1"/>
  <c r="BD370" i="1"/>
  <c r="BD345" i="1"/>
  <c r="BD360" i="1"/>
  <c r="BD357" i="1"/>
  <c r="BD355" i="1"/>
  <c r="BD334" i="1"/>
  <c r="BD328" i="1"/>
  <c r="BD353" i="1"/>
  <c r="BD341" i="1"/>
  <c r="BD338" i="1"/>
  <c r="BD332" i="1"/>
  <c r="BD327" i="1"/>
  <c r="BD330" i="1"/>
  <c r="BD326" i="1"/>
  <c r="BD321" i="1"/>
  <c r="BD316" i="1"/>
  <c r="BD342" i="1"/>
  <c r="BD335" i="1"/>
  <c r="BD348" i="1"/>
  <c r="BD329" i="1"/>
  <c r="BD324" i="1"/>
  <c r="BD318" i="1"/>
  <c r="BD347" i="1"/>
  <c r="BD333" i="1"/>
  <c r="BD323" i="1"/>
  <c r="BD319" i="1"/>
  <c r="BD331" i="1"/>
  <c r="BD317" i="1"/>
  <c r="BD315" i="1"/>
  <c r="BD303" i="1"/>
  <c r="BD298" i="1"/>
  <c r="BD309" i="1"/>
  <c r="BD300" i="1"/>
  <c r="BD288" i="1"/>
  <c r="BD302" i="1"/>
  <c r="BD293" i="1"/>
  <c r="BD292" i="1"/>
  <c r="BD291" i="1"/>
  <c r="BD312" i="1"/>
  <c r="BD311" i="1"/>
  <c r="BD297" i="1"/>
  <c r="BD325" i="1"/>
  <c r="BD307" i="1"/>
  <c r="BD306" i="1"/>
  <c r="BD290" i="1"/>
  <c r="BD322"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1" i="1"/>
  <c r="BD223" i="1"/>
  <c r="BD215" i="1"/>
  <c r="BD250" i="1"/>
  <c r="BD206" i="1"/>
  <c r="BD246" i="1"/>
  <c r="BD245" i="1"/>
  <c r="BD239" i="1"/>
  <c r="BD229" i="1"/>
  <c r="BD212" i="1"/>
  <c r="BD211" i="1"/>
  <c r="BD235" i="1"/>
  <c r="BD225" i="1"/>
  <c r="BD220" i="1"/>
  <c r="BD197" i="1"/>
  <c r="BD192" i="1"/>
  <c r="BD267" i="1"/>
  <c r="BD266" i="1"/>
  <c r="BD265" i="1"/>
  <c r="BD242" i="1"/>
  <c r="BD231" i="1"/>
  <c r="BD228" i="1"/>
  <c r="BD218" i="1"/>
  <c r="BD214" i="1"/>
  <c r="BD204" i="1"/>
  <c r="BD248" i="1"/>
  <c r="BD238" i="1"/>
  <c r="BD234" i="1"/>
  <c r="BD226" i="1"/>
  <c r="BD216" i="1"/>
  <c r="BD208" i="1"/>
  <c r="BD207" i="1"/>
  <c r="BD236" i="1"/>
  <c r="BD230" i="1"/>
  <c r="BD227" i="1"/>
  <c r="BD224" i="1"/>
  <c r="BD209" i="1"/>
  <c r="BD193" i="1"/>
  <c r="BD189" i="1"/>
  <c r="BD247" i="1"/>
  <c r="BD237" i="1"/>
  <c r="BD233" i="1"/>
  <c r="BD213" i="1"/>
  <c r="BD187" i="1"/>
  <c r="BD183" i="1"/>
  <c r="BD174" i="1"/>
  <c r="BD149" i="1"/>
  <c r="BD144" i="1"/>
  <c r="BD210" i="1"/>
  <c r="BD181" i="1"/>
  <c r="BD160" i="1"/>
  <c r="BD159" i="1"/>
  <c r="BD152" i="1"/>
  <c r="BD148" i="1"/>
  <c r="BD178" i="1"/>
  <c r="BD171" i="1"/>
  <c r="BD140" i="1"/>
  <c r="BD172" i="1"/>
  <c r="BD151" i="1"/>
  <c r="BD150" i="1"/>
  <c r="BD147" i="1"/>
  <c r="BD141" i="1"/>
  <c r="BD222" i="1"/>
  <c r="BD184" i="1"/>
  <c r="BD182" i="1"/>
  <c r="BD162" i="1"/>
  <c r="BD139" i="1"/>
  <c r="BD200" i="1"/>
  <c r="BD199" i="1"/>
  <c r="BD173" i="1"/>
  <c r="BD170" i="1"/>
  <c r="BD168" i="1"/>
  <c r="BD166" i="1"/>
  <c r="BD153" i="1"/>
  <c r="BD145" i="1"/>
  <c r="BD143" i="1"/>
  <c r="BD138" i="1"/>
  <c r="BD198" i="1"/>
  <c r="BD191" i="1"/>
  <c r="BD185" i="1"/>
  <c r="BD180" i="1"/>
  <c r="BD176" i="1"/>
  <c r="BD165" i="1"/>
  <c r="BD190" i="1"/>
  <c r="BD169" i="1"/>
  <c r="BD157" i="1"/>
  <c r="BD137" i="1"/>
  <c r="BD133" i="1"/>
  <c r="BD130" i="1"/>
  <c r="BD121" i="1"/>
  <c r="BD111" i="1"/>
  <c r="BD103" i="1"/>
  <c r="BD91" i="1"/>
  <c r="BD127" i="1"/>
  <c r="BD93" i="1"/>
  <c r="BD82" i="1"/>
  <c r="BD79" i="1"/>
  <c r="BD136"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34"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7" i="1"/>
  <c r="BD188" i="1"/>
  <c r="BG447" i="1"/>
  <c r="BG446" i="1"/>
  <c r="BG445" i="1"/>
  <c r="BG441" i="1"/>
  <c r="BG438" i="1"/>
  <c r="BG431" i="1"/>
  <c r="BG417" i="1"/>
  <c r="BG450" i="1"/>
  <c r="BG448" i="1"/>
  <c r="BG423" i="1"/>
  <c r="BG432" i="1"/>
  <c r="BG433" i="1"/>
  <c r="BG444" i="1"/>
  <c r="BG442" i="1"/>
  <c r="BG436" i="1"/>
  <c r="BG437" i="1"/>
  <c r="BG435" i="1"/>
  <c r="BG424" i="1"/>
  <c r="BG412" i="1"/>
  <c r="BG411" i="1"/>
  <c r="BG409" i="1"/>
  <c r="BG413" i="1"/>
  <c r="BG389" i="1"/>
  <c r="BG425" i="1"/>
  <c r="BG407" i="1"/>
  <c r="BG392" i="1"/>
  <c r="BG430" i="1"/>
  <c r="BG427" i="1"/>
  <c r="BG414" i="1"/>
  <c r="BG408" i="1"/>
  <c r="BG385" i="1"/>
  <c r="BG382" i="1"/>
  <c r="BG380" i="1"/>
  <c r="BG363" i="1"/>
  <c r="BG384" i="1"/>
  <c r="BG383" i="1"/>
  <c r="BG373" i="1"/>
  <c r="BG379" i="1"/>
  <c r="BG371" i="1"/>
  <c r="BG364" i="1"/>
  <c r="BG378" i="1"/>
  <c r="BG366"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65" i="1"/>
  <c r="BG253" i="1"/>
  <c r="BG277" i="1"/>
  <c r="BG264" i="1"/>
  <c r="BG261" i="1"/>
  <c r="BG249" i="1"/>
  <c r="BG235" i="1"/>
  <c r="BG242" i="1"/>
  <c r="BG218" i="1"/>
  <c r="BG204" i="1"/>
  <c r="BG282" i="1"/>
  <c r="BG238" i="1"/>
  <c r="BG234" i="1"/>
  <c r="BG228" i="1"/>
  <c r="BG217" i="1"/>
  <c r="BG208" i="1"/>
  <c r="BG207" i="1"/>
  <c r="BG227" i="1"/>
  <c r="BG224" i="1"/>
  <c r="BG209" i="1"/>
  <c r="BG195" i="1"/>
  <c r="BG193" i="1"/>
  <c r="BG189" i="1"/>
  <c r="BG236" i="1"/>
  <c r="BG233" i="1"/>
  <c r="BG213" i="1"/>
  <c r="BG210" i="1"/>
  <c r="BG203" i="1"/>
  <c r="BG199" i="1"/>
  <c r="BG293" i="1"/>
  <c r="BG254" i="1"/>
  <c r="BG241" i="1"/>
  <c r="BG237" i="1"/>
  <c r="BG223" i="1"/>
  <c r="BG255" i="1"/>
  <c r="BG232" i="1"/>
  <c r="BG206" i="1"/>
  <c r="BG252" i="1"/>
  <c r="BG251" i="1"/>
  <c r="BG250" i="1"/>
  <c r="BG239" i="1"/>
  <c r="BG229" i="1"/>
  <c r="BG212" i="1"/>
  <c r="BG175" i="1"/>
  <c r="BG172" i="1"/>
  <c r="BG151" i="1"/>
  <c r="BG147" i="1"/>
  <c r="BG140" i="1"/>
  <c r="BG197" i="1"/>
  <c r="BG182" i="1"/>
  <c r="BG167" i="1"/>
  <c r="BG163" i="1"/>
  <c r="BG141" i="1"/>
  <c r="BG173" i="1"/>
  <c r="BG168" i="1"/>
  <c r="BG166" i="1"/>
  <c r="BG153" i="1"/>
  <c r="BG146" i="1"/>
  <c r="BG202" i="1"/>
  <c r="BG165" i="1"/>
  <c r="BG143" i="1"/>
  <c r="BG198" i="1"/>
  <c r="BG169" i="1"/>
  <c r="BG145" i="1"/>
  <c r="BG142" i="1"/>
  <c r="BG138" i="1"/>
  <c r="BG177" i="1"/>
  <c r="BG176" i="1"/>
  <c r="BG164" i="1"/>
  <c r="BG149" i="1"/>
  <c r="BG136" i="1"/>
  <c r="BG194" i="1"/>
  <c r="BG152" i="1"/>
  <c r="BG148" i="1"/>
  <c r="BG196" i="1"/>
  <c r="BG144"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9" i="1"/>
  <c r="BG134" i="1"/>
  <c r="BG117" i="1"/>
  <c r="BG97" i="1"/>
  <c r="BG80" i="1"/>
  <c r="BG77" i="1"/>
  <c r="BG74" i="1"/>
  <c r="BG61" i="1"/>
  <c r="BG57" i="1"/>
  <c r="BG133" i="1"/>
  <c r="BG121" i="1"/>
  <c r="BG137"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7" i="1"/>
  <c r="BG375" i="1"/>
  <c r="BG170" i="1"/>
  <c r="BG376" i="1"/>
  <c r="BG316" i="1"/>
  <c r="BG45" i="1"/>
  <c r="BG306" i="1"/>
  <c r="BG105" i="1"/>
  <c r="BG214" i="1"/>
  <c r="BG183" i="1"/>
  <c r="BG188" i="1"/>
  <c r="BM450" i="1"/>
  <c r="BM448" i="1"/>
  <c r="BM447" i="1"/>
  <c r="BM446" i="1"/>
  <c r="BM449" i="1"/>
  <c r="BM436" i="1"/>
  <c r="BM435" i="1"/>
  <c r="BM424" i="1"/>
  <c r="BM418" i="1"/>
  <c r="BM414" i="1"/>
  <c r="BM445" i="1"/>
  <c r="BM441" i="1"/>
  <c r="BM438" i="1"/>
  <c r="BM434" i="1"/>
  <c r="BM431" i="1"/>
  <c r="BM422" i="1"/>
  <c r="BM417" i="1"/>
  <c r="BM444" i="1"/>
  <c r="BM442" i="1"/>
  <c r="BM437" i="1"/>
  <c r="BM423" i="1"/>
  <c r="BM420" i="1"/>
  <c r="BM413" i="1"/>
  <c r="BM404" i="1"/>
  <c r="BM443" i="1"/>
  <c r="BM425" i="1"/>
  <c r="BM419" i="1"/>
  <c r="BM433" i="1"/>
  <c r="BM430" i="1"/>
  <c r="BM401" i="1"/>
  <c r="BM399" i="1"/>
  <c r="BM432" i="1"/>
  <c r="BM427" i="1"/>
  <c r="BM406" i="1"/>
  <c r="BM394" i="1"/>
  <c r="BM421" i="1"/>
  <c r="BM412" i="1"/>
  <c r="BM408" i="1"/>
  <c r="BM400" i="1"/>
  <c r="BM415" i="1"/>
  <c r="BM402" i="1"/>
  <c r="BM398" i="1"/>
  <c r="BM416" i="1"/>
  <c r="BM409" i="1"/>
  <c r="BM403" i="1"/>
  <c r="BM426"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2" i="1"/>
  <c r="BM223" i="1"/>
  <c r="BM206" i="1"/>
  <c r="BM250" i="1"/>
  <c r="BM239" i="1"/>
  <c r="BM229" i="1"/>
  <c r="BM216" i="1"/>
  <c r="BM215" i="1"/>
  <c r="BM251" i="1"/>
  <c r="BM249" i="1"/>
  <c r="BM243" i="1"/>
  <c r="BM235" i="1"/>
  <c r="BM212" i="1"/>
  <c r="BM268" i="1"/>
  <c r="BM242" i="1"/>
  <c r="BM218" i="1"/>
  <c r="BM205" i="1"/>
  <c r="BM204" i="1"/>
  <c r="BM202" i="1"/>
  <c r="BM257" i="1"/>
  <c r="BM238" i="1"/>
  <c r="BM234" i="1"/>
  <c r="BM228" i="1"/>
  <c r="BM225" i="1"/>
  <c r="BM217" i="1"/>
  <c r="BM214" i="1"/>
  <c r="BM208" i="1"/>
  <c r="BM252" i="1"/>
  <c r="BM231" i="1"/>
  <c r="BM224" i="1"/>
  <c r="BM220" i="1"/>
  <c r="BM209" i="1"/>
  <c r="BM207" i="1"/>
  <c r="BM236" i="1"/>
  <c r="BM233" i="1"/>
  <c r="BM230" i="1"/>
  <c r="BM227" i="1"/>
  <c r="BM210" i="1"/>
  <c r="BM203" i="1"/>
  <c r="BM199" i="1"/>
  <c r="BM195" i="1"/>
  <c r="BM241" i="1"/>
  <c r="BM237" i="1"/>
  <c r="BM189" i="1"/>
  <c r="BM185" i="1"/>
  <c r="BM183" i="1"/>
  <c r="BM177" i="1"/>
  <c r="BM176" i="1"/>
  <c r="BM174" i="1"/>
  <c r="BM152" i="1"/>
  <c r="BM142" i="1"/>
  <c r="BM187" i="1"/>
  <c r="BM156" i="1"/>
  <c r="BM148" i="1"/>
  <c r="BM194" i="1"/>
  <c r="BM179" i="1"/>
  <c r="BM172" i="1"/>
  <c r="BM171" i="1"/>
  <c r="BM161" i="1"/>
  <c r="BM160" i="1"/>
  <c r="BM157" i="1"/>
  <c r="BM155" i="1"/>
  <c r="BM151" i="1"/>
  <c r="BM144" i="1"/>
  <c r="BM140" i="1"/>
  <c r="BM196" i="1"/>
  <c r="BM182" i="1"/>
  <c r="BM175" i="1"/>
  <c r="BM163" i="1"/>
  <c r="BM147" i="1"/>
  <c r="BM141" i="1"/>
  <c r="BM139" i="1"/>
  <c r="BM186" i="1"/>
  <c r="BM184" i="1"/>
  <c r="BM173" i="1"/>
  <c r="BM168" i="1"/>
  <c r="BM167" i="1"/>
  <c r="BM159" i="1"/>
  <c r="BM150" i="1"/>
  <c r="BM146" i="1"/>
  <c r="BM197" i="1"/>
  <c r="BM188" i="1"/>
  <c r="BM170" i="1"/>
  <c r="BM166" i="1"/>
  <c r="BM158" i="1"/>
  <c r="BM153" i="1"/>
  <c r="BM180" i="1"/>
  <c r="BM169" i="1"/>
  <c r="BM165" i="1"/>
  <c r="BM143" i="1"/>
  <c r="BM213" i="1"/>
  <c r="BM193" i="1"/>
  <c r="BM164" i="1"/>
  <c r="BM162" i="1"/>
  <c r="BM149" i="1"/>
  <c r="BM145" i="1"/>
  <c r="BM138" i="1"/>
  <c r="BM136" i="1"/>
  <c r="BM130" i="1"/>
  <c r="BM127" i="1"/>
  <c r="BM94" i="1"/>
  <c r="BM93" i="1"/>
  <c r="BM87" i="1"/>
  <c r="BM86" i="1"/>
  <c r="BM79" i="1"/>
  <c r="BM132" i="1"/>
  <c r="BM120" i="1"/>
  <c r="BM119" i="1"/>
  <c r="BM110" i="1"/>
  <c r="BM103" i="1"/>
  <c r="BM92" i="1"/>
  <c r="BM82" i="1"/>
  <c r="BM72" i="1"/>
  <c r="BM124" i="1"/>
  <c r="BM109" i="1"/>
  <c r="BM105" i="1"/>
  <c r="BM76" i="1"/>
  <c r="BM66" i="1"/>
  <c r="BM64" i="1"/>
  <c r="BM60" i="1"/>
  <c r="BM59" i="1"/>
  <c r="BM137"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2" i="1"/>
  <c r="BI411" i="1"/>
  <c r="BI405" i="1"/>
  <c r="BI403" i="1"/>
  <c r="BI440" i="1"/>
  <c r="BI434" i="1"/>
  <c r="BI432" i="1"/>
  <c r="BI429" i="1"/>
  <c r="BI414" i="1"/>
  <c r="BI407" i="1"/>
  <c r="BI400" i="1"/>
  <c r="BI410" i="1"/>
  <c r="BI409" i="1"/>
  <c r="BI404" i="1"/>
  <c r="BI393" i="1"/>
  <c r="BI413" i="1"/>
  <c r="BI431" i="1"/>
  <c r="BI427" i="1"/>
  <c r="BI425" i="1"/>
  <c r="BI397" i="1"/>
  <c r="BI401" i="1"/>
  <c r="BI419" i="1"/>
  <c r="BI408" i="1"/>
  <c r="BI406" i="1"/>
  <c r="BI402" i="1"/>
  <c r="BI394" i="1"/>
  <c r="BI417" i="1"/>
  <c r="BI396" i="1"/>
  <c r="BI399" i="1"/>
  <c r="BI379" i="1"/>
  <c r="BI371" i="1"/>
  <c r="BI365" i="1"/>
  <c r="BI362" i="1"/>
  <c r="BI387" i="1"/>
  <c r="BI389" i="1"/>
  <c r="BI375" i="1"/>
  <c r="BI364" i="1"/>
  <c r="BI422" i="1"/>
  <c r="BI398" i="1"/>
  <c r="BI390" i="1"/>
  <c r="BI381" i="1"/>
  <c r="BI378" i="1"/>
  <c r="BI391" i="1"/>
  <c r="BI377" i="1"/>
  <c r="BI370" i="1"/>
  <c r="BI367" i="1"/>
  <c r="BI418"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8" i="1"/>
  <c r="BI234" i="1"/>
  <c r="BI231" i="1"/>
  <c r="BI228" i="1"/>
  <c r="BI225" i="1"/>
  <c r="BI217" i="1"/>
  <c r="BI214" i="1"/>
  <c r="BI211" i="1"/>
  <c r="BI208" i="1"/>
  <c r="BI248" i="1"/>
  <c r="BI227" i="1"/>
  <c r="BI226" i="1"/>
  <c r="BI224" i="1"/>
  <c r="BI209" i="1"/>
  <c r="BI283" i="1"/>
  <c r="BI253" i="1"/>
  <c r="BI236" i="1"/>
  <c r="BI233" i="1"/>
  <c r="BI230" i="1"/>
  <c r="BI210" i="1"/>
  <c r="BI203" i="1"/>
  <c r="BI297" i="1"/>
  <c r="BI247" i="1"/>
  <c r="BI241" i="1"/>
  <c r="BI237" i="1"/>
  <c r="BI223" i="1"/>
  <c r="BI198" i="1"/>
  <c r="BI191" i="1"/>
  <c r="BI240" i="1"/>
  <c r="BI232" i="1"/>
  <c r="BI216" i="1"/>
  <c r="BI215" i="1"/>
  <c r="BI206" i="1"/>
  <c r="BI272" i="1"/>
  <c r="BI256" i="1"/>
  <c r="BI250" i="1"/>
  <c r="BI244" i="1"/>
  <c r="BI239" i="1"/>
  <c r="BI229" i="1"/>
  <c r="BI222" i="1"/>
  <c r="BI252" i="1"/>
  <c r="BI249" i="1"/>
  <c r="BI246" i="1"/>
  <c r="BI245" i="1"/>
  <c r="BI243" i="1"/>
  <c r="BI235" i="1"/>
  <c r="BI197" i="1"/>
  <c r="BI242" i="1"/>
  <c r="BI186" i="1"/>
  <c r="BI184" i="1"/>
  <c r="BI178" i="1"/>
  <c r="BI173" i="1"/>
  <c r="BI168" i="1"/>
  <c r="BI154" i="1"/>
  <c r="BI146" i="1"/>
  <c r="BI202" i="1"/>
  <c r="BI188" i="1"/>
  <c r="BI170" i="1"/>
  <c r="BI143" i="1"/>
  <c r="BI193" i="1"/>
  <c r="BI180" i="1"/>
  <c r="BI169" i="1"/>
  <c r="BI162" i="1"/>
  <c r="BI145" i="1"/>
  <c r="BI142" i="1"/>
  <c r="BI199" i="1"/>
  <c r="BI195" i="1"/>
  <c r="BI189" i="1"/>
  <c r="BI177" i="1"/>
  <c r="BI176" i="1"/>
  <c r="BI164" i="1"/>
  <c r="BI149" i="1"/>
  <c r="BI205" i="1"/>
  <c r="BI200" i="1"/>
  <c r="BI192" i="1"/>
  <c r="BI187" i="1"/>
  <c r="BI185" i="1"/>
  <c r="BI183" i="1"/>
  <c r="BI174" i="1"/>
  <c r="BI156" i="1"/>
  <c r="BI152" i="1"/>
  <c r="BI137" i="1"/>
  <c r="BI221" i="1"/>
  <c r="BI204" i="1"/>
  <c r="BI194" i="1"/>
  <c r="BI190" i="1"/>
  <c r="BI161" i="1"/>
  <c r="BI157" i="1"/>
  <c r="BI144" i="1"/>
  <c r="BI218" i="1"/>
  <c r="BI196" i="1"/>
  <c r="BI179" i="1"/>
  <c r="BI175" i="1"/>
  <c r="BI172" i="1"/>
  <c r="BI171" i="1"/>
  <c r="BI160" i="1"/>
  <c r="BI155" i="1"/>
  <c r="BI151" i="1"/>
  <c r="BI147" i="1"/>
  <c r="BI140" i="1"/>
  <c r="BI201" i="1"/>
  <c r="BI182" i="1"/>
  <c r="BI167" i="1"/>
  <c r="BI163" i="1"/>
  <c r="BI159" i="1"/>
  <c r="BI158" i="1"/>
  <c r="BI141" i="1"/>
  <c r="BI139" i="1"/>
  <c r="BI136"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8"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7" i="1"/>
  <c r="AH6" i="39"/>
  <c r="U1" i="1"/>
  <c r="BL450" i="1"/>
  <c r="BL448" i="1"/>
  <c r="BL447" i="1"/>
  <c r="BL446" i="1"/>
  <c r="BL427" i="1"/>
  <c r="BL415" i="1"/>
  <c r="BL411" i="1"/>
  <c r="BL410" i="1"/>
  <c r="BL449" i="1"/>
  <c r="BL445" i="1"/>
  <c r="BL441" i="1"/>
  <c r="BL433" i="1"/>
  <c r="BL444" i="1"/>
  <c r="BL436" i="1"/>
  <c r="BL442" i="1"/>
  <c r="BL434" i="1"/>
  <c r="BL440" i="1"/>
  <c r="BL437" i="1"/>
  <c r="BL438" i="1"/>
  <c r="BL432" i="1"/>
  <c r="BL424" i="1"/>
  <c r="BL416" i="1"/>
  <c r="BL414" i="1"/>
  <c r="BL402" i="1"/>
  <c r="BL439" i="1"/>
  <c r="BL431" i="1"/>
  <c r="BL429" i="1"/>
  <c r="BL423" i="1"/>
  <c r="BL420" i="1"/>
  <c r="BL443" i="1"/>
  <c r="BL425" i="1"/>
  <c r="BL419" i="1"/>
  <c r="BL417" i="1"/>
  <c r="BL413" i="1"/>
  <c r="BL407" i="1"/>
  <c r="BL405" i="1"/>
  <c r="BL401" i="1"/>
  <c r="BL406" i="1"/>
  <c r="BL421" i="1"/>
  <c r="BL412" i="1"/>
  <c r="BL408" i="1"/>
  <c r="BL400" i="1"/>
  <c r="BL396" i="1"/>
  <c r="BL399" i="1"/>
  <c r="BL422" i="1"/>
  <c r="BL398" i="1"/>
  <c r="BL409" i="1"/>
  <c r="BL403" i="1"/>
  <c r="BL393" i="1"/>
  <c r="BL389" i="1"/>
  <c r="BL426" i="1"/>
  <c r="BL404" i="1"/>
  <c r="BL395" i="1"/>
  <c r="BL392" i="1"/>
  <c r="BL394" i="1"/>
  <c r="BL381" i="1"/>
  <c r="BL378" i="1"/>
  <c r="BL366" i="1"/>
  <c r="BL361" i="1"/>
  <c r="BL428"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1" i="1"/>
  <c r="BL237" i="1"/>
  <c r="BL213" i="1"/>
  <c r="BL247" i="1"/>
  <c r="BL232" i="1"/>
  <c r="BL223" i="1"/>
  <c r="BL206" i="1"/>
  <c r="BL250" i="1"/>
  <c r="BL240" i="1"/>
  <c r="BL239" i="1"/>
  <c r="BL229" i="1"/>
  <c r="BL216" i="1"/>
  <c r="BL215" i="1"/>
  <c r="BL251" i="1"/>
  <c r="BL249" i="1"/>
  <c r="BL246" i="1"/>
  <c r="BL244" i="1"/>
  <c r="BL243" i="1"/>
  <c r="BL235" i="1"/>
  <c r="BL222" i="1"/>
  <c r="BL212" i="1"/>
  <c r="BL197" i="1"/>
  <c r="BL279" i="1"/>
  <c r="BL245" i="1"/>
  <c r="BL242" i="1"/>
  <c r="BL218" i="1"/>
  <c r="BL205" i="1"/>
  <c r="BL204" i="1"/>
  <c r="BL258" i="1"/>
  <c r="BL238" i="1"/>
  <c r="BL234" i="1"/>
  <c r="BL228" i="1"/>
  <c r="BL225" i="1"/>
  <c r="BL221" i="1"/>
  <c r="BL217" i="1"/>
  <c r="BL214" i="1"/>
  <c r="BL211" i="1"/>
  <c r="BL208" i="1"/>
  <c r="BL248" i="1"/>
  <c r="BL231" i="1"/>
  <c r="BL226" i="1"/>
  <c r="BL224" i="1"/>
  <c r="BL220" i="1"/>
  <c r="BL209" i="1"/>
  <c r="BL207" i="1"/>
  <c r="BL201" i="1"/>
  <c r="BL200" i="1"/>
  <c r="BL196" i="1"/>
  <c r="BL193" i="1"/>
  <c r="BL189" i="1"/>
  <c r="BL187" i="1"/>
  <c r="BL236" i="1"/>
  <c r="BL233" i="1"/>
  <c r="BL230" i="1"/>
  <c r="BL227" i="1"/>
  <c r="BL210" i="1"/>
  <c r="BL199" i="1"/>
  <c r="BL195" i="1"/>
  <c r="BL162" i="1"/>
  <c r="BL149" i="1"/>
  <c r="BL145" i="1"/>
  <c r="BL138" i="1"/>
  <c r="BL198" i="1"/>
  <c r="BL185" i="1"/>
  <c r="BL183" i="1"/>
  <c r="BL177" i="1"/>
  <c r="BL176" i="1"/>
  <c r="BL174" i="1"/>
  <c r="BL152" i="1"/>
  <c r="BL203" i="1"/>
  <c r="BL156" i="1"/>
  <c r="BL148" i="1"/>
  <c r="BL194" i="1"/>
  <c r="BL192" i="1"/>
  <c r="BL191" i="1"/>
  <c r="BL179" i="1"/>
  <c r="BL172" i="1"/>
  <c r="BL171" i="1"/>
  <c r="BL161" i="1"/>
  <c r="BL160" i="1"/>
  <c r="BL157" i="1"/>
  <c r="BL155" i="1"/>
  <c r="BL151" i="1"/>
  <c r="BL144" i="1"/>
  <c r="BL140" i="1"/>
  <c r="BL190" i="1"/>
  <c r="BL182" i="1"/>
  <c r="BL175" i="1"/>
  <c r="BL163" i="1"/>
  <c r="BL141" i="1"/>
  <c r="BL139" i="1"/>
  <c r="BL186" i="1"/>
  <c r="BL184" i="1"/>
  <c r="BL181" i="1"/>
  <c r="BL173" i="1"/>
  <c r="BL168" i="1"/>
  <c r="BL167" i="1"/>
  <c r="BL159" i="1"/>
  <c r="BL150" i="1"/>
  <c r="BL146" i="1"/>
  <c r="BL188" i="1"/>
  <c r="BL178" i="1"/>
  <c r="BL170" i="1"/>
  <c r="BL166" i="1"/>
  <c r="BL154" i="1"/>
  <c r="BL153" i="1"/>
  <c r="BL180" i="1"/>
  <c r="BL169" i="1"/>
  <c r="BL165" i="1"/>
  <c r="BL143"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7" i="1"/>
  <c r="BL131" i="1"/>
  <c r="BL129" i="1"/>
  <c r="BL115" i="1"/>
  <c r="BL101" i="1"/>
  <c r="BL90" i="1"/>
  <c r="BL89" i="1"/>
  <c r="BL81" i="1"/>
  <c r="BL69" i="1"/>
  <c r="BL136"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42"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50" i="1"/>
  <c r="AW449" i="1"/>
  <c r="AW445" i="1"/>
  <c r="AW427" i="1"/>
  <c r="AW444" i="1"/>
  <c r="AW438" i="1"/>
  <c r="AW422" i="1"/>
  <c r="AW440" i="1"/>
  <c r="AW432" i="1"/>
  <c r="AW442" i="1"/>
  <c r="AW411" i="1"/>
  <c r="AW416" i="1"/>
  <c r="AW437" i="1"/>
  <c r="AW399" i="1"/>
  <c r="AW396" i="1"/>
  <c r="AW394" i="1"/>
  <c r="AW420" i="1"/>
  <c r="AW404" i="1"/>
  <c r="AW417" i="1"/>
  <c r="AW405" i="1"/>
  <c r="AW398" i="1"/>
  <c r="AW423" i="1"/>
  <c r="AW431" i="1"/>
  <c r="AW395" i="1"/>
  <c r="AW408" i="1"/>
  <c r="AW402" i="1"/>
  <c r="AW401" i="1"/>
  <c r="AW397" i="1"/>
  <c r="AW392" i="1"/>
  <c r="AW387" i="1"/>
  <c r="AW419" i="1"/>
  <c r="AW407" i="1"/>
  <c r="AW400" i="1"/>
  <c r="AW385" i="1"/>
  <c r="AW414" i="1"/>
  <c r="AW403" i="1"/>
  <c r="AW382" i="1"/>
  <c r="AW376" i="1"/>
  <c r="AW415" i="1"/>
  <c r="AW373" i="1"/>
  <c r="AW368" i="1"/>
  <c r="AW425"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8" i="1"/>
  <c r="AW246" i="1"/>
  <c r="AW232" i="1"/>
  <c r="AW212" i="1"/>
  <c r="AW255" i="1"/>
  <c r="AW242" i="1"/>
  <c r="AW231" i="1"/>
  <c r="AW228" i="1"/>
  <c r="AW214" i="1"/>
  <c r="AW195" i="1"/>
  <c r="AW248" i="1"/>
  <c r="AW208" i="1"/>
  <c r="AW207" i="1"/>
  <c r="AW236" i="1"/>
  <c r="AW230" i="1"/>
  <c r="AW217" i="1"/>
  <c r="AW209" i="1"/>
  <c r="AW250" i="1"/>
  <c r="AW241" i="1"/>
  <c r="AW213" i="1"/>
  <c r="AW210" i="1"/>
  <c r="AW245" i="1"/>
  <c r="AW188" i="1"/>
  <c r="AW164" i="1"/>
  <c r="AW160" i="1"/>
  <c r="AW171" i="1"/>
  <c r="AW179" i="1"/>
  <c r="AW172" i="1"/>
  <c r="AW155" i="1"/>
  <c r="AW150" i="1"/>
  <c r="AW141" i="1"/>
  <c r="AW194" i="1"/>
  <c r="AW184" i="1"/>
  <c r="AW163" i="1"/>
  <c r="AW158" i="1"/>
  <c r="AW223" i="1"/>
  <c r="AW186" i="1"/>
  <c r="AW173" i="1"/>
  <c r="AW170" i="1"/>
  <c r="AW168" i="1"/>
  <c r="AW153" i="1"/>
  <c r="AW143" i="1"/>
  <c r="AW196" i="1"/>
  <c r="AW180" i="1"/>
  <c r="AW203" i="1"/>
  <c r="AW169" i="1"/>
  <c r="AW152" i="1"/>
  <c r="AW142" i="1"/>
  <c r="AW215" i="1"/>
  <c r="AW197" i="1"/>
  <c r="AW187" i="1"/>
  <c r="AW183"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7" i="1"/>
  <c r="BK438" i="1"/>
  <c r="BK432" i="1"/>
  <c r="BK416" i="1"/>
  <c r="BK431" i="1"/>
  <c r="BK423" i="1"/>
  <c r="BK413" i="1"/>
  <c r="BK404" i="1"/>
  <c r="BK397" i="1"/>
  <c r="BK427" i="1"/>
  <c r="BK425" i="1"/>
  <c r="BK405" i="1"/>
  <c r="BK401" i="1"/>
  <c r="BK419" i="1"/>
  <c r="BK406" i="1"/>
  <c r="BK394" i="1"/>
  <c r="BK390" i="1"/>
  <c r="BK417" i="1"/>
  <c r="BK415" i="1"/>
  <c r="BK412" i="1"/>
  <c r="BK408" i="1"/>
  <c r="BK402" i="1"/>
  <c r="BK400" i="1"/>
  <c r="BK396" i="1"/>
  <c r="BK399" i="1"/>
  <c r="BK422" i="1"/>
  <c r="BK398" i="1"/>
  <c r="BK418"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6"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6" i="1"/>
  <c r="BK233" i="1"/>
  <c r="BK230" i="1"/>
  <c r="BK210" i="1"/>
  <c r="BK241" i="1"/>
  <c r="BK237" i="1"/>
  <c r="BK213" i="1"/>
  <c r="BK232" i="1"/>
  <c r="BK223" i="1"/>
  <c r="BK206" i="1"/>
  <c r="BK250" i="1"/>
  <c r="BK239" i="1"/>
  <c r="BK229" i="1"/>
  <c r="BK278" i="1"/>
  <c r="BK262" i="1"/>
  <c r="BK256" i="1"/>
  <c r="BK251" i="1"/>
  <c r="BK249" i="1"/>
  <c r="BK246" i="1"/>
  <c r="BK243" i="1"/>
  <c r="BK235" i="1"/>
  <c r="BK212" i="1"/>
  <c r="BK259" i="1"/>
  <c r="BK242" i="1"/>
  <c r="BK218" i="1"/>
  <c r="BK205" i="1"/>
  <c r="BK276" i="1"/>
  <c r="BK238" i="1"/>
  <c r="BK234" i="1"/>
  <c r="BK228" i="1"/>
  <c r="BK225" i="1"/>
  <c r="BK217" i="1"/>
  <c r="BK214" i="1"/>
  <c r="BK211" i="1"/>
  <c r="BK208" i="1"/>
  <c r="BK194" i="1"/>
  <c r="BK248" i="1"/>
  <c r="BK226" i="1"/>
  <c r="BK193" i="1"/>
  <c r="BK180" i="1"/>
  <c r="BK169" i="1"/>
  <c r="BK165" i="1"/>
  <c r="BK199" i="1"/>
  <c r="BK195" i="1"/>
  <c r="BK189" i="1"/>
  <c r="BK149" i="1"/>
  <c r="BK224" i="1"/>
  <c r="BK198" i="1"/>
  <c r="BK187" i="1"/>
  <c r="BK185" i="1"/>
  <c r="BK183" i="1"/>
  <c r="BK174" i="1"/>
  <c r="BK152" i="1"/>
  <c r="BK209" i="1"/>
  <c r="BK207" i="1"/>
  <c r="BK203" i="1"/>
  <c r="BK148" i="1"/>
  <c r="BK204" i="1"/>
  <c r="BK196" i="1"/>
  <c r="BK179" i="1"/>
  <c r="BK172" i="1"/>
  <c r="BK171" i="1"/>
  <c r="BK160" i="1"/>
  <c r="BK155" i="1"/>
  <c r="BK151" i="1"/>
  <c r="BK147" i="1"/>
  <c r="BK140" i="1"/>
  <c r="BK182" i="1"/>
  <c r="BK163" i="1"/>
  <c r="BK141" i="1"/>
  <c r="BK139" i="1"/>
  <c r="BK197" i="1"/>
  <c r="BK186" i="1"/>
  <c r="BK184" i="1"/>
  <c r="BK173" i="1"/>
  <c r="BK168" i="1"/>
  <c r="BK150" i="1"/>
  <c r="BK146" i="1"/>
  <c r="BK188" i="1"/>
  <c r="BK170" i="1"/>
  <c r="BK166" i="1"/>
  <c r="BK153"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6"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42" i="1"/>
  <c r="BK38" i="1"/>
  <c r="BK28" i="1"/>
  <c r="BK21" i="1"/>
  <c r="BK16" i="1"/>
  <c r="BK14" i="1"/>
  <c r="BK49" i="1"/>
  <c r="BK35" i="1"/>
  <c r="BK13" i="1"/>
  <c r="BK12" i="1"/>
  <c r="BK4" i="1"/>
  <c r="BK10" i="1"/>
  <c r="BK56" i="1"/>
  <c r="BK54" i="1"/>
  <c r="BK40" i="1"/>
  <c r="BK27" i="1"/>
  <c r="BK22" i="1"/>
  <c r="BK2" i="1"/>
  <c r="BK1" i="1"/>
  <c r="BK3" i="1"/>
  <c r="BB448" i="1"/>
  <c r="BB447" i="1"/>
  <c r="BB413" i="1"/>
  <c r="BB412" i="1"/>
  <c r="BB449" i="1"/>
  <c r="BB446" i="1"/>
  <c r="BB441" i="1"/>
  <c r="BB436" i="1"/>
  <c r="BB433" i="1"/>
  <c r="BB444" i="1"/>
  <c r="BB442" i="1"/>
  <c r="BB434" i="1"/>
  <c r="BB437" i="1"/>
  <c r="BB445" i="1"/>
  <c r="BB443" i="1"/>
  <c r="BB438" i="1"/>
  <c r="BB408" i="1"/>
  <c r="BB425" i="1"/>
  <c r="BB417" i="1"/>
  <c r="BB404" i="1"/>
  <c r="BB416" i="1"/>
  <c r="BB401" i="1"/>
  <c r="BB397" i="1"/>
  <c r="BB392" i="1"/>
  <c r="BB402" i="1"/>
  <c r="BB400" i="1"/>
  <c r="BB399" i="1"/>
  <c r="BB396" i="1"/>
  <c r="BB403" i="1"/>
  <c r="BB409" i="1"/>
  <c r="BB398" i="1"/>
  <c r="BB375" i="1"/>
  <c r="BB405" i="1"/>
  <c r="BB377" i="1"/>
  <c r="BB370" i="1"/>
  <c r="BB385" i="1"/>
  <c r="BB374" i="1"/>
  <c r="BB357" i="1"/>
  <c r="BB387" i="1"/>
  <c r="BB384" i="1"/>
  <c r="BB383" i="1"/>
  <c r="BB382" i="1"/>
  <c r="BB380" i="1"/>
  <c r="BB376" i="1"/>
  <c r="BB363" i="1"/>
  <c r="BB389" i="1"/>
  <c r="BB373" i="1"/>
  <c r="BB359" i="1"/>
  <c r="BB360" i="1"/>
  <c r="BB355" i="1"/>
  <c r="BB353" i="1"/>
  <c r="BB348" i="1"/>
  <c r="BB379" i="1"/>
  <c r="BB368" i="1"/>
  <c r="BB395" i="1"/>
  <c r="BB352" i="1"/>
  <c r="BB347" i="1"/>
  <c r="BB340" i="1"/>
  <c r="BB361" i="1"/>
  <c r="BB358" i="1"/>
  <c r="BB354" i="1"/>
  <c r="BB346" i="1"/>
  <c r="BB351" i="1"/>
  <c r="BB334" i="1"/>
  <c r="BB356" i="1"/>
  <c r="BB350" i="1"/>
  <c r="BB343" i="1"/>
  <c r="BB341" i="1"/>
  <c r="BB328" i="1"/>
  <c r="BB345" i="1"/>
  <c r="BB332" i="1"/>
  <c r="BB342" i="1"/>
  <c r="BB335" i="1"/>
  <c r="BB330" i="1"/>
  <c r="BB326" i="1"/>
  <c r="BB321" i="1"/>
  <c r="BB349" i="1"/>
  <c r="BB325" i="1"/>
  <c r="BB339" i="1"/>
  <c r="BB333" i="1"/>
  <c r="BB329" i="1"/>
  <c r="BB324" i="1"/>
  <c r="BB313" i="1"/>
  <c r="BB314" i="1"/>
  <c r="BB315" i="1"/>
  <c r="BB289" i="1"/>
  <c r="BB331" i="1"/>
  <c r="BB319" i="1"/>
  <c r="BB303" i="1"/>
  <c r="BB298" i="1"/>
  <c r="BB323" i="1"/>
  <c r="BB316" i="1"/>
  <c r="BB300" i="1"/>
  <c r="BB302" i="1"/>
  <c r="BB293" i="1"/>
  <c r="BB292" i="1"/>
  <c r="BB291" i="1"/>
  <c r="BB312" i="1"/>
  <c r="BB311" i="1"/>
  <c r="BB297" i="1"/>
  <c r="BB322" i="1"/>
  <c r="BB307" i="1"/>
  <c r="BB306" i="1"/>
  <c r="BB290" i="1"/>
  <c r="BB327" i="1"/>
  <c r="BB268" i="1"/>
  <c r="BB296" i="1"/>
  <c r="BB267" i="1"/>
  <c r="BB266" i="1"/>
  <c r="BB265" i="1"/>
  <c r="BB282" i="1"/>
  <c r="BB280" i="1"/>
  <c r="BB277" i="1"/>
  <c r="BB264" i="1"/>
  <c r="BB261" i="1"/>
  <c r="BB286" i="1"/>
  <c r="BB281" i="1"/>
  <c r="BB263" i="1"/>
  <c r="BB255" i="1"/>
  <c r="BB288" i="1"/>
  <c r="BB260" i="1"/>
  <c r="BB236" i="1"/>
  <c r="BB230" i="1"/>
  <c r="BB227" i="1"/>
  <c r="BB224" i="1"/>
  <c r="BB209" i="1"/>
  <c r="BB233" i="1"/>
  <c r="BB213" i="1"/>
  <c r="BB210" i="1"/>
  <c r="BB251" i="1"/>
  <c r="BB241" i="1"/>
  <c r="BB223" i="1"/>
  <c r="BB215" i="1"/>
  <c r="BB250" i="1"/>
  <c r="BB206" i="1"/>
  <c r="BB246" i="1"/>
  <c r="BB239" i="1"/>
  <c r="BB229" i="1"/>
  <c r="BB212" i="1"/>
  <c r="BB271" i="1"/>
  <c r="BB262" i="1"/>
  <c r="BB235" i="1"/>
  <c r="BB225" i="1"/>
  <c r="BB220" i="1"/>
  <c r="BB242" i="1"/>
  <c r="BB231" i="1"/>
  <c r="BB228" i="1"/>
  <c r="BB214" i="1"/>
  <c r="BB204" i="1"/>
  <c r="BB287" i="1"/>
  <c r="BB276" i="1"/>
  <c r="BB248" i="1"/>
  <c r="BB238" i="1"/>
  <c r="BB234" i="1"/>
  <c r="BB198" i="1"/>
  <c r="BB192" i="1"/>
  <c r="BB191" i="1"/>
  <c r="BB189" i="1"/>
  <c r="BB180" i="1"/>
  <c r="BB165" i="1"/>
  <c r="BB169" i="1"/>
  <c r="BB187" i="1"/>
  <c r="BB183" i="1"/>
  <c r="BB149" i="1"/>
  <c r="BB160" i="1"/>
  <c r="BB148" i="1"/>
  <c r="BB207" i="1"/>
  <c r="BB171" i="1"/>
  <c r="BB140" i="1"/>
  <c r="BB197" i="1"/>
  <c r="BB172" i="1"/>
  <c r="BB151" i="1"/>
  <c r="BB150" i="1"/>
  <c r="BB147" i="1"/>
  <c r="BB141" i="1"/>
  <c r="BB184" i="1"/>
  <c r="BB182" i="1"/>
  <c r="BB208" i="1"/>
  <c r="BB199" i="1"/>
  <c r="BB193" i="1"/>
  <c r="BB173" i="1"/>
  <c r="BB170" i="1"/>
  <c r="BB168" i="1"/>
  <c r="BB166" i="1"/>
  <c r="BB153" i="1"/>
  <c r="BB143" i="1"/>
  <c r="BB122" i="1"/>
  <c r="BB95" i="1"/>
  <c r="BB134" i="1"/>
  <c r="BB117" i="1"/>
  <c r="BB97" i="1"/>
  <c r="BB94" i="1"/>
  <c r="BB80" i="1"/>
  <c r="BB133" i="1"/>
  <c r="BB130" i="1"/>
  <c r="BB121" i="1"/>
  <c r="BB127" i="1"/>
  <c r="BB82" i="1"/>
  <c r="BB79" i="1"/>
  <c r="BB67" i="1"/>
  <c r="BB136" i="1"/>
  <c r="BB120" i="1"/>
  <c r="BB119" i="1"/>
  <c r="BB105" i="1"/>
  <c r="BB92" i="1"/>
  <c r="BB89" i="1"/>
  <c r="BB124" i="1"/>
  <c r="BB76" i="1"/>
  <c r="BB139"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8"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428" i="1"/>
  <c r="BE396" i="1"/>
  <c r="BE432" i="1"/>
  <c r="BE403" i="1"/>
  <c r="BE399" i="1"/>
  <c r="BE423" i="1"/>
  <c r="BE418" i="1"/>
  <c r="BE411" i="1"/>
  <c r="BE410" i="1"/>
  <c r="BE409" i="1"/>
  <c r="BE398" i="1"/>
  <c r="BE404" i="1"/>
  <c r="BE424" i="1"/>
  <c r="BE413" i="1"/>
  <c r="BE405" i="1"/>
  <c r="BE395" i="1"/>
  <c r="BE430" i="1"/>
  <c r="BE416"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52" i="1"/>
  <c r="BE372" i="1"/>
  <c r="BE354" i="1"/>
  <c r="BE349" i="1"/>
  <c r="BE359" i="1"/>
  <c r="BE338" i="1"/>
  <c r="BE356" i="1"/>
  <c r="BE345" i="1"/>
  <c r="BE360" i="1"/>
  <c r="BE357" i="1"/>
  <c r="BE355" i="1"/>
  <c r="BE353" i="1"/>
  <c r="BE348" i="1"/>
  <c r="BE332" i="1"/>
  <c r="BE369" i="1"/>
  <c r="BE341" i="1"/>
  <c r="BE327" i="1"/>
  <c r="BE322" i="1"/>
  <c r="BE330" i="1"/>
  <c r="BE326" i="1"/>
  <c r="BE351" i="1"/>
  <c r="BE342" i="1"/>
  <c r="BE335" i="1"/>
  <c r="BE325" i="1"/>
  <c r="BE347" i="1"/>
  <c r="BE339" i="1"/>
  <c r="BE323" i="1"/>
  <c r="BE319" i="1"/>
  <c r="BE331" i="1"/>
  <c r="BE317" i="1"/>
  <c r="BE346" i="1"/>
  <c r="BE340" i="1"/>
  <c r="BE312" i="1"/>
  <c r="BE309" i="1"/>
  <c r="BE300" i="1"/>
  <c r="BE321" i="1"/>
  <c r="BE316" i="1"/>
  <c r="BE302" i="1"/>
  <c r="BE293" i="1"/>
  <c r="BE292" i="1"/>
  <c r="BE291" i="1"/>
  <c r="BE311" i="1"/>
  <c r="BE304" i="1"/>
  <c r="BE299" i="1"/>
  <c r="BE287" i="1"/>
  <c r="BE307" i="1"/>
  <c r="BE306" i="1"/>
  <c r="BE350" i="1"/>
  <c r="BE328" i="1"/>
  <c r="BE313" i="1"/>
  <c r="BE310" i="1"/>
  <c r="BE314" i="1"/>
  <c r="BE308" i="1"/>
  <c r="BE305" i="1"/>
  <c r="BE289" i="1"/>
  <c r="BE324" i="1"/>
  <c r="BE315" i="1"/>
  <c r="BE303" i="1"/>
  <c r="BE294" i="1"/>
  <c r="BE282" i="1"/>
  <c r="BE280" i="1"/>
  <c r="BE277" i="1"/>
  <c r="BE274" i="1"/>
  <c r="BE264" i="1"/>
  <c r="BE261" i="1"/>
  <c r="BE295" i="1"/>
  <c r="BE281" i="1"/>
  <c r="BE272" i="1"/>
  <c r="BE286" i="1"/>
  <c r="BE283" i="1"/>
  <c r="BE260" i="1"/>
  <c r="BE288" i="1"/>
  <c r="BE276" i="1"/>
  <c r="BE271" i="1"/>
  <c r="BE290" i="1"/>
  <c r="BE279" i="1"/>
  <c r="BE270" i="1"/>
  <c r="BE268" i="1"/>
  <c r="BE251" i="1"/>
  <c r="BE267" i="1"/>
  <c r="BE265" i="1"/>
  <c r="BE232" i="1"/>
  <c r="BE221" i="1"/>
  <c r="BE206" i="1"/>
  <c r="BE252" i="1"/>
  <c r="BE246" i="1"/>
  <c r="BE245" i="1"/>
  <c r="BE239" i="1"/>
  <c r="BE229" i="1"/>
  <c r="BE212" i="1"/>
  <c r="BE249" i="1"/>
  <c r="BE235" i="1"/>
  <c r="BE220" i="1"/>
  <c r="BE242" i="1"/>
  <c r="BE231" i="1"/>
  <c r="BE218" i="1"/>
  <c r="BE214" i="1"/>
  <c r="BE204" i="1"/>
  <c r="BE190" i="1"/>
  <c r="BE298" i="1"/>
  <c r="BE269" i="1"/>
  <c r="BE248" i="1"/>
  <c r="BE238" i="1"/>
  <c r="BE234" i="1"/>
  <c r="BE226" i="1"/>
  <c r="BE217" i="1"/>
  <c r="BE208" i="1"/>
  <c r="BE207" i="1"/>
  <c r="BE230" i="1"/>
  <c r="BE227" i="1"/>
  <c r="BE224" i="1"/>
  <c r="BE209" i="1"/>
  <c r="BE273" i="1"/>
  <c r="BE247" i="1"/>
  <c r="BE233" i="1"/>
  <c r="BE222" i="1"/>
  <c r="BE213" i="1"/>
  <c r="BE210" i="1"/>
  <c r="BE203" i="1"/>
  <c r="BE199" i="1"/>
  <c r="BE191" i="1"/>
  <c r="BE275" i="1"/>
  <c r="BE255" i="1"/>
  <c r="BE244" i="1"/>
  <c r="BE241" i="1"/>
  <c r="BE201" i="1"/>
  <c r="BE196" i="1"/>
  <c r="BE181" i="1"/>
  <c r="BE152" i="1"/>
  <c r="BE148" i="1"/>
  <c r="BE179" i="1"/>
  <c r="BE178" i="1"/>
  <c r="BE171" i="1"/>
  <c r="BE155" i="1"/>
  <c r="BE140" i="1"/>
  <c r="BE172" i="1"/>
  <c r="BE158" i="1"/>
  <c r="BE151" i="1"/>
  <c r="BE150" i="1"/>
  <c r="BE147" i="1"/>
  <c r="BE141" i="1"/>
  <c r="BE223" i="1"/>
  <c r="BE197" i="1"/>
  <c r="BE188" i="1"/>
  <c r="BE186" i="1"/>
  <c r="BE184" i="1"/>
  <c r="BE182" i="1"/>
  <c r="BE139" i="1"/>
  <c r="BE202" i="1"/>
  <c r="BE173" i="1"/>
  <c r="BE170" i="1"/>
  <c r="BE168" i="1"/>
  <c r="BE166" i="1"/>
  <c r="BE153" i="1"/>
  <c r="BE146" i="1"/>
  <c r="BE143" i="1"/>
  <c r="BE198" i="1"/>
  <c r="BE195" i="1"/>
  <c r="BE193" i="1"/>
  <c r="BE180" i="1"/>
  <c r="BE165" i="1"/>
  <c r="BE142" i="1"/>
  <c r="BE215" i="1"/>
  <c r="BE192" i="1"/>
  <c r="BE189" i="1"/>
  <c r="BE169" i="1"/>
  <c r="BE194" i="1"/>
  <c r="BE187" i="1"/>
  <c r="BE183" i="1"/>
  <c r="BE174" i="1"/>
  <c r="BE164" i="1"/>
  <c r="BE149"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7" i="1"/>
  <c r="BE296" i="1"/>
  <c r="AX447" i="1"/>
  <c r="AX449" i="1"/>
  <c r="AX445" i="1"/>
  <c r="AX439" i="1"/>
  <c r="AX434" i="1"/>
  <c r="AX417" i="1"/>
  <c r="AX448" i="1"/>
  <c r="AX433" i="1"/>
  <c r="AX416" i="1"/>
  <c r="AX415" i="1"/>
  <c r="AX438" i="1"/>
  <c r="AX440" i="1"/>
  <c r="AX446" i="1"/>
  <c r="AX444" i="1"/>
  <c r="AX441" i="1"/>
  <c r="AX442" i="1"/>
  <c r="AX436" i="1"/>
  <c r="AX437" i="1"/>
  <c r="AX443" i="1"/>
  <c r="AX412" i="1"/>
  <c r="AX409" i="1"/>
  <c r="AX405" i="1"/>
  <c r="AX403" i="1"/>
  <c r="AX413" i="1"/>
  <c r="AX404" i="1"/>
  <c r="AX410" i="1"/>
  <c r="AX395" i="1"/>
  <c r="AX408" i="1"/>
  <c r="AX402" i="1"/>
  <c r="AX401" i="1"/>
  <c r="AX397" i="1"/>
  <c r="AX411" i="1"/>
  <c r="AX400" i="1"/>
  <c r="AX425" i="1"/>
  <c r="AX424" i="1"/>
  <c r="AX391" i="1"/>
  <c r="AX386" i="1"/>
  <c r="AX381" i="1"/>
  <c r="AX374" i="1"/>
  <c r="AX366" i="1"/>
  <c r="AX389" i="1"/>
  <c r="AX387" i="1"/>
  <c r="AX384" i="1"/>
  <c r="AX383" i="1"/>
  <c r="AX382" i="1"/>
  <c r="AX380" i="1"/>
  <c r="AX376" i="1"/>
  <c r="AX429" i="1"/>
  <c r="AX399" i="1"/>
  <c r="AX392" i="1"/>
  <c r="AX373" i="1"/>
  <c r="AX369" i="1"/>
  <c r="AX379" i="1"/>
  <c r="AX368" i="1"/>
  <c r="AX396" i="1"/>
  <c r="AX375" i="1"/>
  <c r="AX362" i="1"/>
  <c r="AX398" i="1"/>
  <c r="AX358" i="1"/>
  <c r="AX359" i="1"/>
  <c r="AX354" i="1"/>
  <c r="AX349" i="1"/>
  <c r="AX377" i="1"/>
  <c r="AX351" i="1"/>
  <c r="AX360" i="1"/>
  <c r="AX357" i="1"/>
  <c r="AX356" i="1"/>
  <c r="AX341" i="1"/>
  <c r="AX333" i="1"/>
  <c r="AX331" i="1"/>
  <c r="AX363" i="1"/>
  <c r="AX355" i="1"/>
  <c r="AX385" i="1"/>
  <c r="AX350" i="1"/>
  <c r="AX343" i="1"/>
  <c r="AX361" i="1"/>
  <c r="AX347" i="1"/>
  <c r="AX326" i="1"/>
  <c r="AX321" i="1"/>
  <c r="AX370" i="1"/>
  <c r="AX339" i="1"/>
  <c r="AX325" i="1"/>
  <c r="AX353" i="1"/>
  <c r="AX346" i="1"/>
  <c r="AX329" i="1"/>
  <c r="AX324" i="1"/>
  <c r="AX313" i="1"/>
  <c r="AX340" i="1"/>
  <c r="AX338" i="1"/>
  <c r="AX334" i="1"/>
  <c r="AX352" i="1"/>
  <c r="AX345" i="1"/>
  <c r="AX332" i="1"/>
  <c r="AX328" i="1"/>
  <c r="AX318" i="1"/>
  <c r="AX327" i="1"/>
  <c r="AX312" i="1"/>
  <c r="AX302" i="1"/>
  <c r="AX301" i="1"/>
  <c r="AX294" i="1"/>
  <c r="AX293" i="1"/>
  <c r="AX292" i="1"/>
  <c r="AX291" i="1"/>
  <c r="AX311" i="1"/>
  <c r="AX308" i="1"/>
  <c r="AX297" i="1"/>
  <c r="AX348" i="1"/>
  <c r="AX307" i="1"/>
  <c r="AX306" i="1"/>
  <c r="AX290" i="1"/>
  <c r="AX314" i="1"/>
  <c r="AX296" i="1"/>
  <c r="AX330" i="1"/>
  <c r="AX319" i="1"/>
  <c r="AX315" i="1"/>
  <c r="AX323" i="1"/>
  <c r="AX317" i="1"/>
  <c r="AX342" i="1"/>
  <c r="AX316" i="1"/>
  <c r="AX303" i="1"/>
  <c r="AX298" i="1"/>
  <c r="AX335" i="1"/>
  <c r="AX322" i="1"/>
  <c r="AX310" i="1"/>
  <c r="AX284" i="1"/>
  <c r="AX281" i="1"/>
  <c r="AX279" i="1"/>
  <c r="AX263" i="1"/>
  <c r="AX255" i="1"/>
  <c r="AX260" i="1"/>
  <c r="AX287" i="1"/>
  <c r="AX257" i="1"/>
  <c r="AX276" i="1"/>
  <c r="AX273" i="1"/>
  <c r="AX271" i="1"/>
  <c r="AX262" i="1"/>
  <c r="AX269" i="1"/>
  <c r="AX268" i="1"/>
  <c r="AX267" i="1"/>
  <c r="AX266" i="1"/>
  <c r="AX265" i="1"/>
  <c r="AX300" i="1"/>
  <c r="AX278" i="1"/>
  <c r="AX288" i="1"/>
  <c r="AX246" i="1"/>
  <c r="AX239" i="1"/>
  <c r="AX229" i="1"/>
  <c r="AX212" i="1"/>
  <c r="AX289" i="1"/>
  <c r="AX247" i="1"/>
  <c r="AX242" i="1"/>
  <c r="AX235" i="1"/>
  <c r="AX226" i="1"/>
  <c r="AX225" i="1"/>
  <c r="AX220" i="1"/>
  <c r="AX237" i="1"/>
  <c r="AX231" i="1"/>
  <c r="AX228" i="1"/>
  <c r="AX221" i="1"/>
  <c r="AX214" i="1"/>
  <c r="AX204" i="1"/>
  <c r="AX282" i="1"/>
  <c r="AX248" i="1"/>
  <c r="AX238" i="1"/>
  <c r="AX234" i="1"/>
  <c r="AX227" i="1"/>
  <c r="AX222" i="1"/>
  <c r="AX208" i="1"/>
  <c r="AX207" i="1"/>
  <c r="AX201" i="1"/>
  <c r="AX200" i="1"/>
  <c r="AX236" i="1"/>
  <c r="AX230" i="1"/>
  <c r="AX224" i="1"/>
  <c r="AX209" i="1"/>
  <c r="AX280" i="1"/>
  <c r="AX277" i="1"/>
  <c r="AX264" i="1"/>
  <c r="AX241" i="1"/>
  <c r="AX233" i="1"/>
  <c r="AX213" i="1"/>
  <c r="AX211" i="1"/>
  <c r="AX210" i="1"/>
  <c r="AX261" i="1"/>
  <c r="AX251" i="1"/>
  <c r="AX245" i="1"/>
  <c r="AX240" i="1"/>
  <c r="AX223" i="1"/>
  <c r="AX215" i="1"/>
  <c r="AX198" i="1"/>
  <c r="AX286" i="1"/>
  <c r="AX171" i="1"/>
  <c r="AX140" i="1"/>
  <c r="AX199" i="1"/>
  <c r="AX185" i="1"/>
  <c r="AX172" i="1"/>
  <c r="AX151" i="1"/>
  <c r="AX150" i="1"/>
  <c r="AX147" i="1"/>
  <c r="AX141" i="1"/>
  <c r="AX193" i="1"/>
  <c r="AX192" i="1"/>
  <c r="AX184" i="1"/>
  <c r="AX182" i="1"/>
  <c r="AX154" i="1"/>
  <c r="AX144" i="1"/>
  <c r="AX191" i="1"/>
  <c r="AX189" i="1"/>
  <c r="AX174" i="1"/>
  <c r="AX173" i="1"/>
  <c r="AX170" i="1"/>
  <c r="AX168" i="1"/>
  <c r="AX166" i="1"/>
  <c r="AX153" i="1"/>
  <c r="AX143" i="1"/>
  <c r="AX181" i="1"/>
  <c r="AX180" i="1"/>
  <c r="AX165" i="1"/>
  <c r="AX206" i="1"/>
  <c r="AX169" i="1"/>
  <c r="AX152" i="1"/>
  <c r="AX187" i="1"/>
  <c r="AX183" i="1"/>
  <c r="AX178" i="1"/>
  <c r="AX149" i="1"/>
  <c r="AX218" i="1"/>
  <c r="AX216" i="1"/>
  <c r="AX188" i="1"/>
  <c r="AX162" i="1"/>
  <c r="AX160" i="1"/>
  <c r="AX148" i="1"/>
  <c r="AX145" i="1"/>
  <c r="AX139" i="1"/>
  <c r="AX120" i="1"/>
  <c r="AX119" i="1"/>
  <c r="AX105" i="1"/>
  <c r="AX92" i="1"/>
  <c r="AX89" i="1"/>
  <c r="AX124" i="1"/>
  <c r="AX116" i="1"/>
  <c r="AX76" i="1"/>
  <c r="AX129" i="1"/>
  <c r="AX102" i="1"/>
  <c r="AX101" i="1"/>
  <c r="AX98" i="1"/>
  <c r="AX96" i="1"/>
  <c r="AX84" i="1"/>
  <c r="AX81" i="1"/>
  <c r="AX69" i="1"/>
  <c r="AX128" i="1"/>
  <c r="AX118" i="1"/>
  <c r="AX107" i="1"/>
  <c r="AX71" i="1"/>
  <c r="AX134" i="1"/>
  <c r="AX122" i="1"/>
  <c r="AX111" i="1"/>
  <c r="AX95" i="1"/>
  <c r="AX93" i="1"/>
  <c r="AX61" i="1"/>
  <c r="AX117" i="1"/>
  <c r="AX97" i="1"/>
  <c r="AX94" i="1"/>
  <c r="AX80" i="1"/>
  <c r="AX65" i="1"/>
  <c r="AX136"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7" i="1"/>
  <c r="AY447" i="1"/>
  <c r="AY449" i="1"/>
  <c r="AY446" i="1"/>
  <c r="AY441" i="1"/>
  <c r="AY438" i="1"/>
  <c r="AY424" i="1"/>
  <c r="AY448" i="1"/>
  <c r="AY443" i="1"/>
  <c r="AY425" i="1"/>
  <c r="AY440" i="1"/>
  <c r="AY442" i="1"/>
  <c r="AY439" i="1"/>
  <c r="AY436" i="1"/>
  <c r="AY437" i="1"/>
  <c r="AY434" i="1"/>
  <c r="AY416" i="1"/>
  <c r="AY445" i="1"/>
  <c r="AY398" i="1"/>
  <c r="AY433" i="1"/>
  <c r="AY417" i="1"/>
  <c r="AY405" i="1"/>
  <c r="AY412" i="1"/>
  <c r="AY395" i="1"/>
  <c r="AY389" i="1"/>
  <c r="AY408" i="1"/>
  <c r="AY402" i="1"/>
  <c r="AY401" i="1"/>
  <c r="AY397" i="1"/>
  <c r="AY392" i="1"/>
  <c r="AY411" i="1"/>
  <c r="AY400" i="1"/>
  <c r="AY391" i="1"/>
  <c r="AY429" i="1"/>
  <c r="AY415"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7" i="1"/>
  <c r="AY356" i="1"/>
  <c r="AY355" i="1"/>
  <c r="AY353" i="1"/>
  <c r="AY348" i="1"/>
  <c r="AY345" i="1"/>
  <c r="AY358" i="1"/>
  <c r="AY352" i="1"/>
  <c r="AY347" i="1"/>
  <c r="AY340" i="1"/>
  <c r="AY359" i="1"/>
  <c r="AY339" i="1"/>
  <c r="AY325" i="1"/>
  <c r="AY354" i="1"/>
  <c r="AY350" i="1"/>
  <c r="AY346" i="1"/>
  <c r="AY333" i="1"/>
  <c r="AY329" i="1"/>
  <c r="AY324" i="1"/>
  <c r="AY331" i="1"/>
  <c r="AY323" i="1"/>
  <c r="AY319" i="1"/>
  <c r="AY315" i="1"/>
  <c r="AY343" i="1"/>
  <c r="AY338" i="1"/>
  <c r="AY351" i="1"/>
  <c r="AY334" i="1"/>
  <c r="AY366" i="1"/>
  <c r="AY341" i="1"/>
  <c r="AY332" i="1"/>
  <c r="AY328" i="1"/>
  <c r="AY349" i="1"/>
  <c r="AY342" i="1"/>
  <c r="AY335" i="1"/>
  <c r="AY330" i="1"/>
  <c r="AY327" i="1"/>
  <c r="AY322" i="1"/>
  <c r="AY314" i="1"/>
  <c r="AY311" i="1"/>
  <c r="AY308" i="1"/>
  <c r="AY297" i="1"/>
  <c r="AY313" i="1"/>
  <c r="AY307" i="1"/>
  <c r="AY306" i="1"/>
  <c r="AY290" i="1"/>
  <c r="AY326" i="1"/>
  <c r="AY296" i="1"/>
  <c r="AY284" i="1"/>
  <c r="AY321"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7" i="1"/>
  <c r="AY235" i="1"/>
  <c r="AY226" i="1"/>
  <c r="AY225" i="1"/>
  <c r="AY220" i="1"/>
  <c r="AY255" i="1"/>
  <c r="AY237" i="1"/>
  <c r="AY231" i="1"/>
  <c r="AY228" i="1"/>
  <c r="AY221" i="1"/>
  <c r="AY214" i="1"/>
  <c r="AY204" i="1"/>
  <c r="AY248" i="1"/>
  <c r="AY238" i="1"/>
  <c r="AY234" i="1"/>
  <c r="AY222" i="1"/>
  <c r="AY208" i="1"/>
  <c r="AY207" i="1"/>
  <c r="AY281" i="1"/>
  <c r="AY236" i="1"/>
  <c r="AY230" i="1"/>
  <c r="AY224" i="1"/>
  <c r="AY209" i="1"/>
  <c r="AY193" i="1"/>
  <c r="AY189" i="1"/>
  <c r="AY233" i="1"/>
  <c r="AY213" i="1"/>
  <c r="AY211" i="1"/>
  <c r="AY210" i="1"/>
  <c r="AY199" i="1"/>
  <c r="AY279" i="1"/>
  <c r="AY263" i="1"/>
  <c r="AY251" i="1"/>
  <c r="AY245" i="1"/>
  <c r="AY240" i="1"/>
  <c r="AY223" i="1"/>
  <c r="AY215" i="1"/>
  <c r="AY218" i="1"/>
  <c r="AY216" i="1"/>
  <c r="AY206" i="1"/>
  <c r="AY246" i="1"/>
  <c r="AY239" i="1"/>
  <c r="AY229" i="1"/>
  <c r="AY172" i="1"/>
  <c r="AY151" i="1"/>
  <c r="AY150" i="1"/>
  <c r="AY147" i="1"/>
  <c r="AY141" i="1"/>
  <c r="AY212" i="1"/>
  <c r="AY201" i="1"/>
  <c r="AY198" i="1"/>
  <c r="AY192" i="1"/>
  <c r="AY184" i="1"/>
  <c r="AY182" i="1"/>
  <c r="AY154" i="1"/>
  <c r="AY191" i="1"/>
  <c r="AY174" i="1"/>
  <c r="AY173" i="1"/>
  <c r="AY170" i="1"/>
  <c r="AY168" i="1"/>
  <c r="AY166" i="1"/>
  <c r="AY153" i="1"/>
  <c r="AY143" i="1"/>
  <c r="AY181" i="1"/>
  <c r="AY180" i="1"/>
  <c r="AY165" i="1"/>
  <c r="AY169" i="1"/>
  <c r="AY152" i="1"/>
  <c r="AY187" i="1"/>
  <c r="AY183" i="1"/>
  <c r="AY178" i="1"/>
  <c r="AY149" i="1"/>
  <c r="AY136" i="1"/>
  <c r="AY200" i="1"/>
  <c r="AY188" i="1"/>
  <c r="AY160" i="1"/>
  <c r="AY148" i="1"/>
  <c r="AY171" i="1"/>
  <c r="AY140" i="1"/>
  <c r="AY124" i="1"/>
  <c r="AY116" i="1"/>
  <c r="AY76" i="1"/>
  <c r="AY129" i="1"/>
  <c r="AY102" i="1"/>
  <c r="AY101" i="1"/>
  <c r="AY98" i="1"/>
  <c r="AY96" i="1"/>
  <c r="AY84" i="1"/>
  <c r="AY81" i="1"/>
  <c r="AY128" i="1"/>
  <c r="AY118" i="1"/>
  <c r="AY107" i="1"/>
  <c r="AY71" i="1"/>
  <c r="AY63" i="1"/>
  <c r="AY62" i="1"/>
  <c r="AY58" i="1"/>
  <c r="AY134" i="1"/>
  <c r="AY122" i="1"/>
  <c r="AY111" i="1"/>
  <c r="AY95" i="1"/>
  <c r="AY93" i="1"/>
  <c r="AY117" i="1"/>
  <c r="AY97" i="1"/>
  <c r="AY94" i="1"/>
  <c r="AY80" i="1"/>
  <c r="AY65" i="1"/>
  <c r="AY133" i="1"/>
  <c r="AY130" i="1"/>
  <c r="AY121" i="1"/>
  <c r="AY108" i="1"/>
  <c r="AY90" i="1"/>
  <c r="AY127" i="1"/>
  <c r="AY112" i="1"/>
  <c r="AY100" i="1"/>
  <c r="AY99" i="1"/>
  <c r="AY82" i="1"/>
  <c r="AY67" i="1"/>
  <c r="AY139"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7" i="1"/>
  <c r="BC448" i="1"/>
  <c r="BC447" i="1"/>
  <c r="BC442" i="1"/>
  <c r="BC437" i="1"/>
  <c r="BC449" i="1"/>
  <c r="BC446" i="1"/>
  <c r="BC445" i="1"/>
  <c r="BC436" i="1"/>
  <c r="BC444" i="1"/>
  <c r="BC434" i="1"/>
  <c r="BC443" i="1"/>
  <c r="BC438" i="1"/>
  <c r="BC425" i="1"/>
  <c r="BC417" i="1"/>
  <c r="BC413" i="1"/>
  <c r="BC402" i="1"/>
  <c r="BC441" i="1"/>
  <c r="BC433" i="1"/>
  <c r="BC412" i="1"/>
  <c r="BC408" i="1"/>
  <c r="BC400" i="1"/>
  <c r="BC399" i="1"/>
  <c r="BC396" i="1"/>
  <c r="BC403" i="1"/>
  <c r="BC409" i="1"/>
  <c r="BC404" i="1"/>
  <c r="BC398" i="1"/>
  <c r="BC405" i="1"/>
  <c r="BC395" i="1"/>
  <c r="BC389" i="1"/>
  <c r="BC384" i="1"/>
  <c r="BC397" i="1"/>
  <c r="BC392" i="1"/>
  <c r="BC361" i="1"/>
  <c r="BC401" i="1"/>
  <c r="BC377" i="1"/>
  <c r="BC370" i="1"/>
  <c r="BC385" i="1"/>
  <c r="BC374" i="1"/>
  <c r="BC416" i="1"/>
  <c r="BC387" i="1"/>
  <c r="BC383" i="1"/>
  <c r="BC382" i="1"/>
  <c r="BC380" i="1"/>
  <c r="BC376" i="1"/>
  <c r="BC363" i="1"/>
  <c r="BC360" i="1"/>
  <c r="BC373" i="1"/>
  <c r="BC379" i="1"/>
  <c r="BC368" i="1"/>
  <c r="BC357" i="1"/>
  <c r="BC375" i="1"/>
  <c r="BC358" i="1"/>
  <c r="BC342" i="1"/>
  <c r="BC335" i="1"/>
  <c r="BC359" i="1"/>
  <c r="BC356" i="1"/>
  <c r="BC341" i="1"/>
  <c r="BC333" i="1"/>
  <c r="BC331" i="1"/>
  <c r="BC343" i="1"/>
  <c r="BC340" i="1"/>
  <c r="BC334" i="1"/>
  <c r="BC328" i="1"/>
  <c r="BC345" i="1"/>
  <c r="BC332" i="1"/>
  <c r="BC327" i="1"/>
  <c r="BC322" i="1"/>
  <c r="BC314" i="1"/>
  <c r="BC330" i="1"/>
  <c r="BC325" i="1"/>
  <c r="BC339" i="1"/>
  <c r="BC329" i="1"/>
  <c r="BC324" i="1"/>
  <c r="BC347" i="1"/>
  <c r="BC323" i="1"/>
  <c r="BC319" i="1"/>
  <c r="BC315" i="1"/>
  <c r="BC346" i="1"/>
  <c r="BC326" i="1"/>
  <c r="BC303" i="1"/>
  <c r="BC298" i="1"/>
  <c r="BC321"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3" i="1"/>
  <c r="BC213" i="1"/>
  <c r="BC210" i="1"/>
  <c r="BC251" i="1"/>
  <c r="BC241" i="1"/>
  <c r="BC223" i="1"/>
  <c r="BC215" i="1"/>
  <c r="BC250" i="1"/>
  <c r="BC206" i="1"/>
  <c r="BC246" i="1"/>
  <c r="BC239" i="1"/>
  <c r="BC229" i="1"/>
  <c r="BC212" i="1"/>
  <c r="BC268" i="1"/>
  <c r="BC235" i="1"/>
  <c r="BC225" i="1"/>
  <c r="BC220" i="1"/>
  <c r="BC242" i="1"/>
  <c r="BC231" i="1"/>
  <c r="BC228" i="1"/>
  <c r="BC214" i="1"/>
  <c r="BC248" i="1"/>
  <c r="BC238" i="1"/>
  <c r="BC234" i="1"/>
  <c r="BC208" i="1"/>
  <c r="BC207" i="1"/>
  <c r="BC236" i="1"/>
  <c r="BC230" i="1"/>
  <c r="BC227" i="1"/>
  <c r="BC169" i="1"/>
  <c r="BC187" i="1"/>
  <c r="BC183" i="1"/>
  <c r="BC149" i="1"/>
  <c r="BC160" i="1"/>
  <c r="BC148" i="1"/>
  <c r="BC224" i="1"/>
  <c r="BC171" i="1"/>
  <c r="BC140" i="1"/>
  <c r="BC209" i="1"/>
  <c r="BC197" i="1"/>
  <c r="BC172" i="1"/>
  <c r="BC151" i="1"/>
  <c r="BC150" i="1"/>
  <c r="BC147" i="1"/>
  <c r="BC141" i="1"/>
  <c r="BC184" i="1"/>
  <c r="BC182" i="1"/>
  <c r="BC139" i="1"/>
  <c r="BC199" i="1"/>
  <c r="BC193" i="1"/>
  <c r="BC173" i="1"/>
  <c r="BC170" i="1"/>
  <c r="BC168" i="1"/>
  <c r="BC166" i="1"/>
  <c r="BC153" i="1"/>
  <c r="BC143" i="1"/>
  <c r="BC204" i="1"/>
  <c r="BC198" i="1"/>
  <c r="BC192" i="1"/>
  <c r="BC191" i="1"/>
  <c r="BC189" i="1"/>
  <c r="BC180" i="1"/>
  <c r="BC165" i="1"/>
  <c r="BC134" i="1"/>
  <c r="BC117" i="1"/>
  <c r="BC97" i="1"/>
  <c r="BC94" i="1"/>
  <c r="BC80" i="1"/>
  <c r="BC133" i="1"/>
  <c r="BC130" i="1"/>
  <c r="BC121" i="1"/>
  <c r="BC127" i="1"/>
  <c r="BC82" i="1"/>
  <c r="BC79" i="1"/>
  <c r="BC67" i="1"/>
  <c r="BC136"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8" i="1"/>
  <c r="BH446" i="1"/>
  <c r="BH449" i="1"/>
  <c r="BH450" i="1"/>
  <c r="BH448" i="1"/>
  <c r="BH444" i="1"/>
  <c r="BH433" i="1"/>
  <c r="BH419" i="1"/>
  <c r="BH447" i="1"/>
  <c r="BH443" i="1"/>
  <c r="BH432" i="1"/>
  <c r="BH425" i="1"/>
  <c r="BH413" i="1"/>
  <c r="BH438" i="1"/>
  <c r="BH445" i="1"/>
  <c r="BH442" i="1"/>
  <c r="BH441" i="1"/>
  <c r="BH436" i="1"/>
  <c r="BH409" i="1"/>
  <c r="BH437" i="1"/>
  <c r="BH435" i="1"/>
  <c r="BH424" i="1"/>
  <c r="BH440" i="1"/>
  <c r="BH434" i="1"/>
  <c r="BH416" i="1"/>
  <c r="BH408" i="1"/>
  <c r="BH423" i="1"/>
  <c r="BH422" i="1"/>
  <c r="BH418" i="1"/>
  <c r="BH411" i="1"/>
  <c r="BH403" i="1"/>
  <c r="BH398" i="1"/>
  <c r="BH426" i="1"/>
  <c r="BH404" i="1"/>
  <c r="BH407" i="1"/>
  <c r="BH395" i="1"/>
  <c r="BH392" i="1"/>
  <c r="BH391" i="1"/>
  <c r="BH431" i="1"/>
  <c r="BH430" i="1"/>
  <c r="BH427" i="1"/>
  <c r="BH405" i="1"/>
  <c r="BH397" i="1"/>
  <c r="BH421" i="1"/>
  <c r="BH415" i="1"/>
  <c r="BH414" i="1"/>
  <c r="BH412" i="1"/>
  <c r="BH401" i="1"/>
  <c r="BH420" i="1"/>
  <c r="BH402" i="1"/>
  <c r="BH400" i="1"/>
  <c r="BH394" i="1"/>
  <c r="BH390" i="1"/>
  <c r="BH417"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2" i="1"/>
  <c r="BH220" i="1"/>
  <c r="BH218" i="1"/>
  <c r="BH238" i="1"/>
  <c r="BH234" i="1"/>
  <c r="BH231" i="1"/>
  <c r="BH228" i="1"/>
  <c r="BH225" i="1"/>
  <c r="BH217" i="1"/>
  <c r="BH214" i="1"/>
  <c r="BH208" i="1"/>
  <c r="BH207" i="1"/>
  <c r="BH281" i="1"/>
  <c r="BH248" i="1"/>
  <c r="BH227" i="1"/>
  <c r="BH226" i="1"/>
  <c r="BH224" i="1"/>
  <c r="BH209" i="1"/>
  <c r="BH236" i="1"/>
  <c r="BH233" i="1"/>
  <c r="BH230" i="1"/>
  <c r="BH213" i="1"/>
  <c r="BH210" i="1"/>
  <c r="BH203" i="1"/>
  <c r="BH199" i="1"/>
  <c r="BH292" i="1"/>
  <c r="BH263" i="1"/>
  <c r="BH254" i="1"/>
  <c r="BH247" i="1"/>
  <c r="BH241" i="1"/>
  <c r="BH237" i="1"/>
  <c r="BH223" i="1"/>
  <c r="BH198" i="1"/>
  <c r="BH260" i="1"/>
  <c r="BH232" i="1"/>
  <c r="BH215" i="1"/>
  <c r="BH206" i="1"/>
  <c r="BH251" i="1"/>
  <c r="BH250" i="1"/>
  <c r="BH239" i="1"/>
  <c r="BH229" i="1"/>
  <c r="BH212" i="1"/>
  <c r="BH249" i="1"/>
  <c r="BH246" i="1"/>
  <c r="BH245" i="1"/>
  <c r="BH243" i="1"/>
  <c r="BH235" i="1"/>
  <c r="BH197" i="1"/>
  <c r="BH182" i="1"/>
  <c r="BH167" i="1"/>
  <c r="BH163" i="1"/>
  <c r="BH159" i="1"/>
  <c r="BH158" i="1"/>
  <c r="BH150" i="1"/>
  <c r="BH141" i="1"/>
  <c r="BH139" i="1"/>
  <c r="BH186" i="1"/>
  <c r="BH184" i="1"/>
  <c r="BH173" i="1"/>
  <c r="BH168" i="1"/>
  <c r="BH166" i="1"/>
  <c r="BH153" i="1"/>
  <c r="BH146" i="1"/>
  <c r="BH202" i="1"/>
  <c r="BH188" i="1"/>
  <c r="BH170" i="1"/>
  <c r="BH165" i="1"/>
  <c r="BH143" i="1"/>
  <c r="BH193" i="1"/>
  <c r="BH180" i="1"/>
  <c r="BH169" i="1"/>
  <c r="BH162" i="1"/>
  <c r="BH145" i="1"/>
  <c r="BH142" i="1"/>
  <c r="BH138" i="1"/>
  <c r="BH191" i="1"/>
  <c r="BH189" i="1"/>
  <c r="BH177" i="1"/>
  <c r="BH176" i="1"/>
  <c r="BH164" i="1"/>
  <c r="BH149" i="1"/>
  <c r="BH136" i="1"/>
  <c r="BH187" i="1"/>
  <c r="BH185" i="1"/>
  <c r="BH183" i="1"/>
  <c r="BH174" i="1"/>
  <c r="BH156" i="1"/>
  <c r="BH152" i="1"/>
  <c r="BH148" i="1"/>
  <c r="BH137" i="1"/>
  <c r="BH204" i="1"/>
  <c r="BH181" i="1"/>
  <c r="BH161" i="1"/>
  <c r="BH157" i="1"/>
  <c r="BH144" i="1"/>
  <c r="BH179" i="1"/>
  <c r="BH175" i="1"/>
  <c r="BH172" i="1"/>
  <c r="BH171" i="1"/>
  <c r="BH160" i="1"/>
  <c r="BH155" i="1"/>
  <c r="BH151" i="1"/>
  <c r="BH147" i="1"/>
  <c r="BH140"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9" i="1"/>
  <c r="BF405" i="1"/>
  <c r="BF403" i="1"/>
  <c r="BF399" i="1"/>
  <c r="BF423" i="1"/>
  <c r="BF418" i="1"/>
  <c r="BF411" i="1"/>
  <c r="BF410" i="1"/>
  <c r="BF404" i="1"/>
  <c r="BF424" i="1"/>
  <c r="BF413" i="1"/>
  <c r="BF395" i="1"/>
  <c r="BF425" i="1"/>
  <c r="BF407" i="1"/>
  <c r="BF397" i="1"/>
  <c r="BF419" i="1"/>
  <c r="BF415" i="1"/>
  <c r="BF412" i="1"/>
  <c r="BF401" i="1"/>
  <c r="BF414" i="1"/>
  <c r="BF408" i="1"/>
  <c r="BF402" i="1"/>
  <c r="BF400" i="1"/>
  <c r="BF394" i="1"/>
  <c r="BF390" i="1"/>
  <c r="BF374" i="1"/>
  <c r="BF372" i="1"/>
  <c r="BF385" i="1"/>
  <c r="BF382" i="1"/>
  <c r="BF380" i="1"/>
  <c r="BF376" i="1"/>
  <c r="BF396" i="1"/>
  <c r="BF384" i="1"/>
  <c r="BF383" i="1"/>
  <c r="BF373" i="1"/>
  <c r="BF387" i="1"/>
  <c r="BF379" i="1"/>
  <c r="BF371" i="1"/>
  <c r="BF368" i="1"/>
  <c r="BF398" i="1"/>
  <c r="BF389" i="1"/>
  <c r="BF375" i="1"/>
  <c r="BF417"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6" i="1"/>
  <c r="BF245" i="1"/>
  <c r="BF239" i="1"/>
  <c r="BF229" i="1"/>
  <c r="BF212" i="1"/>
  <c r="BF249" i="1"/>
  <c r="BF235" i="1"/>
  <c r="BF220" i="1"/>
  <c r="BF211" i="1"/>
  <c r="BF242" i="1"/>
  <c r="BF231" i="1"/>
  <c r="BF225" i="1"/>
  <c r="BF218" i="1"/>
  <c r="BF214" i="1"/>
  <c r="BF204" i="1"/>
  <c r="BF248" i="1"/>
  <c r="BF238" i="1"/>
  <c r="BF234" i="1"/>
  <c r="BF228" i="1"/>
  <c r="BF226" i="1"/>
  <c r="BF217" i="1"/>
  <c r="BF208" i="1"/>
  <c r="BF207" i="1"/>
  <c r="BF196" i="1"/>
  <c r="BF280" i="1"/>
  <c r="BF277" i="1"/>
  <c r="BF264" i="1"/>
  <c r="BF230" i="1"/>
  <c r="BF227" i="1"/>
  <c r="BF224" i="1"/>
  <c r="BF209" i="1"/>
  <c r="BF261" i="1"/>
  <c r="BF247" i="1"/>
  <c r="BF236" i="1"/>
  <c r="BF233" i="1"/>
  <c r="BF213" i="1"/>
  <c r="BF210" i="1"/>
  <c r="BF274" i="1"/>
  <c r="BF254" i="1"/>
  <c r="BF244" i="1"/>
  <c r="BF241" i="1"/>
  <c r="BF237" i="1"/>
  <c r="BF223" i="1"/>
  <c r="BF215" i="1"/>
  <c r="BF198" i="1"/>
  <c r="BF188" i="1"/>
  <c r="BF232" i="1"/>
  <c r="BF179" i="1"/>
  <c r="BF171" i="1"/>
  <c r="BF160" i="1"/>
  <c r="BF155" i="1"/>
  <c r="BF172" i="1"/>
  <c r="BF158" i="1"/>
  <c r="BF151" i="1"/>
  <c r="BF150" i="1"/>
  <c r="BF147" i="1"/>
  <c r="BF197" i="1"/>
  <c r="BF186" i="1"/>
  <c r="BF184" i="1"/>
  <c r="BF182" i="1"/>
  <c r="BF163" i="1"/>
  <c r="BF173" i="1"/>
  <c r="BF170" i="1"/>
  <c r="BF168" i="1"/>
  <c r="BF166" i="1"/>
  <c r="BF153" i="1"/>
  <c r="BF146" i="1"/>
  <c r="BF206" i="1"/>
  <c r="BF199" i="1"/>
  <c r="BF195" i="1"/>
  <c r="BF193" i="1"/>
  <c r="BF180" i="1"/>
  <c r="BF165" i="1"/>
  <c r="BF203" i="1"/>
  <c r="BF192" i="1"/>
  <c r="BF191" i="1"/>
  <c r="BF189" i="1"/>
  <c r="BF169" i="1"/>
  <c r="BF190" i="1"/>
  <c r="BF187" i="1"/>
  <c r="BF183" i="1"/>
  <c r="BF174" i="1"/>
  <c r="BF164" i="1"/>
  <c r="BF149" i="1"/>
  <c r="BF181" i="1"/>
  <c r="BF152" i="1"/>
  <c r="BF148" i="1"/>
  <c r="BF132" i="1"/>
  <c r="BF120" i="1"/>
  <c r="BF119" i="1"/>
  <c r="BF105" i="1"/>
  <c r="BF92" i="1"/>
  <c r="BF136"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9"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30" i="1"/>
  <c r="S21" i="2"/>
  <c r="V21" i="2"/>
  <c r="AN6" i="39"/>
  <c r="AJ6" i="39"/>
  <c r="T21" i="2"/>
  <c r="AL6" i="39"/>
  <c r="U21" i="2"/>
  <c r="D84" i="1"/>
  <c r="D223" i="1"/>
  <c r="D231" i="1"/>
  <c r="BJ219" i="1" l="1"/>
  <c r="AO219" i="1"/>
  <c r="BJ24" i="1"/>
  <c r="AO24" i="1"/>
  <c r="BJ23" i="1"/>
  <c r="AO23" i="1"/>
  <c r="BJ8" i="1"/>
  <c r="AO8" i="1"/>
  <c r="BJ337" i="1"/>
  <c r="BJ336" i="1"/>
  <c r="BJ135" i="1"/>
  <c r="BJ449" i="1"/>
  <c r="BJ450" i="1"/>
  <c r="BJ448" i="1"/>
  <c r="BJ447" i="1"/>
  <c r="BJ432" i="1"/>
  <c r="BJ425" i="1"/>
  <c r="BJ416" i="1"/>
  <c r="BJ413" i="1"/>
  <c r="BJ412" i="1"/>
  <c r="BJ446" i="1"/>
  <c r="BJ435" i="1"/>
  <c r="BJ429" i="1"/>
  <c r="BJ428" i="1"/>
  <c r="BJ427" i="1"/>
  <c r="BJ418" i="1"/>
  <c r="BJ415" i="1"/>
  <c r="BJ431" i="1"/>
  <c r="BJ430" i="1"/>
  <c r="BJ441" i="1"/>
  <c r="BJ436" i="1"/>
  <c r="BJ445" i="1"/>
  <c r="BJ444" i="1"/>
  <c r="BJ442" i="1"/>
  <c r="BJ437" i="1"/>
  <c r="BJ434" i="1"/>
  <c r="BJ408" i="1"/>
  <c r="BJ439" i="1"/>
  <c r="BJ438" i="1"/>
  <c r="BJ420" i="1"/>
  <c r="BJ402" i="1"/>
  <c r="BJ433" i="1"/>
  <c r="BJ426" i="1"/>
  <c r="BJ395" i="1"/>
  <c r="BJ392" i="1"/>
  <c r="BJ391" i="1"/>
  <c r="BJ407" i="1"/>
  <c r="BJ405" i="1"/>
  <c r="BJ401" i="1"/>
  <c r="BJ388" i="1"/>
  <c r="BJ421" i="1"/>
  <c r="BJ419" i="1"/>
  <c r="BJ414" i="1"/>
  <c r="BJ406" i="1"/>
  <c r="BJ394" i="1"/>
  <c r="BJ417" i="1"/>
  <c r="BJ400" i="1"/>
  <c r="BJ396" i="1"/>
  <c r="BJ399" i="1"/>
  <c r="BJ422" i="1"/>
  <c r="BJ398" i="1"/>
  <c r="BJ404" i="1"/>
  <c r="BJ387" i="1"/>
  <c r="BJ368" i="1"/>
  <c r="BJ411" i="1"/>
  <c r="BJ410" i="1"/>
  <c r="BJ409" i="1"/>
  <c r="BJ403" i="1"/>
  <c r="BJ389" i="1"/>
  <c r="BJ375" i="1"/>
  <c r="BJ390" i="1"/>
  <c r="BJ381" i="1"/>
  <c r="BJ378" i="1"/>
  <c r="BJ366" i="1"/>
  <c r="BJ361" i="1"/>
  <c r="BJ423"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8" i="1"/>
  <c r="BJ227" i="1"/>
  <c r="BJ226" i="1"/>
  <c r="BJ224" i="1"/>
  <c r="BJ209" i="1"/>
  <c r="BJ207" i="1"/>
  <c r="BJ253" i="1"/>
  <c r="BJ236" i="1"/>
  <c r="BJ233" i="1"/>
  <c r="BJ230" i="1"/>
  <c r="BJ210" i="1"/>
  <c r="BJ247" i="1"/>
  <c r="BJ241" i="1"/>
  <c r="BJ237" i="1"/>
  <c r="BJ213" i="1"/>
  <c r="BJ254" i="1"/>
  <c r="BJ240" i="1"/>
  <c r="BJ232" i="1"/>
  <c r="BJ216" i="1"/>
  <c r="BJ206" i="1"/>
  <c r="BJ271" i="1"/>
  <c r="BJ250" i="1"/>
  <c r="BJ244" i="1"/>
  <c r="BJ239" i="1"/>
  <c r="BJ229" i="1"/>
  <c r="BJ222" i="1"/>
  <c r="BJ251" i="1"/>
  <c r="BJ249" i="1"/>
  <c r="BJ246" i="1"/>
  <c r="BJ245" i="1"/>
  <c r="BJ243" i="1"/>
  <c r="BJ235" i="1"/>
  <c r="BJ212" i="1"/>
  <c r="BJ286" i="1"/>
  <c r="BJ242" i="1"/>
  <c r="BJ221" i="1"/>
  <c r="BJ218" i="1"/>
  <c r="BJ205" i="1"/>
  <c r="BJ204" i="1"/>
  <c r="BJ202" i="1"/>
  <c r="BJ238" i="1"/>
  <c r="BJ234" i="1"/>
  <c r="BJ231" i="1"/>
  <c r="BJ228" i="1"/>
  <c r="BJ211" i="1"/>
  <c r="BJ188" i="1"/>
  <c r="BJ170" i="1"/>
  <c r="BJ166" i="1"/>
  <c r="BJ153" i="1"/>
  <c r="BJ143" i="1"/>
  <c r="BJ225" i="1"/>
  <c r="BJ193" i="1"/>
  <c r="BJ180" i="1"/>
  <c r="BJ169" i="1"/>
  <c r="BJ165" i="1"/>
  <c r="BJ162" i="1"/>
  <c r="BJ145" i="1"/>
  <c r="BJ142" i="1"/>
  <c r="BJ199" i="1"/>
  <c r="BJ195" i="1"/>
  <c r="BJ189" i="1"/>
  <c r="BJ177" i="1"/>
  <c r="BJ176" i="1"/>
  <c r="BJ164" i="1"/>
  <c r="BJ149" i="1"/>
  <c r="BJ200" i="1"/>
  <c r="BJ198" i="1"/>
  <c r="BJ187" i="1"/>
  <c r="BJ185" i="1"/>
  <c r="BJ183" i="1"/>
  <c r="BJ174" i="1"/>
  <c r="BJ156" i="1"/>
  <c r="BJ152" i="1"/>
  <c r="BJ203" i="1"/>
  <c r="BJ194" i="1"/>
  <c r="BJ161" i="1"/>
  <c r="BJ157" i="1"/>
  <c r="BJ148" i="1"/>
  <c r="BJ144" i="1"/>
  <c r="BJ220" i="1"/>
  <c r="BJ196" i="1"/>
  <c r="BJ179" i="1"/>
  <c r="BJ175" i="1"/>
  <c r="BJ172" i="1"/>
  <c r="BJ171" i="1"/>
  <c r="BJ160" i="1"/>
  <c r="BJ155" i="1"/>
  <c r="BJ151" i="1"/>
  <c r="BJ147" i="1"/>
  <c r="BJ140" i="1"/>
  <c r="BJ208" i="1"/>
  <c r="BJ201" i="1"/>
  <c r="BJ182" i="1"/>
  <c r="BJ167" i="1"/>
  <c r="BJ163" i="1"/>
  <c r="BJ159" i="1"/>
  <c r="BJ158" i="1"/>
  <c r="BJ141" i="1"/>
  <c r="BJ217" i="1"/>
  <c r="BJ214" i="1"/>
  <c r="BJ197" i="1"/>
  <c r="BJ186" i="1"/>
  <c r="BJ184" i="1"/>
  <c r="BJ178" i="1"/>
  <c r="BJ173" i="1"/>
  <c r="BJ168" i="1"/>
  <c r="BJ154" i="1"/>
  <c r="BJ150" i="1"/>
  <c r="BJ146" i="1"/>
  <c r="BJ128" i="1"/>
  <c r="BJ125" i="1"/>
  <c r="BJ106" i="1"/>
  <c r="BJ104" i="1"/>
  <c r="BJ100" i="1"/>
  <c r="BJ99" i="1"/>
  <c r="BJ98" i="1"/>
  <c r="BJ95" i="1"/>
  <c r="BJ88" i="1"/>
  <c r="BJ83" i="1"/>
  <c r="BJ122" i="1"/>
  <c r="BJ117" i="1"/>
  <c r="BJ116" i="1"/>
  <c r="BJ80" i="1"/>
  <c r="BJ77" i="1"/>
  <c r="BJ74" i="1"/>
  <c r="BJ71" i="1"/>
  <c r="BJ138" i="1"/>
  <c r="BJ134" i="1"/>
  <c r="BJ133" i="1"/>
  <c r="BJ121" i="1"/>
  <c r="BJ97" i="1"/>
  <c r="BJ139" i="1"/>
  <c r="BJ130" i="1"/>
  <c r="BJ127" i="1"/>
  <c r="BJ110" i="1"/>
  <c r="BJ108" i="1"/>
  <c r="BJ107" i="1"/>
  <c r="BJ96" i="1"/>
  <c r="BJ94" i="1"/>
  <c r="BJ93" i="1"/>
  <c r="BJ87" i="1"/>
  <c r="BJ86" i="1"/>
  <c r="BJ79" i="1"/>
  <c r="BJ67" i="1"/>
  <c r="BJ132" i="1"/>
  <c r="BJ120" i="1"/>
  <c r="BJ119" i="1"/>
  <c r="BJ111" i="1"/>
  <c r="BJ109" i="1"/>
  <c r="BJ103" i="1"/>
  <c r="BJ92" i="1"/>
  <c r="BJ91" i="1"/>
  <c r="BJ82" i="1"/>
  <c r="BJ72" i="1"/>
  <c r="BJ137" i="1"/>
  <c r="BJ126" i="1"/>
  <c r="BJ124" i="1"/>
  <c r="BJ115" i="1"/>
  <c r="BJ105" i="1"/>
  <c r="BJ76" i="1"/>
  <c r="BJ66" i="1"/>
  <c r="BJ64" i="1"/>
  <c r="BJ60" i="1"/>
  <c r="BJ59" i="1"/>
  <c r="BJ131" i="1"/>
  <c r="BJ129" i="1"/>
  <c r="BJ114" i="1"/>
  <c r="BJ101" i="1"/>
  <c r="BJ90" i="1"/>
  <c r="BJ89" i="1"/>
  <c r="BJ84" i="1"/>
  <c r="BJ81" i="1"/>
  <c r="BJ70" i="1"/>
  <c r="BJ69" i="1"/>
  <c r="BJ136"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31" i="1"/>
  <c r="BK231" i="1"/>
  <c r="BJ223"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4" i="1" l="1"/>
  <c r="AW224" i="1" s="1"/>
  <c r="D124" i="1"/>
  <c r="AW124" i="1" s="1"/>
  <c r="BN2" i="1"/>
  <c r="BR2" i="1"/>
  <c r="D2" i="1" s="1"/>
  <c r="H218" i="31"/>
  <c r="H169" i="31"/>
  <c r="AW2" i="1" l="1"/>
  <c r="BM2" i="1"/>
  <c r="BE2" i="1"/>
  <c r="BD2" i="1"/>
  <c r="BC2" i="1"/>
  <c r="BJ2" i="1"/>
  <c r="BB2" i="1"/>
  <c r="BA2" i="1"/>
  <c r="AZ2" i="1"/>
  <c r="AX2" i="1"/>
  <c r="BG2" i="1"/>
  <c r="AY2" i="1"/>
  <c r="BF2" i="1"/>
  <c r="H94" i="31"/>
  <c r="H92" i="31"/>
  <c r="H217" i="31" l="1"/>
  <c r="H167" i="31"/>
  <c r="D395" i="1" l="1"/>
  <c r="D405" i="1"/>
  <c r="D399" i="1"/>
  <c r="D400" i="1"/>
  <c r="D402" i="1"/>
  <c r="D397" i="1"/>
  <c r="D404" i="1"/>
  <c r="D401" i="1"/>
  <c r="D396" i="1"/>
  <c r="D403" i="1"/>
  <c r="D398" i="1"/>
  <c r="D97" i="1"/>
  <c r="BG397" i="1" l="1"/>
  <c r="BG402" i="1"/>
  <c r="BG400" i="1"/>
  <c r="BG398" i="1"/>
  <c r="BG399" i="1"/>
  <c r="BI97" i="1"/>
  <c r="BG403" i="1"/>
  <c r="BG405" i="1"/>
  <c r="BG396" i="1"/>
  <c r="BG395" i="1"/>
  <c r="BG404" i="1"/>
  <c r="BG401" i="1"/>
  <c r="D449" i="1" l="1"/>
  <c r="D147" i="1"/>
  <c r="AW147" i="1" s="1"/>
  <c r="D149" i="1"/>
  <c r="AW149" i="1" s="1"/>
  <c r="D58" i="1"/>
  <c r="AW58" i="1" s="1"/>
  <c r="D389" i="1"/>
  <c r="AW389" i="1" s="1"/>
  <c r="D28" i="1"/>
  <c r="AW28" i="1" s="1"/>
  <c r="D129" i="1"/>
  <c r="AW129" i="1" s="1"/>
  <c r="BG449" i="1" l="1"/>
  <c r="BL58" i="1"/>
  <c r="BL147" i="1"/>
  <c r="H273" i="31"/>
  <c r="H263" i="31"/>
  <c r="D233" i="1" l="1"/>
  <c r="AW233" i="1" s="1"/>
  <c r="D235" i="1"/>
  <c r="AW235" i="1" s="1"/>
  <c r="D379" i="1"/>
  <c r="AW379" i="1" s="1"/>
  <c r="D448" i="1"/>
  <c r="AW448" i="1" s="1"/>
  <c r="D409" i="1"/>
  <c r="AW409" i="1" s="1"/>
  <c r="D433" i="1"/>
  <c r="AW433" i="1" s="1"/>
  <c r="D303" i="1"/>
  <c r="AW303" i="1" s="1"/>
  <c r="D12" i="1"/>
  <c r="D425" i="1"/>
  <c r="D127" i="1"/>
  <c r="AW127" i="1" s="1"/>
  <c r="D63" i="1"/>
  <c r="AW63" i="1" s="1"/>
  <c r="D441" i="1"/>
  <c r="AW441" i="1" s="1"/>
  <c r="D204" i="1"/>
  <c r="AW204" i="1" s="1"/>
  <c r="BE425" i="1" l="1"/>
  <c r="BE12" i="1"/>
  <c r="D438" i="1" l="1"/>
  <c r="H203" i="31"/>
  <c r="H177" i="31"/>
  <c r="H210" i="31"/>
  <c r="H195" i="31"/>
  <c r="H193" i="31"/>
  <c r="H252" i="31"/>
  <c r="H226" i="31"/>
  <c r="H259" i="31"/>
  <c r="H244" i="31"/>
  <c r="H242" i="31"/>
  <c r="D447" i="1" l="1"/>
  <c r="AW447" i="1" s="1"/>
  <c r="D360" i="1"/>
  <c r="AW360" i="1" s="1"/>
  <c r="D121" i="1"/>
  <c r="AW121" i="1" s="1"/>
  <c r="D436" i="1"/>
  <c r="AW436" i="1" s="1"/>
  <c r="D239" i="1"/>
  <c r="AW239" i="1" s="1"/>
  <c r="D229" i="1"/>
  <c r="AW229" i="1" s="1"/>
  <c r="D236" i="1" l="1"/>
  <c r="D271" i="1"/>
  <c r="D171" i="1"/>
  <c r="BG171" i="1" l="1"/>
  <c r="BM271" i="1"/>
  <c r="BE236" i="1"/>
  <c r="D207" i="1"/>
  <c r="BI207" i="1" l="1"/>
  <c r="H181" i="31" l="1"/>
  <c r="H230" i="31"/>
  <c r="H231" i="31" l="1"/>
  <c r="H182" i="31"/>
  <c r="D151" i="1" l="1"/>
  <c r="AW151" i="1" s="1"/>
  <c r="I1" i="10" l="1"/>
  <c r="H96" i="31"/>
  <c r="D182" i="1" l="1"/>
  <c r="AW182" i="1" s="1"/>
  <c r="AD6" i="39" l="1"/>
  <c r="AF6" i="39"/>
  <c r="D368" i="1" l="1"/>
  <c r="BG368" i="1" l="1"/>
  <c r="D305" i="1"/>
  <c r="BC305" i="1" l="1"/>
  <c r="BB305" i="1"/>
  <c r="BI305" i="1"/>
  <c r="BA305" i="1"/>
  <c r="AY305" i="1"/>
  <c r="AX305" i="1"/>
  <c r="BD305" i="1"/>
  <c r="AZ305" i="1"/>
  <c r="H209" i="31"/>
  <c r="H258" i="31"/>
  <c r="H184" i="31"/>
  <c r="H233" i="31"/>
  <c r="D180" i="1" l="1"/>
  <c r="BG180" i="1" l="1"/>
  <c r="D193" i="1"/>
  <c r="AW193"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P180" i="39" a="1"/>
  <c r="P180" i="39" s="1"/>
  <c r="AN179" i="39" a="1"/>
  <c r="AN179" i="39" s="1"/>
  <c r="X179" i="39" a="1"/>
  <c r="X179" i="39" s="1"/>
  <c r="H179" i="39" a="1"/>
  <c r="H179" i="39" s="1"/>
  <c r="AF178" i="39" a="1"/>
  <c r="AF178" i="39" s="1"/>
  <c r="P178" i="39" a="1"/>
  <c r="P178" i="39" s="1"/>
  <c r="AN177" i="39" a="1"/>
  <c r="AN177" i="39" s="1"/>
  <c r="X177" i="39" a="1"/>
  <c r="X177" i="39" s="1"/>
  <c r="H177" i="39" a="1"/>
  <c r="H177" i="39" s="1"/>
  <c r="AF176" i="39" a="1"/>
  <c r="AF176" i="39" s="1"/>
  <c r="P176" i="39" a="1"/>
  <c r="P176" i="39" s="1"/>
  <c r="AN175" i="39" a="1"/>
  <c r="AN175" i="39" s="1"/>
  <c r="X175" i="39" a="1"/>
  <c r="X175"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H181" i="39" a="1"/>
  <c r="AH181" i="39" s="1"/>
  <c r="R181" i="39" a="1"/>
  <c r="R181" i="39" s="1"/>
  <c r="B181" i="39" a="1"/>
  <c r="B181" i="39" s="1"/>
  <c r="Z180" i="39" a="1"/>
  <c r="Z180" i="39" s="1"/>
  <c r="J180" i="39" a="1"/>
  <c r="J180" i="39" s="1"/>
  <c r="AH179" i="39" a="1"/>
  <c r="AH179" i="39" s="1"/>
  <c r="R179" i="39" a="1"/>
  <c r="R179" i="39" s="1"/>
  <c r="B179" i="39" a="1"/>
  <c r="B179" i="39" s="1"/>
  <c r="Z178" i="39" a="1"/>
  <c r="Z178" i="39" s="1"/>
  <c r="J178" i="39" a="1"/>
  <c r="J178" i="39" s="1"/>
  <c r="AH177" i="39" a="1"/>
  <c r="AH177" i="39" s="1"/>
  <c r="R177" i="39" a="1"/>
  <c r="R177" i="39" s="1"/>
  <c r="B177" i="39" a="1"/>
  <c r="B177" i="39" s="1"/>
  <c r="Z176" i="39" a="1"/>
  <c r="Z176" i="39" s="1"/>
  <c r="J176" i="39" a="1"/>
  <c r="J176" i="39" s="1"/>
  <c r="AH175" i="39" a="1"/>
  <c r="AH175" i="39" s="1"/>
  <c r="R175" i="39" a="1"/>
  <c r="R175" i="39" s="1"/>
  <c r="B175" i="39" a="1"/>
  <c r="B175" i="39" s="1"/>
  <c r="V185" i="39" a="1"/>
  <c r="V185" i="39" s="1"/>
  <c r="R184" i="39" a="1"/>
  <c r="R184" i="39" s="1"/>
  <c r="AD183" i="39" a="1"/>
  <c r="AD183" i="39" s="1"/>
  <c r="J183" i="39" a="1"/>
  <c r="J183" i="39" s="1"/>
  <c r="AB182" i="39" a="1"/>
  <c r="AB182" i="39" s="1"/>
  <c r="F182" i="39" a="1"/>
  <c r="F182" i="39" s="1"/>
  <c r="Z181" i="39" a="1"/>
  <c r="Z181" i="39" s="1"/>
  <c r="D181" i="39" a="1"/>
  <c r="D181" i="39" s="1"/>
  <c r="V180" i="39" a="1"/>
  <c r="V180" i="39" s="1"/>
  <c r="B180" i="39" a="1"/>
  <c r="B180" i="39" s="1"/>
  <c r="T179" i="39" a="1"/>
  <c r="T179" i="39" s="1"/>
  <c r="AL178" i="39" a="1"/>
  <c r="AL178" i="39" s="1"/>
  <c r="R178" i="39" a="1"/>
  <c r="R178" i="39" s="1"/>
  <c r="AJ177" i="39" a="1"/>
  <c r="AJ177" i="39" s="1"/>
  <c r="N177" i="39" a="1"/>
  <c r="N177" i="39" s="1"/>
  <c r="AH176" i="39" a="1"/>
  <c r="AH176" i="39" s="1"/>
  <c r="L176" i="39" a="1"/>
  <c r="L176" i="39" s="1"/>
  <c r="AD175" i="39" a="1"/>
  <c r="AD175" i="39" s="1"/>
  <c r="J175" i="39" a="1"/>
  <c r="J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AF148" i="39" a="1"/>
  <c r="AF148" i="39" s="1"/>
  <c r="P185" i="39" a="1"/>
  <c r="P185" i="39" s="1"/>
  <c r="N184" i="39" a="1"/>
  <c r="N184" i="39" s="1"/>
  <c r="AB183" i="39" a="1"/>
  <c r="AB183" i="39" s="1"/>
  <c r="F183" i="39" a="1"/>
  <c r="F183" i="39" s="1"/>
  <c r="X182" i="39" a="1"/>
  <c r="X182" i="39" s="1"/>
  <c r="D182" i="39" a="1"/>
  <c r="D182" i="39" s="1"/>
  <c r="V181" i="39" a="1"/>
  <c r="V181" i="39" s="1"/>
  <c r="AN180" i="39" a="1"/>
  <c r="AN180" i="39" s="1"/>
  <c r="T180" i="39" a="1"/>
  <c r="T180" i="39" s="1"/>
  <c r="AL179" i="39" a="1"/>
  <c r="AL179" i="39" s="1"/>
  <c r="P179" i="39" a="1"/>
  <c r="P179" i="39" s="1"/>
  <c r="AJ178" i="39" a="1"/>
  <c r="AJ178" i="39" s="1"/>
  <c r="N178" i="39" a="1"/>
  <c r="N178" i="39" s="1"/>
  <c r="AF177" i="39" a="1"/>
  <c r="AF177" i="39" s="1"/>
  <c r="L177" i="39" a="1"/>
  <c r="L177" i="39" s="1"/>
  <c r="AD176" i="39" a="1"/>
  <c r="AD176" i="39" s="1"/>
  <c r="H176" i="39" a="1"/>
  <c r="H176" i="39" s="1"/>
  <c r="AB175" i="39" a="1"/>
  <c r="AB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F185" i="39" a="1"/>
  <c r="F185" i="39" s="1"/>
  <c r="H184" i="39" a="1"/>
  <c r="H184" i="39" s="1"/>
  <c r="Z183" i="39" a="1"/>
  <c r="Z183" i="39" s="1"/>
  <c r="D183" i="39" a="1"/>
  <c r="D183" i="39" s="1"/>
  <c r="V182" i="39" a="1"/>
  <c r="V182" i="39" s="1"/>
  <c r="B182" i="39" a="1"/>
  <c r="B182" i="39" s="1"/>
  <c r="T181" i="39" a="1"/>
  <c r="T181" i="39" s="1"/>
  <c r="AL180" i="39" a="1"/>
  <c r="AL180" i="39" s="1"/>
  <c r="R180" i="39" a="1"/>
  <c r="R180" i="39" s="1"/>
  <c r="AJ179" i="39" a="1"/>
  <c r="AJ179" i="39" s="1"/>
  <c r="N179" i="39" a="1"/>
  <c r="N179" i="39" s="1"/>
  <c r="AH178" i="39" a="1"/>
  <c r="AH178" i="39" s="1"/>
  <c r="L178" i="39" a="1"/>
  <c r="L178" i="39" s="1"/>
  <c r="AD177" i="39" a="1"/>
  <c r="AD177" i="39" s="1"/>
  <c r="J177" i="39" a="1"/>
  <c r="J177" i="39" s="1"/>
  <c r="AB176" i="39" a="1"/>
  <c r="AB176" i="39" s="1"/>
  <c r="F176" i="39" a="1"/>
  <c r="F176" i="39" s="1"/>
  <c r="Z175" i="39" a="1"/>
  <c r="Z175" i="39" s="1"/>
  <c r="F175" i="39" a="1"/>
  <c r="F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AN184" i="39" a="1"/>
  <c r="AN184" i="39" s="1"/>
  <c r="D184" i="39" a="1"/>
  <c r="D184" i="39" s="1"/>
  <c r="V183" i="39" a="1"/>
  <c r="V183" i="39" s="1"/>
  <c r="AN182" i="39" a="1"/>
  <c r="AN182" i="39" s="1"/>
  <c r="T182" i="39" a="1"/>
  <c r="T182" i="39" s="1"/>
  <c r="AL181" i="39" a="1"/>
  <c r="AL181" i="39" s="1"/>
  <c r="P181" i="39" a="1"/>
  <c r="P181" i="39" s="1"/>
  <c r="AJ180" i="39" a="1"/>
  <c r="AJ180" i="39" s="1"/>
  <c r="N180" i="39" a="1"/>
  <c r="N180" i="39" s="1"/>
  <c r="AF179" i="39" a="1"/>
  <c r="AF179" i="39" s="1"/>
  <c r="L179" i="39" a="1"/>
  <c r="L179" i="39" s="1"/>
  <c r="AD178" i="39" a="1"/>
  <c r="AD178" i="39" s="1"/>
  <c r="H178" i="39" a="1"/>
  <c r="H178" i="39" s="1"/>
  <c r="AB177" i="39" a="1"/>
  <c r="AB177" i="39" s="1"/>
  <c r="F177" i="39" a="1"/>
  <c r="F177" i="39" s="1"/>
  <c r="X176" i="39" a="1"/>
  <c r="X176" i="39" s="1"/>
  <c r="D176" i="39" a="1"/>
  <c r="D176" i="39" s="1"/>
  <c r="V175" i="39" a="1"/>
  <c r="V175" i="39" s="1"/>
  <c r="D175" i="39" a="1"/>
  <c r="D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84" i="39" a="1"/>
  <c r="AH184" i="39" s="1"/>
  <c r="B184" i="39" a="1"/>
  <c r="B184" i="39" s="1"/>
  <c r="T183" i="39" a="1"/>
  <c r="T183" i="39" s="1"/>
  <c r="AL182" i="39" a="1"/>
  <c r="AL182" i="39" s="1"/>
  <c r="R182" i="39" a="1"/>
  <c r="R182" i="39" s="1"/>
  <c r="AJ181" i="39" a="1"/>
  <c r="AJ181" i="39" s="1"/>
  <c r="N181" i="39" a="1"/>
  <c r="N181" i="39" s="1"/>
  <c r="AH180" i="39" a="1"/>
  <c r="AH180" i="39" s="1"/>
  <c r="L180" i="39" a="1"/>
  <c r="L180" i="39" s="1"/>
  <c r="AD179" i="39" a="1"/>
  <c r="AD179" i="39" s="1"/>
  <c r="J179" i="39" a="1"/>
  <c r="J179" i="39" s="1"/>
  <c r="AB178" i="39" a="1"/>
  <c r="AB178" i="39" s="1"/>
  <c r="F178" i="39" a="1"/>
  <c r="F178" i="39" s="1"/>
  <c r="Z177" i="39" a="1"/>
  <c r="Z177" i="39" s="1"/>
  <c r="D177" i="39" a="1"/>
  <c r="D177" i="39" s="1"/>
  <c r="V176" i="39" a="1"/>
  <c r="V176" i="39" s="1"/>
  <c r="B176" i="39" a="1"/>
  <c r="B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X148" i="39" a="1"/>
  <c r="X148" i="39" s="1"/>
  <c r="AD184" i="39" a="1"/>
  <c r="AD184" i="39" s="1"/>
  <c r="AL183" i="39" a="1"/>
  <c r="AL183" i="39" s="1"/>
  <c r="P183" i="39" a="1"/>
  <c r="P183" i="39" s="1"/>
  <c r="AJ182" i="39" a="1"/>
  <c r="AJ182" i="39" s="1"/>
  <c r="N182" i="39" a="1"/>
  <c r="N182" i="39" s="1"/>
  <c r="AF181" i="39" a="1"/>
  <c r="AF181" i="39" s="1"/>
  <c r="L181" i="39" a="1"/>
  <c r="L181" i="39" s="1"/>
  <c r="AD180" i="39" a="1"/>
  <c r="AD180" i="39" s="1"/>
  <c r="H180" i="39" a="1"/>
  <c r="H180" i="39" s="1"/>
  <c r="AB179" i="39" a="1"/>
  <c r="AB179" i="39" s="1"/>
  <c r="F179" i="39" a="1"/>
  <c r="F179" i="39" s="1"/>
  <c r="X178" i="39" a="1"/>
  <c r="X178" i="39" s="1"/>
  <c r="D178" i="39" a="1"/>
  <c r="D178" i="39" s="1"/>
  <c r="V177" i="39" a="1"/>
  <c r="V177" i="39" s="1"/>
  <c r="AN176" i="39" a="1"/>
  <c r="AN176" i="39" s="1"/>
  <c r="T176" i="39" a="1"/>
  <c r="T176" i="39" s="1"/>
  <c r="AL175" i="39" a="1"/>
  <c r="AL175" i="39" s="1"/>
  <c r="P175" i="39" a="1"/>
  <c r="P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X184" i="39" a="1"/>
  <c r="X184" i="39" s="1"/>
  <c r="AJ183" i="39" a="1"/>
  <c r="AJ183" i="39" s="1"/>
  <c r="N183" i="39" a="1"/>
  <c r="N183" i="39" s="1"/>
  <c r="AH182" i="39" a="1"/>
  <c r="AH182" i="39" s="1"/>
  <c r="L182" i="39" a="1"/>
  <c r="L182" i="39" s="1"/>
  <c r="AD181" i="39" a="1"/>
  <c r="AD181" i="39" s="1"/>
  <c r="J181" i="39" a="1"/>
  <c r="J181" i="39" s="1"/>
  <c r="AB180" i="39" a="1"/>
  <c r="AB180" i="39" s="1"/>
  <c r="F180" i="39" a="1"/>
  <c r="F180" i="39" s="1"/>
  <c r="Z179" i="39" a="1"/>
  <c r="Z179" i="39" s="1"/>
  <c r="D179" i="39" a="1"/>
  <c r="D179" i="39" s="1"/>
  <c r="V178" i="39" a="1"/>
  <c r="V178" i="39" s="1"/>
  <c r="B178" i="39" a="1"/>
  <c r="B178" i="39" s="1"/>
  <c r="T177" i="39" a="1"/>
  <c r="T177" i="39" s="1"/>
  <c r="AL176" i="39" a="1"/>
  <c r="AL176" i="39" s="1"/>
  <c r="R176" i="39" a="1"/>
  <c r="R176" i="39" s="1"/>
  <c r="AJ175" i="39" a="1"/>
  <c r="AJ175" i="39" s="1"/>
  <c r="N175" i="39" a="1"/>
  <c r="N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52" i="39" a="1"/>
  <c r="AJ152" i="39" s="1"/>
  <c r="T152" i="39" a="1"/>
  <c r="T152" i="39" s="1"/>
  <c r="D152" i="39" a="1"/>
  <c r="D152" i="39" s="1"/>
  <c r="AB151" i="39" a="1"/>
  <c r="AB151" i="39" s="1"/>
  <c r="L151" i="39" a="1"/>
  <c r="L151" i="39" s="1"/>
  <c r="AJ150" i="39" a="1"/>
  <c r="AJ150" i="39" s="1"/>
  <c r="T150" i="39" a="1"/>
  <c r="T150" i="39" s="1"/>
  <c r="D150" i="39" a="1"/>
  <c r="D150" i="39" s="1"/>
  <c r="T184" i="39" a="1"/>
  <c r="T184" i="39" s="1"/>
  <c r="AF183" i="39" a="1"/>
  <c r="AF183" i="39" s="1"/>
  <c r="L183" i="39" a="1"/>
  <c r="L183" i="39" s="1"/>
  <c r="AD182" i="39" a="1"/>
  <c r="AD182" i="39" s="1"/>
  <c r="H182" i="39" a="1"/>
  <c r="H182" i="39" s="1"/>
  <c r="AB181" i="39" a="1"/>
  <c r="AB181" i="39" s="1"/>
  <c r="F181" i="39" a="1"/>
  <c r="F181" i="39" s="1"/>
  <c r="X180" i="39" a="1"/>
  <c r="X180" i="39" s="1"/>
  <c r="D180" i="39" a="1"/>
  <c r="D180" i="39" s="1"/>
  <c r="V179" i="39" a="1"/>
  <c r="V179" i="39" s="1"/>
  <c r="AN178" i="39" a="1"/>
  <c r="AN178" i="39" s="1"/>
  <c r="T178" i="39" a="1"/>
  <c r="T178" i="39" s="1"/>
  <c r="AL177" i="39" a="1"/>
  <c r="AL177" i="39" s="1"/>
  <c r="P177" i="39" a="1"/>
  <c r="P177" i="39" s="1"/>
  <c r="AJ176" i="39" a="1"/>
  <c r="AJ176" i="39" s="1"/>
  <c r="N176" i="39" a="1"/>
  <c r="N176" i="39" s="1"/>
  <c r="AF175" i="39" a="1"/>
  <c r="AF175" i="39" s="1"/>
  <c r="L175" i="39" a="1"/>
  <c r="L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L158" i="39" a="1"/>
  <c r="AL158" i="39" s="1"/>
  <c r="V157" i="39" a="1"/>
  <c r="V157" i="39" s="1"/>
  <c r="AD156" i="39" a="1"/>
  <c r="AD156" i="39" s="1"/>
  <c r="AL155" i="39" a="1"/>
  <c r="AL155" i="39" s="1"/>
  <c r="F155" i="39" a="1"/>
  <c r="F155" i="39" s="1"/>
  <c r="N154" i="39" a="1"/>
  <c r="N154" i="39" s="1"/>
  <c r="V153" i="39" a="1"/>
  <c r="V153" i="39" s="1"/>
  <c r="AD152" i="39" a="1"/>
  <c r="AD152" i="39" s="1"/>
  <c r="AL151" i="39" a="1"/>
  <c r="AL151" i="39" s="1"/>
  <c r="F151" i="39" a="1"/>
  <c r="F151" i="39" s="1"/>
  <c r="N150" i="39" a="1"/>
  <c r="N150" i="39" s="1"/>
  <c r="AB149" i="39" a="1"/>
  <c r="AB149" i="39" s="1"/>
  <c r="F149" i="39" a="1"/>
  <c r="F149" i="39" s="1"/>
  <c r="Z148" i="39" a="1"/>
  <c r="Z148" i="39" s="1"/>
  <c r="H148" i="39" a="1"/>
  <c r="H148" i="39" s="1"/>
  <c r="AF147" i="39" a="1"/>
  <c r="AF147" i="39" s="1"/>
  <c r="P147" i="39" a="1"/>
  <c r="P147" i="39" s="1"/>
  <c r="AN146" i="39" a="1"/>
  <c r="AN146" i="39" s="1"/>
  <c r="X146" i="39" a="1"/>
  <c r="X146" i="39" s="1"/>
  <c r="H146" i="39" a="1"/>
  <c r="H146" i="39" s="1"/>
  <c r="AF145" i="39" a="1"/>
  <c r="AF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P121" i="39" a="1"/>
  <c r="P121" i="39" s="1"/>
  <c r="AN120" i="39" a="1"/>
  <c r="AN120" i="39" s="1"/>
  <c r="X120" i="39" a="1"/>
  <c r="X120" i="39" s="1"/>
  <c r="H120" i="39" a="1"/>
  <c r="H120" i="39" s="1"/>
  <c r="AH158" i="39" a="1"/>
  <c r="AH158" i="39" s="1"/>
  <c r="T157" i="39" a="1"/>
  <c r="T157" i="39" s="1"/>
  <c r="AB156" i="39" a="1"/>
  <c r="AB156" i="39" s="1"/>
  <c r="AJ155" i="39" a="1"/>
  <c r="AJ155" i="39" s="1"/>
  <c r="D155" i="39" a="1"/>
  <c r="D155" i="39" s="1"/>
  <c r="L154" i="39" a="1"/>
  <c r="L154" i="39" s="1"/>
  <c r="T153" i="39" a="1"/>
  <c r="T153" i="39" s="1"/>
  <c r="AB152" i="39" a="1"/>
  <c r="AB152" i="39" s="1"/>
  <c r="AJ151" i="39" a="1"/>
  <c r="AJ151" i="39" s="1"/>
  <c r="D151" i="39" a="1"/>
  <c r="D151" i="39" s="1"/>
  <c r="L150" i="39" a="1"/>
  <c r="L150" i="39" s="1"/>
  <c r="Z149" i="39" a="1"/>
  <c r="Z149" i="39" s="1"/>
  <c r="D149" i="39" a="1"/>
  <c r="D149" i="39" s="1"/>
  <c r="V148" i="39" a="1"/>
  <c r="V148" i="39" s="1"/>
  <c r="F148" i="39" a="1"/>
  <c r="F148" i="39" s="1"/>
  <c r="AD147" i="39" a="1"/>
  <c r="AD147" i="39" s="1"/>
  <c r="N147" i="39" a="1"/>
  <c r="N147" i="39" s="1"/>
  <c r="AL146" i="39" a="1"/>
  <c r="AL146" i="39" s="1"/>
  <c r="V146" i="39" a="1"/>
  <c r="V146" i="39" s="1"/>
  <c r="F146" i="39" a="1"/>
  <c r="F146" i="39" s="1"/>
  <c r="AD145" i="39" a="1"/>
  <c r="AD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V158" i="39" a="1"/>
  <c r="V158" i="39" s="1"/>
  <c r="N157" i="39" a="1"/>
  <c r="N157" i="39" s="1"/>
  <c r="V156" i="39" a="1"/>
  <c r="V156" i="39" s="1"/>
  <c r="AD155" i="39" a="1"/>
  <c r="AD155" i="39" s="1"/>
  <c r="AL154" i="39" a="1"/>
  <c r="AL154" i="39" s="1"/>
  <c r="F154" i="39" a="1"/>
  <c r="F154" i="39" s="1"/>
  <c r="N153" i="39" a="1"/>
  <c r="N153" i="39" s="1"/>
  <c r="V152" i="39" a="1"/>
  <c r="V152" i="39" s="1"/>
  <c r="AD151" i="39" a="1"/>
  <c r="AD151" i="39" s="1"/>
  <c r="AL150" i="39" a="1"/>
  <c r="AL150" i="39" s="1"/>
  <c r="F150" i="39" a="1"/>
  <c r="F150" i="39" s="1"/>
  <c r="V149" i="39" a="1"/>
  <c r="V149" i="39" s="1"/>
  <c r="B149" i="39" a="1"/>
  <c r="B149" i="39" s="1"/>
  <c r="T148" i="39" a="1"/>
  <c r="T148" i="39" s="1"/>
  <c r="D148" i="39" a="1"/>
  <c r="D148" i="39" s="1"/>
  <c r="AB147" i="39" a="1"/>
  <c r="AB147" i="39" s="1"/>
  <c r="L147" i="39" a="1"/>
  <c r="L147" i="39" s="1"/>
  <c r="AJ146" i="39" a="1"/>
  <c r="AJ146" i="39" s="1"/>
  <c r="T146" i="39" a="1"/>
  <c r="T146" i="39" s="1"/>
  <c r="D146" i="39" a="1"/>
  <c r="D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R158" i="39" a="1"/>
  <c r="R158" i="39" s="1"/>
  <c r="J157" i="39" a="1"/>
  <c r="J157" i="39" s="1"/>
  <c r="R156" i="39" a="1"/>
  <c r="R156" i="39" s="1"/>
  <c r="Z155" i="39" a="1"/>
  <c r="Z155" i="39" s="1"/>
  <c r="AH154" i="39" a="1"/>
  <c r="AH154" i="39" s="1"/>
  <c r="B154" i="39" a="1"/>
  <c r="B154" i="39" s="1"/>
  <c r="J153" i="39" a="1"/>
  <c r="J153" i="39" s="1"/>
  <c r="R152" i="39" a="1"/>
  <c r="R152" i="39" s="1"/>
  <c r="Z151" i="39" a="1"/>
  <c r="Z151" i="39" s="1"/>
  <c r="AH150" i="39" a="1"/>
  <c r="AH150" i="39" s="1"/>
  <c r="B150" i="39" a="1"/>
  <c r="B150" i="39" s="1"/>
  <c r="T149" i="39" a="1"/>
  <c r="T149" i="39" s="1"/>
  <c r="AL148" i="39" a="1"/>
  <c r="AL148" i="39" s="1"/>
  <c r="R148" i="39" a="1"/>
  <c r="R148" i="39" s="1"/>
  <c r="B148" i="39" a="1"/>
  <c r="B148" i="39" s="1"/>
  <c r="Z147" i="39" a="1"/>
  <c r="Z147" i="39" s="1"/>
  <c r="J147" i="39" a="1"/>
  <c r="J147" i="39" s="1"/>
  <c r="AH146" i="39" a="1"/>
  <c r="AH146" i="39" s="1"/>
  <c r="R146" i="39" a="1"/>
  <c r="R146" i="39" s="1"/>
  <c r="B146" i="39" a="1"/>
  <c r="B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J121" i="39" a="1"/>
  <c r="J121" i="39" s="1"/>
  <c r="AH120" i="39" a="1"/>
  <c r="AH120" i="39" s="1"/>
  <c r="R120" i="39" a="1"/>
  <c r="R120" i="39" s="1"/>
  <c r="B120" i="39" a="1"/>
  <c r="B120" i="39" s="1"/>
  <c r="F158" i="39" a="1"/>
  <c r="F158" i="39" s="1"/>
  <c r="F157" i="39" a="1"/>
  <c r="F157" i="39" s="1"/>
  <c r="N156" i="39" a="1"/>
  <c r="N156" i="39" s="1"/>
  <c r="V155" i="39" a="1"/>
  <c r="V155" i="39" s="1"/>
  <c r="AD154" i="39" a="1"/>
  <c r="AD154" i="39" s="1"/>
  <c r="AL153" i="39" a="1"/>
  <c r="AL153" i="39" s="1"/>
  <c r="F153" i="39" a="1"/>
  <c r="F153" i="39" s="1"/>
  <c r="N152" i="39" a="1"/>
  <c r="N152" i="39" s="1"/>
  <c r="V151" i="39" a="1"/>
  <c r="V151" i="39" s="1"/>
  <c r="AD150" i="39" a="1"/>
  <c r="AD150" i="39" s="1"/>
  <c r="AL149" i="39" a="1"/>
  <c r="AL149" i="39" s="1"/>
  <c r="R149" i="39" a="1"/>
  <c r="R149" i="39" s="1"/>
  <c r="AJ148" i="39" a="1"/>
  <c r="AJ148" i="39" s="1"/>
  <c r="P148" i="39" a="1"/>
  <c r="P148" i="39" s="1"/>
  <c r="AN147" i="39" a="1"/>
  <c r="AN147" i="39" s="1"/>
  <c r="X147" i="39" a="1"/>
  <c r="X147" i="39" s="1"/>
  <c r="H147" i="39" a="1"/>
  <c r="H147" i="39" s="1"/>
  <c r="AF146" i="39" a="1"/>
  <c r="AF146" i="39" s="1"/>
  <c r="P146" i="39" a="1"/>
  <c r="P146" i="39" s="1"/>
  <c r="AN145" i="39" a="1"/>
  <c r="AN145"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B158" i="39" a="1"/>
  <c r="B158" i="39" s="1"/>
  <c r="D157" i="39" a="1"/>
  <c r="D157" i="39" s="1"/>
  <c r="L156" i="39" a="1"/>
  <c r="L156" i="39" s="1"/>
  <c r="T155" i="39" a="1"/>
  <c r="T155" i="39" s="1"/>
  <c r="AB154" i="39" a="1"/>
  <c r="AB154" i="39" s="1"/>
  <c r="AJ153" i="39" a="1"/>
  <c r="AJ153" i="39" s="1"/>
  <c r="D153" i="39" a="1"/>
  <c r="D153" i="39" s="1"/>
  <c r="L152" i="39" a="1"/>
  <c r="L152" i="39" s="1"/>
  <c r="T151" i="39" a="1"/>
  <c r="T151" i="39" s="1"/>
  <c r="AB150" i="39" a="1"/>
  <c r="AB150" i="39" s="1"/>
  <c r="AJ149" i="39" a="1"/>
  <c r="AJ149" i="39" s="1"/>
  <c r="N149" i="39" a="1"/>
  <c r="N149" i="39" s="1"/>
  <c r="AH148" i="39" a="1"/>
  <c r="AH148" i="39" s="1"/>
  <c r="N148" i="39" a="1"/>
  <c r="N148" i="39" s="1"/>
  <c r="AL147" i="39" a="1"/>
  <c r="AL147" i="39" s="1"/>
  <c r="V147" i="39" a="1"/>
  <c r="V147" i="39" s="1"/>
  <c r="F147" i="39" a="1"/>
  <c r="F147" i="39" s="1"/>
  <c r="AD146" i="39" a="1"/>
  <c r="AD146" i="39" s="1"/>
  <c r="N146" i="39" a="1"/>
  <c r="N146" i="39" s="1"/>
  <c r="AL145" i="39" a="1"/>
  <c r="AL145"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AD157" i="39" a="1"/>
  <c r="AD157" i="39" s="1"/>
  <c r="AL156" i="39" a="1"/>
  <c r="AL156" i="39" s="1"/>
  <c r="F156" i="39" a="1"/>
  <c r="F156" i="39" s="1"/>
  <c r="N155" i="39" a="1"/>
  <c r="N155" i="39" s="1"/>
  <c r="V154" i="39" a="1"/>
  <c r="V154" i="39" s="1"/>
  <c r="AD153" i="39" a="1"/>
  <c r="AD153" i="39" s="1"/>
  <c r="AL152" i="39" a="1"/>
  <c r="AL152" i="39" s="1"/>
  <c r="F152" i="39" a="1"/>
  <c r="F152" i="39" s="1"/>
  <c r="N151" i="39" a="1"/>
  <c r="N151" i="39" s="1"/>
  <c r="V150" i="39" a="1"/>
  <c r="V150" i="39" s="1"/>
  <c r="AH149" i="39" a="1"/>
  <c r="AH149" i="39" s="1"/>
  <c r="L149" i="39" a="1"/>
  <c r="L149" i="39" s="1"/>
  <c r="AD148" i="39" a="1"/>
  <c r="AD148" i="39" s="1"/>
  <c r="L148" i="39" a="1"/>
  <c r="L148" i="39" s="1"/>
  <c r="AJ147" i="39" a="1"/>
  <c r="AJ147" i="39" s="1"/>
  <c r="T147" i="39" a="1"/>
  <c r="T147" i="39" s="1"/>
  <c r="D147" i="39" a="1"/>
  <c r="D147" i="39" s="1"/>
  <c r="AB146" i="39" a="1"/>
  <c r="AB146" i="39" s="1"/>
  <c r="L146" i="39" a="1"/>
  <c r="L146" i="39" s="1"/>
  <c r="AJ145" i="39" a="1"/>
  <c r="AJ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Z157" i="39" a="1"/>
  <c r="Z157" i="39" s="1"/>
  <c r="AH156" i="39" a="1"/>
  <c r="AH156" i="39" s="1"/>
  <c r="B156" i="39" a="1"/>
  <c r="B156" i="39" s="1"/>
  <c r="J155" i="39" a="1"/>
  <c r="J155" i="39" s="1"/>
  <c r="R154" i="39" a="1"/>
  <c r="R154" i="39" s="1"/>
  <c r="Z153" i="39" a="1"/>
  <c r="Z153" i="39" s="1"/>
  <c r="AH152" i="39" a="1"/>
  <c r="AH152" i="39" s="1"/>
  <c r="B152" i="39" a="1"/>
  <c r="B152" i="39" s="1"/>
  <c r="J151" i="39" a="1"/>
  <c r="J151" i="39" s="1"/>
  <c r="R150" i="39" a="1"/>
  <c r="R150" i="39" s="1"/>
  <c r="AD149" i="39" a="1"/>
  <c r="AD149" i="39" s="1"/>
  <c r="J149" i="39" a="1"/>
  <c r="J149" i="39" s="1"/>
  <c r="AB148" i="39" a="1"/>
  <c r="AB148" i="39" s="1"/>
  <c r="J148" i="39" a="1"/>
  <c r="J148" i="39" s="1"/>
  <c r="AH147" i="39" a="1"/>
  <c r="AH147" i="39" s="1"/>
  <c r="R147" i="39" a="1"/>
  <c r="R147" i="39" s="1"/>
  <c r="B147" i="39" a="1"/>
  <c r="B147" i="39" s="1"/>
  <c r="Z146" i="39" a="1"/>
  <c r="Z146" i="39" s="1"/>
  <c r="J146" i="39" a="1"/>
  <c r="J146" i="39" s="1"/>
  <c r="AH145" i="39" a="1"/>
  <c r="AH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T130" i="39" a="1"/>
  <c r="T130" i="39" s="1"/>
  <c r="AB128" i="39" a="1"/>
  <c r="AB128" i="39" s="1"/>
  <c r="D127" i="39" a="1"/>
  <c r="D127" i="39" s="1"/>
  <c r="T125" i="39" a="1"/>
  <c r="T125" i="39" s="1"/>
  <c r="AB124" i="39" a="1"/>
  <c r="AB124" i="39" s="1"/>
  <c r="AJ123" i="39" a="1"/>
  <c r="AJ123" i="39" s="1"/>
  <c r="D123" i="39" a="1"/>
  <c r="D123" i="39" s="1"/>
  <c r="L122" i="39" a="1"/>
  <c r="L122" i="39" s="1"/>
  <c r="T121" i="39" a="1"/>
  <c r="T121" i="39" s="1"/>
  <c r="AB120" i="39" a="1"/>
  <c r="AB120" i="39" s="1"/>
  <c r="AJ119" i="39" a="1"/>
  <c r="AJ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AH101" i="39" a="1"/>
  <c r="AH101" i="39" s="1"/>
  <c r="R101" i="39" a="1"/>
  <c r="R101" i="39" s="1"/>
  <c r="B101" i="39" a="1"/>
  <c r="B101" i="39" s="1"/>
  <c r="Z100" i="39" a="1"/>
  <c r="Z100" i="39" s="1"/>
  <c r="J100" i="39" a="1"/>
  <c r="J100" i="39" s="1"/>
  <c r="AH99" i="39" a="1"/>
  <c r="AH99" i="39" s="1"/>
  <c r="R99" i="39" a="1"/>
  <c r="R99" i="39" s="1"/>
  <c r="B99" i="39" a="1"/>
  <c r="B99" i="39" s="1"/>
  <c r="Z98" i="39" a="1"/>
  <c r="Z98" i="39" s="1"/>
  <c r="J98" i="39" a="1"/>
  <c r="J98" i="39" s="1"/>
  <c r="AH97" i="39" a="1"/>
  <c r="AH97" i="39" s="1"/>
  <c r="R97" i="39" a="1"/>
  <c r="R97" i="39" s="1"/>
  <c r="B97" i="39" a="1"/>
  <c r="B97" i="39" s="1"/>
  <c r="Z96" i="39" a="1"/>
  <c r="Z96" i="39" s="1"/>
  <c r="J96" i="39" a="1"/>
  <c r="J96" i="39" s="1"/>
  <c r="AH95" i="39" a="1"/>
  <c r="AH95" i="39" s="1"/>
  <c r="R95" i="39" a="1"/>
  <c r="R95" i="39" s="1"/>
  <c r="B95" i="39" a="1"/>
  <c r="B95" i="39" s="1"/>
  <c r="Z94" i="39" a="1"/>
  <c r="Z94" i="39" s="1"/>
  <c r="J94" i="39" a="1"/>
  <c r="J94" i="39" s="1"/>
  <c r="AH93" i="39" a="1"/>
  <c r="AH93" i="39" s="1"/>
  <c r="R93" i="39" a="1"/>
  <c r="R93" i="39" s="1"/>
  <c r="B93" i="39" a="1"/>
  <c r="B93" i="39" s="1"/>
  <c r="Z92" i="39" a="1"/>
  <c r="Z92" i="39" s="1"/>
  <c r="J92" i="39" a="1"/>
  <c r="J92" i="39" s="1"/>
  <c r="AH91" i="39" a="1"/>
  <c r="AH91" i="39" s="1"/>
  <c r="R91" i="39" a="1"/>
  <c r="R91" i="39" s="1"/>
  <c r="B91" i="39" a="1"/>
  <c r="B91" i="39" s="1"/>
  <c r="Z90" i="39" a="1"/>
  <c r="Z90" i="39" s="1"/>
  <c r="J90" i="39" a="1"/>
  <c r="J90" i="39" s="1"/>
  <c r="AH89" i="39" a="1"/>
  <c r="AH89" i="39" s="1"/>
  <c r="D130" i="39" a="1"/>
  <c r="D130" i="39" s="1"/>
  <c r="T128" i="39" a="1"/>
  <c r="T128" i="39" s="1"/>
  <c r="AJ126" i="39" a="1"/>
  <c r="AJ126" i="39" s="1"/>
  <c r="N125" i="39" a="1"/>
  <c r="N125" i="39" s="1"/>
  <c r="V124" i="39" a="1"/>
  <c r="V124" i="39" s="1"/>
  <c r="AD123" i="39" a="1"/>
  <c r="AD123" i="39" s="1"/>
  <c r="AL122" i="39" a="1"/>
  <c r="AL122" i="39" s="1"/>
  <c r="F122" i="39" a="1"/>
  <c r="F122" i="39" s="1"/>
  <c r="N121" i="39" a="1"/>
  <c r="N121" i="39" s="1"/>
  <c r="V120" i="39" a="1"/>
  <c r="V120" i="39" s="1"/>
  <c r="AF119" i="39" a="1"/>
  <c r="AF119" i="39" s="1"/>
  <c r="P119" i="39" a="1"/>
  <c r="P119" i="39" s="1"/>
  <c r="AN118" i="39" a="1"/>
  <c r="AN118" i="39" s="1"/>
  <c r="X118" i="39" a="1"/>
  <c r="X118" i="39" s="1"/>
  <c r="H118" i="39" a="1"/>
  <c r="H118" i="39" s="1"/>
  <c r="AF117" i="39" a="1"/>
  <c r="AF117" i="39" s="1"/>
  <c r="P117" i="39" a="1"/>
  <c r="P117" i="39" s="1"/>
  <c r="AN116" i="39" a="1"/>
  <c r="AN116"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AJ129" i="39" a="1"/>
  <c r="AJ129" i="39" s="1"/>
  <c r="L128" i="39" a="1"/>
  <c r="L128" i="39" s="1"/>
  <c r="AB126" i="39" a="1"/>
  <c r="AB126" i="39" s="1"/>
  <c r="L125" i="39" a="1"/>
  <c r="L125" i="39" s="1"/>
  <c r="T124" i="39" a="1"/>
  <c r="T124" i="39" s="1"/>
  <c r="AB123" i="39" a="1"/>
  <c r="AB123" i="39" s="1"/>
  <c r="AJ122" i="39" a="1"/>
  <c r="AJ122" i="39" s="1"/>
  <c r="D122" i="39" a="1"/>
  <c r="D122" i="39" s="1"/>
  <c r="L121" i="39" a="1"/>
  <c r="L121" i="39" s="1"/>
  <c r="T120" i="39" a="1"/>
  <c r="T120" i="39" s="1"/>
  <c r="AD119" i="39" a="1"/>
  <c r="AD119" i="39" s="1"/>
  <c r="N119" i="39" a="1"/>
  <c r="N119" i="39" s="1"/>
  <c r="AL118" i="39" a="1"/>
  <c r="AL118" i="39" s="1"/>
  <c r="V118" i="39" a="1"/>
  <c r="V118" i="39" s="1"/>
  <c r="F118" i="39" a="1"/>
  <c r="F118" i="39" s="1"/>
  <c r="AD117" i="39" a="1"/>
  <c r="AD117" i="39" s="1"/>
  <c r="N117" i="39" a="1"/>
  <c r="N117" i="39" s="1"/>
  <c r="AL116" i="39" a="1"/>
  <c r="AL116" i="39" s="1"/>
  <c r="V116" i="39" a="1"/>
  <c r="V116" i="39" s="1"/>
  <c r="F116" i="39" a="1"/>
  <c r="F116" i="39" s="1"/>
  <c r="AD115" i="39" a="1"/>
  <c r="AD115" i="39" s="1"/>
  <c r="N115" i="39" a="1"/>
  <c r="N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AB129" i="39" a="1"/>
  <c r="AB129" i="39" s="1"/>
  <c r="D128" i="39" a="1"/>
  <c r="D128" i="39" s="1"/>
  <c r="T126" i="39" a="1"/>
  <c r="T126" i="39" s="1"/>
  <c r="F125" i="39" a="1"/>
  <c r="F125" i="39" s="1"/>
  <c r="N124" i="39" a="1"/>
  <c r="N124" i="39" s="1"/>
  <c r="V123" i="39" a="1"/>
  <c r="V123" i="39" s="1"/>
  <c r="AD122" i="39" a="1"/>
  <c r="AD122" i="39" s="1"/>
  <c r="AL121" i="39" a="1"/>
  <c r="AL121" i="39" s="1"/>
  <c r="F121" i="39" a="1"/>
  <c r="F121" i="39" s="1"/>
  <c r="N120" i="39" a="1"/>
  <c r="N120" i="39" s="1"/>
  <c r="AB119" i="39" a="1"/>
  <c r="AB119" i="39" s="1"/>
  <c r="L119" i="39" a="1"/>
  <c r="L119" i="39" s="1"/>
  <c r="AJ118" i="39" a="1"/>
  <c r="AJ118" i="39" s="1"/>
  <c r="T118" i="39" a="1"/>
  <c r="T118" i="39" s="1"/>
  <c r="D118" i="39" a="1"/>
  <c r="D118" i="39" s="1"/>
  <c r="AB117" i="39" a="1"/>
  <c r="AB117" i="39" s="1"/>
  <c r="L117" i="39" a="1"/>
  <c r="L117" i="39" s="1"/>
  <c r="AJ116" i="39" a="1"/>
  <c r="AJ116" i="39" s="1"/>
  <c r="T116" i="39" a="1"/>
  <c r="T116" i="39" s="1"/>
  <c r="D116" i="39" a="1"/>
  <c r="D116" i="39" s="1"/>
  <c r="AB115" i="39" a="1"/>
  <c r="AB115" i="39" s="1"/>
  <c r="L115" i="39" a="1"/>
  <c r="L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AJ104" i="39" a="1"/>
  <c r="AJ104" i="39" s="1"/>
  <c r="T104" i="39" a="1"/>
  <c r="T104" i="39" s="1"/>
  <c r="D104" i="39" a="1"/>
  <c r="D104" i="39" s="1"/>
  <c r="AB103" i="39" a="1"/>
  <c r="AB103" i="39" s="1"/>
  <c r="L103" i="39" a="1"/>
  <c r="L103" i="39" s="1"/>
  <c r="AJ102" i="39" a="1"/>
  <c r="AJ102" i="39" s="1"/>
  <c r="T102" i="39" a="1"/>
  <c r="T102" i="39" s="1"/>
  <c r="D102" i="39" a="1"/>
  <c r="D102" i="39" s="1"/>
  <c r="AB101" i="39" a="1"/>
  <c r="AB101" i="39" s="1"/>
  <c r="L101" i="39" a="1"/>
  <c r="L101" i="39" s="1"/>
  <c r="AJ100" i="39" a="1"/>
  <c r="AJ100" i="39" s="1"/>
  <c r="T100" i="39" a="1"/>
  <c r="T100" i="39" s="1"/>
  <c r="D100" i="39" a="1"/>
  <c r="D100" i="39" s="1"/>
  <c r="AB99" i="39" a="1"/>
  <c r="AB99" i="39" s="1"/>
  <c r="L99" i="39" a="1"/>
  <c r="L99" i="39" s="1"/>
  <c r="AJ98" i="39" a="1"/>
  <c r="AJ98" i="39" s="1"/>
  <c r="T98" i="39" a="1"/>
  <c r="T98" i="39" s="1"/>
  <c r="D98" i="39" a="1"/>
  <c r="D98" i="39" s="1"/>
  <c r="AB97" i="39" a="1"/>
  <c r="AB97" i="39" s="1"/>
  <c r="L97" i="39" a="1"/>
  <c r="L97" i="39" s="1"/>
  <c r="AJ96" i="39" a="1"/>
  <c r="AJ96" i="39" s="1"/>
  <c r="T96" i="39" a="1"/>
  <c r="T96" i="39" s="1"/>
  <c r="D96" i="39" a="1"/>
  <c r="D96" i="39" s="1"/>
  <c r="AB95" i="39" a="1"/>
  <c r="AB95" i="39" s="1"/>
  <c r="L95" i="39" a="1"/>
  <c r="L95" i="39" s="1"/>
  <c r="AJ94" i="39" a="1"/>
  <c r="AJ94" i="39" s="1"/>
  <c r="T94" i="39" a="1"/>
  <c r="T94" i="39" s="1"/>
  <c r="D94" i="39" a="1"/>
  <c r="D94" i="39" s="1"/>
  <c r="AB93" i="39" a="1"/>
  <c r="AB93" i="39" s="1"/>
  <c r="L93" i="39" a="1"/>
  <c r="L93" i="39" s="1"/>
  <c r="AJ92" i="39" a="1"/>
  <c r="AJ92" i="39" s="1"/>
  <c r="T92" i="39" a="1"/>
  <c r="T92" i="39" s="1"/>
  <c r="D92" i="39" a="1"/>
  <c r="D92" i="39" s="1"/>
  <c r="AB91" i="39" a="1"/>
  <c r="AB91" i="39" s="1"/>
  <c r="L91" i="39" a="1"/>
  <c r="L91" i="39" s="1"/>
  <c r="AJ90" i="39" a="1"/>
  <c r="AJ90" i="39" s="1"/>
  <c r="T90" i="39" a="1"/>
  <c r="T90" i="39" s="1"/>
  <c r="D90" i="39" a="1"/>
  <c r="D90" i="39" s="1"/>
  <c r="AB89" i="39" a="1"/>
  <c r="AB89" i="39" s="1"/>
  <c r="L89" i="39" a="1"/>
  <c r="L89" i="39" s="1"/>
  <c r="T129" i="39" a="1"/>
  <c r="T129" i="39" s="1"/>
  <c r="AJ127" i="39" a="1"/>
  <c r="AJ127" i="39" s="1"/>
  <c r="L126" i="39" a="1"/>
  <c r="L126" i="39" s="1"/>
  <c r="D125" i="39" a="1"/>
  <c r="D125" i="39" s="1"/>
  <c r="L124" i="39" a="1"/>
  <c r="L124" i="39" s="1"/>
  <c r="T123" i="39" a="1"/>
  <c r="T123" i="39" s="1"/>
  <c r="AB122" i="39" a="1"/>
  <c r="AB122" i="39" s="1"/>
  <c r="AJ121" i="39" a="1"/>
  <c r="AJ121" i="39" s="1"/>
  <c r="D121" i="39" a="1"/>
  <c r="D121" i="39" s="1"/>
  <c r="L120" i="39" a="1"/>
  <c r="L120" i="39" s="1"/>
  <c r="Z119" i="39" a="1"/>
  <c r="Z119" i="39" s="1"/>
  <c r="J119" i="39" a="1"/>
  <c r="J119" i="39" s="1"/>
  <c r="AH118" i="39" a="1"/>
  <c r="AH118" i="39" s="1"/>
  <c r="R118" i="39" a="1"/>
  <c r="R118" i="39" s="1"/>
  <c r="B118" i="39" a="1"/>
  <c r="B118" i="39" s="1"/>
  <c r="Z117" i="39" a="1"/>
  <c r="Z117" i="39" s="1"/>
  <c r="J117" i="39" a="1"/>
  <c r="J117" i="39" s="1"/>
  <c r="AH116" i="39" a="1"/>
  <c r="AH116" i="39" s="1"/>
  <c r="R116" i="39" a="1"/>
  <c r="R116" i="39" s="1"/>
  <c r="B116" i="39" a="1"/>
  <c r="B116" i="39" s="1"/>
  <c r="Z115" i="39" a="1"/>
  <c r="Z115" i="39" s="1"/>
  <c r="J115" i="39" a="1"/>
  <c r="J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AH90" i="39" a="1"/>
  <c r="AH90" i="39" s="1"/>
  <c r="R90" i="39" a="1"/>
  <c r="R90" i="39" s="1"/>
  <c r="B90" i="39" a="1"/>
  <c r="B90" i="39" s="1"/>
  <c r="L129" i="39" a="1"/>
  <c r="L129" i="39" s="1"/>
  <c r="AB127" i="39" a="1"/>
  <c r="AB127" i="39" s="1"/>
  <c r="D126" i="39" a="1"/>
  <c r="D126" i="39" s="1"/>
  <c r="AL124" i="39" a="1"/>
  <c r="AL124" i="39" s="1"/>
  <c r="F124" i="39" a="1"/>
  <c r="F124" i="39" s="1"/>
  <c r="N123" i="39" a="1"/>
  <c r="N123" i="39" s="1"/>
  <c r="V122" i="39" a="1"/>
  <c r="V122" i="39" s="1"/>
  <c r="AD121" i="39" a="1"/>
  <c r="AD121" i="39" s="1"/>
  <c r="AL120" i="39" a="1"/>
  <c r="AL120" i="39" s="1"/>
  <c r="F120" i="39" a="1"/>
  <c r="F120"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D129" i="39" a="1"/>
  <c r="D129" i="39" s="1"/>
  <c r="T127" i="39" a="1"/>
  <c r="T127" i="39" s="1"/>
  <c r="AJ125" i="39" a="1"/>
  <c r="AJ125" i="39" s="1"/>
  <c r="AJ124" i="39" a="1"/>
  <c r="AJ124" i="39" s="1"/>
  <c r="D124" i="39" a="1"/>
  <c r="D124" i="39" s="1"/>
  <c r="L123" i="39" a="1"/>
  <c r="L123" i="39" s="1"/>
  <c r="T122" i="39" a="1"/>
  <c r="T122" i="39" s="1"/>
  <c r="AB121" i="39" a="1"/>
  <c r="AB121" i="39" s="1"/>
  <c r="AJ120" i="39" a="1"/>
  <c r="AJ120" i="39" s="1"/>
  <c r="D120" i="39" a="1"/>
  <c r="D120" i="39" s="1"/>
  <c r="V119" i="39" a="1"/>
  <c r="V119" i="39" s="1"/>
  <c r="F119" i="39" a="1"/>
  <c r="F119" i="39" s="1"/>
  <c r="AD118" i="39" a="1"/>
  <c r="AD118" i="39" s="1"/>
  <c r="N118" i="39" a="1"/>
  <c r="N118" i="39" s="1"/>
  <c r="AL117" i="39" a="1"/>
  <c r="AL117" i="39" s="1"/>
  <c r="V117" i="39" a="1"/>
  <c r="V117" i="39" s="1"/>
  <c r="F117" i="39" a="1"/>
  <c r="F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J128" i="39" a="1"/>
  <c r="AJ128" i="39" s="1"/>
  <c r="L127" i="39" a="1"/>
  <c r="L127" i="39" s="1"/>
  <c r="AB125" i="39" a="1"/>
  <c r="AB125" i="39" s="1"/>
  <c r="AD124" i="39" a="1"/>
  <c r="AD124" i="39" s="1"/>
  <c r="AL123" i="39" a="1"/>
  <c r="AL123" i="39" s="1"/>
  <c r="F123" i="39" a="1"/>
  <c r="F123" i="39" s="1"/>
  <c r="N122" i="39" a="1"/>
  <c r="N122" i="39" s="1"/>
  <c r="V121" i="39" a="1"/>
  <c r="V121" i="39" s="1"/>
  <c r="AD120" i="39" a="1"/>
  <c r="AD120" i="39" s="1"/>
  <c r="AL119" i="39" a="1"/>
  <c r="AL119" i="39" s="1"/>
  <c r="T119" i="39" a="1"/>
  <c r="T119" i="39" s="1"/>
  <c r="D119" i="39" a="1"/>
  <c r="D119" i="39" s="1"/>
  <c r="AB118" i="39" a="1"/>
  <c r="AB118" i="39" s="1"/>
  <c r="L118" i="39" a="1"/>
  <c r="L118" i="39" s="1"/>
  <c r="AJ117" i="39" a="1"/>
  <c r="AJ117" i="39" s="1"/>
  <c r="T117" i="39" a="1"/>
  <c r="T117" i="39" s="1"/>
  <c r="D117" i="39" a="1"/>
  <c r="D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P101" i="39" a="1"/>
  <c r="P101" i="39" s="1"/>
  <c r="AF99" i="39" a="1"/>
  <c r="AF99" i="39" s="1"/>
  <c r="P98" i="39" a="1"/>
  <c r="P98" i="39" s="1"/>
  <c r="V97" i="39" a="1"/>
  <c r="V97" i="39" s="1"/>
  <c r="AD96" i="39" a="1"/>
  <c r="AD96" i="39" s="1"/>
  <c r="AL95" i="39" a="1"/>
  <c r="AL95" i="39" s="1"/>
  <c r="F95" i="39" a="1"/>
  <c r="F95" i="39" s="1"/>
  <c r="N94" i="39" a="1"/>
  <c r="N94" i="39" s="1"/>
  <c r="V93" i="39" a="1"/>
  <c r="V93" i="39" s="1"/>
  <c r="AD92" i="39" a="1"/>
  <c r="AD92" i="39" s="1"/>
  <c r="AL91" i="39" a="1"/>
  <c r="AL91" i="39" s="1"/>
  <c r="F91" i="39" a="1"/>
  <c r="F91" i="39" s="1"/>
  <c r="N90" i="39" a="1"/>
  <c r="N90" i="39" s="1"/>
  <c r="X89" i="39" a="1"/>
  <c r="X89" i="39" s="1"/>
  <c r="B89" i="39" a="1"/>
  <c r="B89" i="39" s="1"/>
  <c r="Z88" i="39" a="1"/>
  <c r="Z88" i="39" s="1"/>
  <c r="J88" i="39" a="1"/>
  <c r="J88" i="39" s="1"/>
  <c r="AH87" i="39" a="1"/>
  <c r="AH87" i="39" s="1"/>
  <c r="R87" i="39" a="1"/>
  <c r="R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Z80" i="39" a="1"/>
  <c r="Z80" i="39" s="1"/>
  <c r="J80" i="39" a="1"/>
  <c r="J80" i="39" s="1"/>
  <c r="AH79" i="39" a="1"/>
  <c r="AH79" i="39" s="1"/>
  <c r="R79" i="39" a="1"/>
  <c r="R79" i="39" s="1"/>
  <c r="B79" i="39" a="1"/>
  <c r="B79" i="39" s="1"/>
  <c r="Z78" i="39" a="1"/>
  <c r="Z78" i="39" s="1"/>
  <c r="J78" i="39" a="1"/>
  <c r="J78" i="39" s="1"/>
  <c r="AH77" i="39" a="1"/>
  <c r="AH77" i="39" s="1"/>
  <c r="R77" i="39" a="1"/>
  <c r="R77" i="39" s="1"/>
  <c r="B77" i="39" a="1"/>
  <c r="B77" i="39" s="1"/>
  <c r="Z76" i="39" a="1"/>
  <c r="Z76" i="39" s="1"/>
  <c r="J76" i="39" a="1"/>
  <c r="J76" i="39" s="1"/>
  <c r="AH75" i="39" a="1"/>
  <c r="AH75" i="39" s="1"/>
  <c r="R75" i="39" a="1"/>
  <c r="R75" i="39" s="1"/>
  <c r="B75" i="39" a="1"/>
  <c r="B75" i="39" s="1"/>
  <c r="Z74" i="39" a="1"/>
  <c r="Z74" i="39" s="1"/>
  <c r="J74" i="39" a="1"/>
  <c r="J74" i="39" s="1"/>
  <c r="AH73" i="39" a="1"/>
  <c r="AH73" i="39" s="1"/>
  <c r="R73" i="39" a="1"/>
  <c r="R73" i="39" s="1"/>
  <c r="B73" i="39" a="1"/>
  <c r="B73" i="39" s="1"/>
  <c r="Z72" i="39" a="1"/>
  <c r="Z72" i="39" s="1"/>
  <c r="J72" i="39" a="1"/>
  <c r="J72" i="39" s="1"/>
  <c r="AH71" i="39" a="1"/>
  <c r="AH71" i="39" s="1"/>
  <c r="R71" i="39" a="1"/>
  <c r="R71" i="39" s="1"/>
  <c r="B71" i="39" a="1"/>
  <c r="B71" i="39" s="1"/>
  <c r="Z70" i="39" a="1"/>
  <c r="Z70" i="39" s="1"/>
  <c r="J70" i="39" a="1"/>
  <c r="J70" i="39" s="1"/>
  <c r="AH69" i="39" a="1"/>
  <c r="AH69" i="39" s="1"/>
  <c r="R69" i="39" a="1"/>
  <c r="R69" i="39" s="1"/>
  <c r="B69" i="39" a="1"/>
  <c r="B69" i="39" s="1"/>
  <c r="Z68" i="39" a="1"/>
  <c r="Z68" i="39" s="1"/>
  <c r="J68" i="39" a="1"/>
  <c r="J68" i="39" s="1"/>
  <c r="AH67" i="39" a="1"/>
  <c r="AH67" i="39" s="1"/>
  <c r="R67" i="39" a="1"/>
  <c r="R67" i="39" s="1"/>
  <c r="B67" i="39" a="1"/>
  <c r="B67" i="39" s="1"/>
  <c r="Z66" i="39" a="1"/>
  <c r="Z66" i="39" s="1"/>
  <c r="J66" i="39" a="1"/>
  <c r="J66" i="39" s="1"/>
  <c r="AH65" i="39" a="1"/>
  <c r="AH65" i="39" s="1"/>
  <c r="R65" i="39" a="1"/>
  <c r="R65" i="39" s="1"/>
  <c r="B65" i="39" a="1"/>
  <c r="B65" i="39" s="1"/>
  <c r="Z64" i="39" a="1"/>
  <c r="Z64" i="39" s="1"/>
  <c r="J64" i="39" a="1"/>
  <c r="J64" i="39" s="1"/>
  <c r="AH63" i="39" a="1"/>
  <c r="AH63" i="39" s="1"/>
  <c r="R63" i="39" a="1"/>
  <c r="R63" i="39" s="1"/>
  <c r="B63" i="39" a="1"/>
  <c r="B63" i="39" s="1"/>
  <c r="Z62" i="39" a="1"/>
  <c r="Z62" i="39" s="1"/>
  <c r="J62" i="39" a="1"/>
  <c r="J62" i="39" s="1"/>
  <c r="AH61" i="39" a="1"/>
  <c r="AH61" i="39" s="1"/>
  <c r="R61" i="39" a="1"/>
  <c r="R61" i="39" s="1"/>
  <c r="B61" i="39" a="1"/>
  <c r="B61" i="39" s="1"/>
  <c r="Z60" i="39" a="1"/>
  <c r="Z60" i="39" s="1"/>
  <c r="J60" i="39" a="1"/>
  <c r="J60" i="39" s="1"/>
  <c r="AH59" i="39" a="1"/>
  <c r="AH59" i="39" s="1"/>
  <c r="R59" i="39" a="1"/>
  <c r="R59" i="39" s="1"/>
  <c r="H101" i="39" a="1"/>
  <c r="H101" i="39" s="1"/>
  <c r="X99" i="39" a="1"/>
  <c r="X99" i="39" s="1"/>
  <c r="H98" i="39" a="1"/>
  <c r="H98" i="39" s="1"/>
  <c r="P97" i="39" a="1"/>
  <c r="P97" i="39" s="1"/>
  <c r="X96" i="39" a="1"/>
  <c r="X96" i="39" s="1"/>
  <c r="AF95" i="39" a="1"/>
  <c r="AF95" i="39" s="1"/>
  <c r="AN94" i="39" a="1"/>
  <c r="AN94" i="39" s="1"/>
  <c r="H94" i="39" a="1"/>
  <c r="H94" i="39" s="1"/>
  <c r="P93" i="39" a="1"/>
  <c r="P93" i="39" s="1"/>
  <c r="X92" i="39" a="1"/>
  <c r="X92" i="39" s="1"/>
  <c r="AF91" i="39" a="1"/>
  <c r="AF91" i="39" s="1"/>
  <c r="AN90" i="39" a="1"/>
  <c r="AN90" i="39" s="1"/>
  <c r="H90" i="39" a="1"/>
  <c r="H90" i="39" s="1"/>
  <c r="V89" i="39" a="1"/>
  <c r="V89" i="39" s="1"/>
  <c r="AN88" i="39" a="1"/>
  <c r="AN88" i="39" s="1"/>
  <c r="X88" i="39" a="1"/>
  <c r="X88" i="39" s="1"/>
  <c r="H88" i="39" a="1"/>
  <c r="H88" i="39" s="1"/>
  <c r="AF87" i="39" a="1"/>
  <c r="AF87" i="39" s="1"/>
  <c r="P87" i="39" a="1"/>
  <c r="P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P63" i="39" a="1"/>
  <c r="P63" i="39" s="1"/>
  <c r="AN62" i="39" a="1"/>
  <c r="AN62" i="39" s="1"/>
  <c r="X62" i="39" a="1"/>
  <c r="X62" i="39" s="1"/>
  <c r="H62" i="39" a="1"/>
  <c r="H62" i="39" s="1"/>
  <c r="AF61" i="39" a="1"/>
  <c r="AF61" i="39" s="1"/>
  <c r="P61" i="39" a="1"/>
  <c r="P61" i="39" s="1"/>
  <c r="AN60" i="39" a="1"/>
  <c r="AN60" i="39" s="1"/>
  <c r="AN100" i="39" a="1"/>
  <c r="AN100" i="39" s="1"/>
  <c r="P99" i="39" a="1"/>
  <c r="P99" i="39" s="1"/>
  <c r="F98" i="39" a="1"/>
  <c r="F98" i="39" s="1"/>
  <c r="N97" i="39" a="1"/>
  <c r="N97" i="39" s="1"/>
  <c r="V96" i="39" a="1"/>
  <c r="V96" i="39" s="1"/>
  <c r="AD95" i="39" a="1"/>
  <c r="AD95" i="39" s="1"/>
  <c r="AL94" i="39" a="1"/>
  <c r="AL94" i="39" s="1"/>
  <c r="F94" i="39" a="1"/>
  <c r="F94" i="39" s="1"/>
  <c r="N93" i="39" a="1"/>
  <c r="N93" i="39" s="1"/>
  <c r="V92" i="39" a="1"/>
  <c r="V92" i="39" s="1"/>
  <c r="AD91" i="39" a="1"/>
  <c r="AD91" i="39" s="1"/>
  <c r="AL90" i="39" a="1"/>
  <c r="AL90" i="39" s="1"/>
  <c r="F90" i="39" a="1"/>
  <c r="F90" i="39" s="1"/>
  <c r="R89" i="39" a="1"/>
  <c r="R89" i="39" s="1"/>
  <c r="AL88" i="39" a="1"/>
  <c r="AL88" i="39" s="1"/>
  <c r="V88" i="39" a="1"/>
  <c r="V88" i="39" s="1"/>
  <c r="F88" i="39" a="1"/>
  <c r="F88" i="39" s="1"/>
  <c r="AD87" i="39" a="1"/>
  <c r="AD87" i="39" s="1"/>
  <c r="N87" i="39" a="1"/>
  <c r="N87" i="39" s="1"/>
  <c r="AL86" i="39" a="1"/>
  <c r="AL86" i="39" s="1"/>
  <c r="V86" i="39" a="1"/>
  <c r="V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N79" i="39" a="1"/>
  <c r="N79" i="39" s="1"/>
  <c r="AL78" i="39" a="1"/>
  <c r="AL78" i="39" s="1"/>
  <c r="V78" i="39" a="1"/>
  <c r="V78" i="39" s="1"/>
  <c r="F78" i="39" a="1"/>
  <c r="F78" i="39" s="1"/>
  <c r="AD77" i="39" a="1"/>
  <c r="AD77" i="39" s="1"/>
  <c r="N77" i="39" a="1"/>
  <c r="N77" i="39" s="1"/>
  <c r="AL76" i="39" a="1"/>
  <c r="AL76" i="39" s="1"/>
  <c r="V76" i="39" a="1"/>
  <c r="V76" i="39" s="1"/>
  <c r="F76" i="39" a="1"/>
  <c r="F76" i="39" s="1"/>
  <c r="AD75" i="39" a="1"/>
  <c r="AD75" i="39" s="1"/>
  <c r="N75" i="39" a="1"/>
  <c r="N75" i="39" s="1"/>
  <c r="AL74" i="39" a="1"/>
  <c r="AL74" i="39" s="1"/>
  <c r="V74" i="39" a="1"/>
  <c r="V74" i="39" s="1"/>
  <c r="F74" i="39" a="1"/>
  <c r="F74" i="39" s="1"/>
  <c r="AD73" i="39" a="1"/>
  <c r="AD73" i="39" s="1"/>
  <c r="N73" i="39" a="1"/>
  <c r="N73" i="39" s="1"/>
  <c r="AL72" i="39" a="1"/>
  <c r="AL72" i="39" s="1"/>
  <c r="V72" i="39" a="1"/>
  <c r="V72" i="39" s="1"/>
  <c r="F72" i="39" a="1"/>
  <c r="F72" i="39" s="1"/>
  <c r="AD71" i="39" a="1"/>
  <c r="AD71" i="39" s="1"/>
  <c r="N71" i="39" a="1"/>
  <c r="N71" i="39" s="1"/>
  <c r="AL70" i="39" a="1"/>
  <c r="AL70" i="39" s="1"/>
  <c r="V70" i="39" a="1"/>
  <c r="V70" i="39" s="1"/>
  <c r="F70" i="39" a="1"/>
  <c r="F70" i="39" s="1"/>
  <c r="AD69" i="39" a="1"/>
  <c r="AD69" i="39" s="1"/>
  <c r="N69" i="39" a="1"/>
  <c r="N69" i="39" s="1"/>
  <c r="AL68" i="39" a="1"/>
  <c r="AL68" i="39" s="1"/>
  <c r="V68" i="39" a="1"/>
  <c r="V68" i="39" s="1"/>
  <c r="F68" i="39" a="1"/>
  <c r="F68" i="39" s="1"/>
  <c r="AF100" i="39" a="1"/>
  <c r="AF100" i="39" s="1"/>
  <c r="H99" i="39" a="1"/>
  <c r="H99" i="39" s="1"/>
  <c r="AN97" i="39" a="1"/>
  <c r="AN97" i="39" s="1"/>
  <c r="H97" i="39" a="1"/>
  <c r="H97" i="39" s="1"/>
  <c r="P96" i="39" a="1"/>
  <c r="P96" i="39" s="1"/>
  <c r="X95" i="39" a="1"/>
  <c r="X95" i="39" s="1"/>
  <c r="AF94" i="39" a="1"/>
  <c r="AF94" i="39" s="1"/>
  <c r="AN93" i="39" a="1"/>
  <c r="AN93" i="39" s="1"/>
  <c r="H93" i="39" a="1"/>
  <c r="H93" i="39" s="1"/>
  <c r="P92" i="39" a="1"/>
  <c r="P92" i="39" s="1"/>
  <c r="X91" i="39" a="1"/>
  <c r="X91" i="39" s="1"/>
  <c r="AF90" i="39" a="1"/>
  <c r="AF90" i="39" s="1"/>
  <c r="AN89" i="39" a="1"/>
  <c r="AN89" i="39" s="1"/>
  <c r="P89" i="39" a="1"/>
  <c r="P89" i="39" s="1"/>
  <c r="AJ88" i="39" a="1"/>
  <c r="AJ88" i="39" s="1"/>
  <c r="T88" i="39" a="1"/>
  <c r="T88" i="39" s="1"/>
  <c r="D88" i="39" a="1"/>
  <c r="D88" i="39" s="1"/>
  <c r="AB87" i="39" a="1"/>
  <c r="AB87" i="39" s="1"/>
  <c r="L87" i="39" a="1"/>
  <c r="L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D74" i="39" a="1"/>
  <c r="D74" i="39" s="1"/>
  <c r="AB73" i="39" a="1"/>
  <c r="AB73" i="39" s="1"/>
  <c r="L73" i="39" a="1"/>
  <c r="L73" i="39" s="1"/>
  <c r="AJ72" i="39" a="1"/>
  <c r="AJ72" i="39" s="1"/>
  <c r="T72" i="39" a="1"/>
  <c r="T72" i="39" s="1"/>
  <c r="D72" i="39" a="1"/>
  <c r="D72" i="39" s="1"/>
  <c r="AB71" i="39" a="1"/>
  <c r="AB71" i="39" s="1"/>
  <c r="L71" i="39" a="1"/>
  <c r="L71" i="39" s="1"/>
  <c r="AJ70" i="39" a="1"/>
  <c r="AJ70" i="39" s="1"/>
  <c r="T70" i="39" a="1"/>
  <c r="T70" i="39" s="1"/>
  <c r="D70" i="39" a="1"/>
  <c r="D70" i="39" s="1"/>
  <c r="AB69" i="39" a="1"/>
  <c r="AB69" i="39" s="1"/>
  <c r="L69" i="39" a="1"/>
  <c r="L69" i="39" s="1"/>
  <c r="AJ68" i="39" a="1"/>
  <c r="AJ68" i="39" s="1"/>
  <c r="T68" i="39" a="1"/>
  <c r="T68" i="39" s="1"/>
  <c r="D68" i="39" a="1"/>
  <c r="D68" i="39" s="1"/>
  <c r="AB67" i="39" a="1"/>
  <c r="AB67" i="39" s="1"/>
  <c r="L67" i="39" a="1"/>
  <c r="L67" i="39" s="1"/>
  <c r="AJ66" i="39" a="1"/>
  <c r="AJ66" i="39" s="1"/>
  <c r="T66" i="39" a="1"/>
  <c r="T66" i="39" s="1"/>
  <c r="D66" i="39" a="1"/>
  <c r="D66" i="39" s="1"/>
  <c r="AB65" i="39" a="1"/>
  <c r="AB65" i="39" s="1"/>
  <c r="L65" i="39" a="1"/>
  <c r="L65" i="39" s="1"/>
  <c r="AJ64" i="39" a="1"/>
  <c r="AJ64" i="39" s="1"/>
  <c r="T64" i="39" a="1"/>
  <c r="T64" i="39" s="1"/>
  <c r="D64" i="39" a="1"/>
  <c r="D64" i="39" s="1"/>
  <c r="AB63" i="39" a="1"/>
  <c r="AB63" i="39" s="1"/>
  <c r="L63" i="39" a="1"/>
  <c r="L63" i="39" s="1"/>
  <c r="AJ62" i="39" a="1"/>
  <c r="AJ62" i="39" s="1"/>
  <c r="T62" i="39" a="1"/>
  <c r="T62" i="39" s="1"/>
  <c r="D62" i="39" a="1"/>
  <c r="D62" i="39" s="1"/>
  <c r="AB61" i="39" a="1"/>
  <c r="AB61" i="39" s="1"/>
  <c r="L61" i="39" a="1"/>
  <c r="L61" i="39" s="1"/>
  <c r="AJ60" i="39" a="1"/>
  <c r="AJ60" i="39" s="1"/>
  <c r="T60" i="39" a="1"/>
  <c r="T60" i="39" s="1"/>
  <c r="D60" i="39" a="1"/>
  <c r="D60" i="39" s="1"/>
  <c r="AB59" i="39" a="1"/>
  <c r="AB59" i="39" s="1"/>
  <c r="X100" i="39" a="1"/>
  <c r="X100" i="39" s="1"/>
  <c r="AN98" i="39" a="1"/>
  <c r="AN98" i="39" s="1"/>
  <c r="AL97" i="39" a="1"/>
  <c r="AL97" i="39" s="1"/>
  <c r="F97" i="39" a="1"/>
  <c r="F97" i="39" s="1"/>
  <c r="N96" i="39" a="1"/>
  <c r="N96" i="39" s="1"/>
  <c r="V95" i="39" a="1"/>
  <c r="V95" i="39" s="1"/>
  <c r="AD94" i="39" a="1"/>
  <c r="AD94" i="39" s="1"/>
  <c r="AL93" i="39" a="1"/>
  <c r="AL93" i="39" s="1"/>
  <c r="F93" i="39" a="1"/>
  <c r="F93" i="39" s="1"/>
  <c r="N92" i="39" a="1"/>
  <c r="N92" i="39" s="1"/>
  <c r="V91" i="39" a="1"/>
  <c r="V91" i="39" s="1"/>
  <c r="AD90" i="39" a="1"/>
  <c r="AD90" i="39" s="1"/>
  <c r="AL89" i="39" a="1"/>
  <c r="AL89" i="39" s="1"/>
  <c r="N89" i="39" a="1"/>
  <c r="N89" i="39" s="1"/>
  <c r="AH88" i="39" a="1"/>
  <c r="AH88" i="39" s="1"/>
  <c r="R88" i="39" a="1"/>
  <c r="R88" i="39" s="1"/>
  <c r="B88" i="39" a="1"/>
  <c r="B88" i="39" s="1"/>
  <c r="Z87" i="39" a="1"/>
  <c r="Z87" i="39" s="1"/>
  <c r="J87" i="39" a="1"/>
  <c r="J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J71" i="39" a="1"/>
  <c r="J71" i="39" s="1"/>
  <c r="AH70" i="39" a="1"/>
  <c r="AH70" i="39" s="1"/>
  <c r="R70" i="39" a="1"/>
  <c r="R70" i="39" s="1"/>
  <c r="B70" i="39" a="1"/>
  <c r="B70" i="39" s="1"/>
  <c r="Z69" i="39" a="1"/>
  <c r="Z69" i="39" s="1"/>
  <c r="J69" i="39" a="1"/>
  <c r="J69" i="39" s="1"/>
  <c r="AH68" i="39" a="1"/>
  <c r="AH68" i="39" s="1"/>
  <c r="R68" i="39" a="1"/>
  <c r="R68" i="39" s="1"/>
  <c r="B68" i="39" a="1"/>
  <c r="B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AH62" i="39" a="1"/>
  <c r="AH62" i="39" s="1"/>
  <c r="R62" i="39" a="1"/>
  <c r="R62" i="39" s="1"/>
  <c r="B62" i="39" a="1"/>
  <c r="B62" i="39" s="1"/>
  <c r="Z61" i="39" a="1"/>
  <c r="Z61" i="39" s="1"/>
  <c r="J61" i="39" a="1"/>
  <c r="J61" i="39" s="1"/>
  <c r="AH60" i="39" a="1"/>
  <c r="AH60" i="39" s="1"/>
  <c r="R60" i="39" a="1"/>
  <c r="R60" i="39" s="1"/>
  <c r="B60" i="39" a="1"/>
  <c r="B60" i="39" s="1"/>
  <c r="P100" i="39" a="1"/>
  <c r="P100" i="39" s="1"/>
  <c r="AF98" i="39" a="1"/>
  <c r="AF98" i="39" s="1"/>
  <c r="AF97" i="39" a="1"/>
  <c r="AF97" i="39" s="1"/>
  <c r="AN96" i="39" a="1"/>
  <c r="AN96" i="39" s="1"/>
  <c r="H96" i="39" a="1"/>
  <c r="H96" i="39" s="1"/>
  <c r="P95" i="39" a="1"/>
  <c r="P95" i="39" s="1"/>
  <c r="X94" i="39" a="1"/>
  <c r="X94" i="39" s="1"/>
  <c r="AF93" i="39" a="1"/>
  <c r="AF93" i="39" s="1"/>
  <c r="AN92" i="39" a="1"/>
  <c r="AN92" i="39" s="1"/>
  <c r="H92" i="39" a="1"/>
  <c r="H92" i="39" s="1"/>
  <c r="P91" i="39" a="1"/>
  <c r="P91" i="39" s="1"/>
  <c r="X90" i="39" a="1"/>
  <c r="X90" i="39" s="1"/>
  <c r="AF89" i="39" a="1"/>
  <c r="AF89" i="39" s="1"/>
  <c r="J89" i="39" a="1"/>
  <c r="J89" i="39" s="1"/>
  <c r="AF88" i="39" a="1"/>
  <c r="AF88" i="39" s="1"/>
  <c r="P88" i="39" a="1"/>
  <c r="P88" i="39" s="1"/>
  <c r="AN87" i="39" a="1"/>
  <c r="AN87" i="39" s="1"/>
  <c r="X87" i="39" a="1"/>
  <c r="X87" i="39" s="1"/>
  <c r="H87" i="39" a="1"/>
  <c r="H87" i="39" s="1"/>
  <c r="AF86" i="39" a="1"/>
  <c r="AF86" i="39" s="1"/>
  <c r="P86" i="39" a="1"/>
  <c r="P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H100" i="39" a="1"/>
  <c r="H100" i="39" s="1"/>
  <c r="X98" i="39" a="1"/>
  <c r="X98" i="39" s="1"/>
  <c r="AD97" i="39" a="1"/>
  <c r="AD97" i="39" s="1"/>
  <c r="AL96" i="39" a="1"/>
  <c r="AL96" i="39" s="1"/>
  <c r="F96" i="39" a="1"/>
  <c r="F96" i="39" s="1"/>
  <c r="N95" i="39" a="1"/>
  <c r="N95" i="39" s="1"/>
  <c r="V94" i="39" a="1"/>
  <c r="V94" i="39" s="1"/>
  <c r="AD93" i="39" a="1"/>
  <c r="AD93" i="39" s="1"/>
  <c r="AL92" i="39" a="1"/>
  <c r="AL92" i="39" s="1"/>
  <c r="F92" i="39" a="1"/>
  <c r="F92" i="39" s="1"/>
  <c r="N91" i="39" a="1"/>
  <c r="N91" i="39" s="1"/>
  <c r="V90" i="39" a="1"/>
  <c r="V90" i="39" s="1"/>
  <c r="AD89" i="39" a="1"/>
  <c r="AD89" i="39" s="1"/>
  <c r="H89" i="39" a="1"/>
  <c r="H89" i="39" s="1"/>
  <c r="AD88" i="39" a="1"/>
  <c r="AD88" i="39" s="1"/>
  <c r="N88" i="39" a="1"/>
  <c r="N88" i="39" s="1"/>
  <c r="AL87" i="39" a="1"/>
  <c r="AL87" i="39" s="1"/>
  <c r="V87" i="39" a="1"/>
  <c r="V87" i="39" s="1"/>
  <c r="F87" i="39" a="1"/>
  <c r="F87" i="39" s="1"/>
  <c r="AD86" i="39" a="1"/>
  <c r="AD86" i="39" s="1"/>
  <c r="N86" i="39" a="1"/>
  <c r="N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N99" i="39" a="1"/>
  <c r="AN99" i="39" s="1"/>
  <c r="V98" i="39" a="1"/>
  <c r="V98" i="39" s="1"/>
  <c r="X97" i="39" a="1"/>
  <c r="X97" i="39" s="1"/>
  <c r="AF96" i="39" a="1"/>
  <c r="AF96" i="39" s="1"/>
  <c r="AN95" i="39" a="1"/>
  <c r="AN95" i="39" s="1"/>
  <c r="H95" i="39" a="1"/>
  <c r="H95" i="39" s="1"/>
  <c r="P94" i="39" a="1"/>
  <c r="P94" i="39" s="1"/>
  <c r="X93" i="39" a="1"/>
  <c r="X93" i="39" s="1"/>
  <c r="AF92" i="39" a="1"/>
  <c r="AF92" i="39" s="1"/>
  <c r="AN91" i="39" a="1"/>
  <c r="AN91" i="39" s="1"/>
  <c r="H91" i="39" a="1"/>
  <c r="H91" i="39" s="1"/>
  <c r="P90" i="39" a="1"/>
  <c r="P90" i="39" s="1"/>
  <c r="Z89" i="39" a="1"/>
  <c r="Z89" i="39" s="1"/>
  <c r="F89" i="39" a="1"/>
  <c r="F89" i="39" s="1"/>
  <c r="AB88" i="39" a="1"/>
  <c r="AB88" i="39" s="1"/>
  <c r="L88" i="39" a="1"/>
  <c r="L88" i="39" s="1"/>
  <c r="AJ87" i="39" a="1"/>
  <c r="AJ87" i="39" s="1"/>
  <c r="T87" i="39" a="1"/>
  <c r="T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AJ77" i="39" a="1"/>
  <c r="AJ77" i="39" s="1"/>
  <c r="T77" i="39" a="1"/>
  <c r="T77" i="39" s="1"/>
  <c r="D77" i="39" a="1"/>
  <c r="D77" i="39" s="1"/>
  <c r="AB76" i="39" a="1"/>
  <c r="AB76" i="39" s="1"/>
  <c r="L76" i="39" a="1"/>
  <c r="L76" i="39" s="1"/>
  <c r="AJ75" i="39" a="1"/>
  <c r="AJ75" i="39" s="1"/>
  <c r="T75" i="39" a="1"/>
  <c r="T75" i="39" s="1"/>
  <c r="D75" i="39" a="1"/>
  <c r="D75" i="39" s="1"/>
  <c r="AB74" i="39" a="1"/>
  <c r="AB74" i="39" s="1"/>
  <c r="L74" i="39" a="1"/>
  <c r="L74" i="39" s="1"/>
  <c r="AJ73" i="39" a="1"/>
  <c r="AJ73" i="39" s="1"/>
  <c r="T73" i="39" a="1"/>
  <c r="T73" i="39" s="1"/>
  <c r="D73" i="39" a="1"/>
  <c r="D73" i="39" s="1"/>
  <c r="AB72" i="39" a="1"/>
  <c r="AB72" i="39" s="1"/>
  <c r="L72" i="39" a="1"/>
  <c r="L72" i="39" s="1"/>
  <c r="AJ71" i="39" a="1"/>
  <c r="AJ71" i="39" s="1"/>
  <c r="T71" i="39" a="1"/>
  <c r="T71" i="39" s="1"/>
  <c r="D71" i="39" a="1"/>
  <c r="D71" i="39" s="1"/>
  <c r="AB70" i="39" a="1"/>
  <c r="AB70" i="39" s="1"/>
  <c r="L70" i="39" a="1"/>
  <c r="L70" i="39" s="1"/>
  <c r="AJ69" i="39" a="1"/>
  <c r="AJ69" i="39" s="1"/>
  <c r="T69" i="39" a="1"/>
  <c r="T69" i="39" s="1"/>
  <c r="D69" i="39" a="1"/>
  <c r="D69" i="39" s="1"/>
  <c r="AB68" i="39" a="1"/>
  <c r="AB68" i="39" s="1"/>
  <c r="L68" i="39" a="1"/>
  <c r="L68" i="39" s="1"/>
  <c r="AJ67" i="39" a="1"/>
  <c r="AJ67" i="39" s="1"/>
  <c r="T67" i="39" a="1"/>
  <c r="T67" i="39" s="1"/>
  <c r="D67" i="39" a="1"/>
  <c r="D67" i="39" s="1"/>
  <c r="AB66" i="39" a="1"/>
  <c r="AB66" i="39" s="1"/>
  <c r="L66" i="39" a="1"/>
  <c r="L66" i="39" s="1"/>
  <c r="AJ65" i="39" a="1"/>
  <c r="AJ65" i="39" s="1"/>
  <c r="T65" i="39" a="1"/>
  <c r="T65" i="39" s="1"/>
  <c r="D65" i="39" a="1"/>
  <c r="D65" i="39" s="1"/>
  <c r="AB64" i="39" a="1"/>
  <c r="AB64" i="39" s="1"/>
  <c r="L64" i="39" a="1"/>
  <c r="L64" i="39" s="1"/>
  <c r="AJ63" i="39" a="1"/>
  <c r="AJ63" i="39" s="1"/>
  <c r="T63" i="39" a="1"/>
  <c r="T63" i="39" s="1"/>
  <c r="D63" i="39" a="1"/>
  <c r="D63" i="39" s="1"/>
  <c r="AB62" i="39" a="1"/>
  <c r="AB62" i="39" s="1"/>
  <c r="L62" i="39" a="1"/>
  <c r="L62" i="39" s="1"/>
  <c r="AJ61" i="39" a="1"/>
  <c r="AJ61" i="39" s="1"/>
  <c r="T61" i="39" a="1"/>
  <c r="T61" i="39" s="1"/>
  <c r="D61" i="39" a="1"/>
  <c r="D61" i="39" s="1"/>
  <c r="AB60" i="39" a="1"/>
  <c r="AB60" i="39" s="1"/>
  <c r="L60" i="39" a="1"/>
  <c r="L60" i="39" s="1"/>
  <c r="AJ59" i="39" a="1"/>
  <c r="AJ59" i="39" s="1"/>
  <c r="T59" i="39" a="1"/>
  <c r="T59" i="39" s="1"/>
  <c r="AD67" i="39" a="1"/>
  <c r="AD67" i="39" s="1"/>
  <c r="AD65" i="39" a="1"/>
  <c r="AD65" i="39" s="1"/>
  <c r="F64" i="39" a="1"/>
  <c r="F64" i="39" s="1"/>
  <c r="V62" i="39" a="1"/>
  <c r="V62" i="39" s="1"/>
  <c r="AL60" i="39" a="1"/>
  <c r="AL60" i="39" s="1"/>
  <c r="AN59" i="39" a="1"/>
  <c r="AN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F42" i="39" a="1"/>
  <c r="F42" i="39" s="1"/>
  <c r="AD41" i="39" a="1"/>
  <c r="AD41" i="39" s="1"/>
  <c r="N41" i="39" a="1"/>
  <c r="N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67" i="39" a="1"/>
  <c r="N67" i="39" s="1"/>
  <c r="V65" i="39" a="1"/>
  <c r="V65" i="39" s="1"/>
  <c r="AL63" i="39" a="1"/>
  <c r="AL63" i="39" s="1"/>
  <c r="N62" i="39" a="1"/>
  <c r="N62" i="39" s="1"/>
  <c r="AD60" i="39" a="1"/>
  <c r="AD60" i="39" s="1"/>
  <c r="AL59" i="39" a="1"/>
  <c r="AL59" i="39" s="1"/>
  <c r="L59" i="39" a="1"/>
  <c r="L59" i="39" s="1"/>
  <c r="AJ58" i="39" a="1"/>
  <c r="AJ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T48" i="39" a="1"/>
  <c r="T48" i="39" s="1"/>
  <c r="D48" i="39" a="1"/>
  <c r="D48" i="39" s="1"/>
  <c r="AB47" i="39" a="1"/>
  <c r="AB47" i="39" s="1"/>
  <c r="L47" i="39" a="1"/>
  <c r="L47" i="39" s="1"/>
  <c r="AJ46" i="39" a="1"/>
  <c r="AJ46" i="39" s="1"/>
  <c r="T46" i="39" a="1"/>
  <c r="T46" i="39" s="1"/>
  <c r="D46" i="39" a="1"/>
  <c r="D46" i="39" s="1"/>
  <c r="AB45" i="39" a="1"/>
  <c r="AB45" i="39" s="1"/>
  <c r="L45" i="39" a="1"/>
  <c r="L45" i="39" s="1"/>
  <c r="AJ44" i="39" a="1"/>
  <c r="AJ44" i="39" s="1"/>
  <c r="T44" i="39" a="1"/>
  <c r="T44" i="39" s="1"/>
  <c r="D44" i="39" a="1"/>
  <c r="D44" i="39" s="1"/>
  <c r="AB43" i="39" a="1"/>
  <c r="AB43" i="39" s="1"/>
  <c r="L43" i="39" a="1"/>
  <c r="L43" i="39" s="1"/>
  <c r="AJ42" i="39" a="1"/>
  <c r="AJ42" i="39" s="1"/>
  <c r="T42" i="39" a="1"/>
  <c r="T42" i="39" s="1"/>
  <c r="D42" i="39" a="1"/>
  <c r="D42" i="39" s="1"/>
  <c r="AB41" i="39" a="1"/>
  <c r="AB41" i="39" s="1"/>
  <c r="L41" i="39" a="1"/>
  <c r="L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AL66" i="39" a="1"/>
  <c r="AL66" i="39" s="1"/>
  <c r="N65" i="39" a="1"/>
  <c r="N65" i="39" s="1"/>
  <c r="AD63" i="39" a="1"/>
  <c r="AD63" i="39" s="1"/>
  <c r="F62" i="39" a="1"/>
  <c r="F62" i="39" s="1"/>
  <c r="X60" i="39" a="1"/>
  <c r="X60" i="39" s="1"/>
  <c r="AF59" i="39" a="1"/>
  <c r="AF59" i="39" s="1"/>
  <c r="J59" i="39" a="1"/>
  <c r="J59" i="39" s="1"/>
  <c r="AH58" i="39" a="1"/>
  <c r="AH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J41" i="39" a="1"/>
  <c r="J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D66" i="39" a="1"/>
  <c r="AD66" i="39" s="1"/>
  <c r="F65" i="39" a="1"/>
  <c r="F65" i="39" s="1"/>
  <c r="V63" i="39" a="1"/>
  <c r="V63" i="39" s="1"/>
  <c r="AL61" i="39" a="1"/>
  <c r="AL61" i="39" s="1"/>
  <c r="V60" i="39" a="1"/>
  <c r="V60" i="39" s="1"/>
  <c r="AD59" i="39" a="1"/>
  <c r="AD59" i="39" s="1"/>
  <c r="H59" i="39" a="1"/>
  <c r="H59" i="39" s="1"/>
  <c r="AF58" i="39" a="1"/>
  <c r="AF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H47" i="39" a="1"/>
  <c r="H47" i="39" s="1"/>
  <c r="AF46" i="39" a="1"/>
  <c r="AF46" i="39" s="1"/>
  <c r="P46" i="39" a="1"/>
  <c r="P46" i="39" s="1"/>
  <c r="AN45" i="39" a="1"/>
  <c r="AN45" i="39" s="1"/>
  <c r="X45" i="39" a="1"/>
  <c r="X45" i="39" s="1"/>
  <c r="H45" i="39" a="1"/>
  <c r="H45" i="39" s="1"/>
  <c r="AF44" i="39" a="1"/>
  <c r="AF44" i="39" s="1"/>
  <c r="P44" i="39" a="1"/>
  <c r="P44" i="39" s="1"/>
  <c r="AN43" i="39" a="1"/>
  <c r="AN43" i="39" s="1"/>
  <c r="X43" i="39" a="1"/>
  <c r="X43" i="39" s="1"/>
  <c r="H43" i="39" a="1"/>
  <c r="H43" i="39" s="1"/>
  <c r="AF42" i="39" a="1"/>
  <c r="AF42" i="39" s="1"/>
  <c r="P42" i="39" a="1"/>
  <c r="P42" i="39" s="1"/>
  <c r="AN41" i="39" a="1"/>
  <c r="AN41" i="39" s="1"/>
  <c r="X41" i="39" a="1"/>
  <c r="X41" i="39" s="1"/>
  <c r="H41" i="39" a="1"/>
  <c r="H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V66" i="39" a="1"/>
  <c r="V66" i="39" s="1"/>
  <c r="AL64" i="39" a="1"/>
  <c r="AL64" i="39" s="1"/>
  <c r="N63" i="39" a="1"/>
  <c r="N63" i="39" s="1"/>
  <c r="AD61" i="39" a="1"/>
  <c r="AD61" i="39" s="1"/>
  <c r="P60" i="39" a="1"/>
  <c r="P60" i="39" s="1"/>
  <c r="Z59" i="39" a="1"/>
  <c r="Z59" i="39" s="1"/>
  <c r="F59" i="39" a="1"/>
  <c r="F59" i="39" s="1"/>
  <c r="AD58" i="39" a="1"/>
  <c r="AD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N42" i="39" a="1"/>
  <c r="N42" i="39" s="1"/>
  <c r="AL41" i="39" a="1"/>
  <c r="AL41" i="39" s="1"/>
  <c r="V41" i="39" a="1"/>
  <c r="V41" i="39" s="1"/>
  <c r="F41" i="39" a="1"/>
  <c r="F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N66" i="39" a="1"/>
  <c r="N66" i="39" s="1"/>
  <c r="AD64" i="39" a="1"/>
  <c r="AD64" i="39" s="1"/>
  <c r="F63" i="39" a="1"/>
  <c r="F63" i="39" s="1"/>
  <c r="V61" i="39" a="1"/>
  <c r="V61" i="39" s="1"/>
  <c r="N60" i="39" a="1"/>
  <c r="N60" i="39" s="1"/>
  <c r="X59" i="39" a="1"/>
  <c r="X59" i="39" s="1"/>
  <c r="D59" i="39" a="1"/>
  <c r="D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B48" i="39" a="1"/>
  <c r="AB48" i="39" s="1"/>
  <c r="L48" i="39" a="1"/>
  <c r="L48" i="39" s="1"/>
  <c r="AJ47" i="39" a="1"/>
  <c r="AJ47" i="39" s="1"/>
  <c r="T47" i="39" a="1"/>
  <c r="T47" i="39" s="1"/>
  <c r="D47" i="39" a="1"/>
  <c r="D47" i="39" s="1"/>
  <c r="AB46" i="39" a="1"/>
  <c r="AB46" i="39" s="1"/>
  <c r="L46" i="39" a="1"/>
  <c r="L46" i="39" s="1"/>
  <c r="AJ45" i="39" a="1"/>
  <c r="AJ45" i="39" s="1"/>
  <c r="T45" i="39" a="1"/>
  <c r="T45" i="39" s="1"/>
  <c r="D45" i="39" a="1"/>
  <c r="D45" i="39" s="1"/>
  <c r="AB44" i="39" a="1"/>
  <c r="AB44" i="39" s="1"/>
  <c r="L44" i="39" a="1"/>
  <c r="L44" i="39" s="1"/>
  <c r="AJ43" i="39" a="1"/>
  <c r="AJ43" i="39" s="1"/>
  <c r="T43" i="39" a="1"/>
  <c r="T43" i="39" s="1"/>
  <c r="D43" i="39" a="1"/>
  <c r="D43" i="39" s="1"/>
  <c r="AB42" i="39" a="1"/>
  <c r="AB42" i="39" s="1"/>
  <c r="L42" i="39" a="1"/>
  <c r="L42" i="39" s="1"/>
  <c r="AJ41" i="39" a="1"/>
  <c r="AJ41" i="39" s="1"/>
  <c r="T41" i="39" a="1"/>
  <c r="T41" i="39" s="1"/>
  <c r="D41" i="39" a="1"/>
  <c r="D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F66" i="39" a="1"/>
  <c r="F66" i="39" s="1"/>
  <c r="V64" i="39" a="1"/>
  <c r="V64" i="39" s="1"/>
  <c r="AL62" i="39" a="1"/>
  <c r="AL62" i="39" s="1"/>
  <c r="N61" i="39" a="1"/>
  <c r="N61" i="39" s="1"/>
  <c r="H60" i="39" a="1"/>
  <c r="H60" i="39" s="1"/>
  <c r="V59" i="39" a="1"/>
  <c r="V59" i="39" s="1"/>
  <c r="B59" i="39" a="1"/>
  <c r="B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47" i="39" a="1"/>
  <c r="R47" i="39" s="1"/>
  <c r="B47" i="39" a="1"/>
  <c r="B47" i="39" s="1"/>
  <c r="Z46" i="39" a="1"/>
  <c r="Z46" i="39" s="1"/>
  <c r="J46" i="39" a="1"/>
  <c r="J46" i="39" s="1"/>
  <c r="AH45" i="39" a="1"/>
  <c r="AH45" i="39" s="1"/>
  <c r="R45" i="39" a="1"/>
  <c r="R45" i="39" s="1"/>
  <c r="B45" i="39" a="1"/>
  <c r="B45" i="39" s="1"/>
  <c r="Z44" i="39" a="1"/>
  <c r="Z44" i="39" s="1"/>
  <c r="J44" i="39" a="1"/>
  <c r="J44" i="39" s="1"/>
  <c r="AH43" i="39" a="1"/>
  <c r="AH43" i="39" s="1"/>
  <c r="R43" i="39" a="1"/>
  <c r="R43" i="39" s="1"/>
  <c r="B43" i="39" a="1"/>
  <c r="B43" i="39" s="1"/>
  <c r="Z42" i="39" a="1"/>
  <c r="Z42" i="39" s="1"/>
  <c r="J42" i="39" a="1"/>
  <c r="J42" i="39" s="1"/>
  <c r="AH41" i="39" a="1"/>
  <c r="AH41" i="39" s="1"/>
  <c r="R41" i="39" a="1"/>
  <c r="R41" i="39" s="1"/>
  <c r="B41" i="39" a="1"/>
  <c r="B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AL65" i="39" a="1"/>
  <c r="AL65" i="39" s="1"/>
  <c r="N64" i="39" a="1"/>
  <c r="N64" i="39" s="1"/>
  <c r="AD62" i="39" a="1"/>
  <c r="AD62" i="39" s="1"/>
  <c r="F61" i="39" a="1"/>
  <c r="F61" i="39" s="1"/>
  <c r="F60" i="39" a="1"/>
  <c r="F60" i="39" s="1"/>
  <c r="P59" i="39" a="1"/>
  <c r="P59" i="39" s="1"/>
  <c r="AN58" i="39" a="1"/>
  <c r="AN58"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AH30" i="39" a="1"/>
  <c r="AH30" i="39" s="1"/>
  <c r="Z28" i="39" a="1"/>
  <c r="Z28" i="39" s="1"/>
  <c r="L27" i="39" a="1"/>
  <c r="L27" i="39" s="1"/>
  <c r="T26" i="39" a="1"/>
  <c r="T26" i="39" s="1"/>
  <c r="AB25" i="39" a="1"/>
  <c r="AB25" i="39" s="1"/>
  <c r="AJ24" i="39" a="1"/>
  <c r="AJ24" i="39" s="1"/>
  <c r="D24" i="39" a="1"/>
  <c r="D24" i="39" s="1"/>
  <c r="L23" i="39" a="1"/>
  <c r="L23" i="39" s="1"/>
  <c r="T22" i="39" a="1"/>
  <c r="T22" i="39" s="1"/>
  <c r="AB21" i="39" a="1"/>
  <c r="AB21" i="39" s="1"/>
  <c r="AJ20" i="39" a="1"/>
  <c r="AJ20" i="39" s="1"/>
  <c r="D20" i="39" a="1"/>
  <c r="D20" i="39" s="1"/>
  <c r="N19" i="39" a="1"/>
  <c r="N19" i="39" s="1"/>
  <c r="AH18" i="39" a="1"/>
  <c r="AH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R30" i="39" a="1"/>
  <c r="R30" i="39" s="1"/>
  <c r="R28" i="39" a="1"/>
  <c r="R28" i="39" s="1"/>
  <c r="J27" i="39" a="1"/>
  <c r="J27" i="39" s="1"/>
  <c r="R26" i="39" a="1"/>
  <c r="R26" i="39" s="1"/>
  <c r="Z25" i="39" a="1"/>
  <c r="Z25" i="39" s="1"/>
  <c r="AH24" i="39" a="1"/>
  <c r="AH24" i="39" s="1"/>
  <c r="B24" i="39" a="1"/>
  <c r="B24" i="39" s="1"/>
  <c r="J23" i="39" a="1"/>
  <c r="J23" i="39" s="1"/>
  <c r="R22" i="39" a="1"/>
  <c r="R22" i="39" s="1"/>
  <c r="Z21" i="39" a="1"/>
  <c r="Z21" i="39" s="1"/>
  <c r="AH20" i="39" a="1"/>
  <c r="AH20" i="39" s="1"/>
  <c r="B20" i="39" a="1"/>
  <c r="B20" i="39" s="1"/>
  <c r="L19" i="39" a="1"/>
  <c r="L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B30" i="39" a="1"/>
  <c r="B30" i="39" s="1"/>
  <c r="J28" i="39" a="1"/>
  <c r="J28" i="39" s="1"/>
  <c r="D27" i="39" a="1"/>
  <c r="D27" i="39" s="1"/>
  <c r="L26" i="39" a="1"/>
  <c r="L26" i="39" s="1"/>
  <c r="T25" i="39" a="1"/>
  <c r="T25" i="39" s="1"/>
  <c r="AB24" i="39" a="1"/>
  <c r="AB24" i="39" s="1"/>
  <c r="AJ23" i="39" a="1"/>
  <c r="AJ23" i="39" s="1"/>
  <c r="D23" i="39" a="1"/>
  <c r="D23" i="39" s="1"/>
  <c r="L22" i="39" a="1"/>
  <c r="L22" i="39" s="1"/>
  <c r="T21" i="39" a="1"/>
  <c r="T21" i="39" s="1"/>
  <c r="AB20" i="39" a="1"/>
  <c r="AB20" i="39" s="1"/>
  <c r="AJ19" i="39" a="1"/>
  <c r="AJ19" i="39" s="1"/>
  <c r="J19" i="39" a="1"/>
  <c r="J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Z29" i="39" a="1"/>
  <c r="Z29" i="39" s="1"/>
  <c r="B28" i="39" a="1"/>
  <c r="B28" i="39" s="1"/>
  <c r="B27" i="39" a="1"/>
  <c r="B27" i="39" s="1"/>
  <c r="J26" i="39" a="1"/>
  <c r="J26" i="39" s="1"/>
  <c r="R25" i="39" a="1"/>
  <c r="R25" i="39" s="1"/>
  <c r="Z24" i="39" a="1"/>
  <c r="Z24" i="39" s="1"/>
  <c r="AH23" i="39" a="1"/>
  <c r="AH23" i="39" s="1"/>
  <c r="B23" i="39" a="1"/>
  <c r="B23" i="39" s="1"/>
  <c r="J22" i="39" a="1"/>
  <c r="J22" i="39" s="1"/>
  <c r="R21" i="39" a="1"/>
  <c r="R21" i="39" s="1"/>
  <c r="Z20" i="39" a="1"/>
  <c r="Z20" i="39" s="1"/>
  <c r="AH19" i="39" a="1"/>
  <c r="AH19" i="39" s="1"/>
  <c r="F19" i="39" a="1"/>
  <c r="F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29" i="39" a="1"/>
  <c r="R29" i="39" s="1"/>
  <c r="AH27" i="39" a="1"/>
  <c r="AH27" i="39" s="1"/>
  <c r="AJ26" i="39" a="1"/>
  <c r="AJ26" i="39" s="1"/>
  <c r="D26" i="39" a="1"/>
  <c r="D26" i="39" s="1"/>
  <c r="L25" i="39" a="1"/>
  <c r="L25" i="39" s="1"/>
  <c r="T24" i="39" a="1"/>
  <c r="T24" i="39" s="1"/>
  <c r="AB23" i="39" a="1"/>
  <c r="AB23" i="39" s="1"/>
  <c r="AJ22" i="39" a="1"/>
  <c r="AJ22" i="39" s="1"/>
  <c r="D22" i="39" a="1"/>
  <c r="D22" i="39" s="1"/>
  <c r="L21" i="39" a="1"/>
  <c r="L21" i="39" s="1"/>
  <c r="T20" i="39" a="1"/>
  <c r="T20" i="39" s="1"/>
  <c r="AB19" i="39" a="1"/>
  <c r="AB19" i="39" s="1"/>
  <c r="D19" i="39" a="1"/>
  <c r="D19" i="39" s="1"/>
  <c r="X18" i="39" a="1"/>
  <c r="X18" i="39" s="1"/>
  <c r="H18" i="39" a="1"/>
  <c r="H18" i="39" s="1"/>
  <c r="AF17" i="39" a="1"/>
  <c r="AF17" i="39" s="1"/>
  <c r="P17" i="39" a="1"/>
  <c r="P17" i="39" s="1"/>
  <c r="AN16" i="39" a="1"/>
  <c r="AN16" i="39" s="1"/>
  <c r="X16" i="39" a="1"/>
  <c r="X16" i="39" s="1"/>
  <c r="H16" i="39" a="1"/>
  <c r="H16" i="39" s="1"/>
  <c r="AF15" i="39" a="1"/>
  <c r="AF15" i="39" s="1"/>
  <c r="P15" i="39" a="1"/>
  <c r="P15" i="39" s="1"/>
  <c r="AN14" i="39" a="1"/>
  <c r="AN14" i="39" s="1"/>
  <c r="X14" i="39" a="1"/>
  <c r="X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J29" i="39" a="1"/>
  <c r="J29" i="39" s="1"/>
  <c r="Z27" i="39" a="1"/>
  <c r="Z27" i="39" s="1"/>
  <c r="AH26" i="39" a="1"/>
  <c r="AH26" i="39" s="1"/>
  <c r="B26" i="39" a="1"/>
  <c r="B26" i="39" s="1"/>
  <c r="J25" i="39" a="1"/>
  <c r="J25" i="39" s="1"/>
  <c r="R24" i="39" a="1"/>
  <c r="R24" i="39" s="1"/>
  <c r="Z23" i="39" a="1"/>
  <c r="Z23" i="39" s="1"/>
  <c r="AH22" i="39" a="1"/>
  <c r="AH22" i="39" s="1"/>
  <c r="B22" i="39" a="1"/>
  <c r="B22" i="39" s="1"/>
  <c r="J21" i="39" a="1"/>
  <c r="J21" i="39" s="1"/>
  <c r="R20" i="39" a="1"/>
  <c r="R20" i="39" s="1"/>
  <c r="Z19" i="39" a="1"/>
  <c r="Z19" i="39" s="1"/>
  <c r="B19" i="39" a="1"/>
  <c r="B19"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B29" i="39" a="1"/>
  <c r="B29" i="39" s="1"/>
  <c r="T27" i="39" a="1"/>
  <c r="T27" i="39" s="1"/>
  <c r="AB26" i="39" a="1"/>
  <c r="AB26" i="39" s="1"/>
  <c r="AJ25" i="39" a="1"/>
  <c r="AJ25" i="39" s="1"/>
  <c r="D25" i="39" a="1"/>
  <c r="D25" i="39" s="1"/>
  <c r="L24" i="39" a="1"/>
  <c r="L24" i="39" s="1"/>
  <c r="T23" i="39" a="1"/>
  <c r="T23" i="39" s="1"/>
  <c r="AB22" i="39" a="1"/>
  <c r="AB22" i="39" s="1"/>
  <c r="AJ21" i="39" a="1"/>
  <c r="AJ21" i="39" s="1"/>
  <c r="D21" i="39" a="1"/>
  <c r="D21" i="39" s="1"/>
  <c r="L20" i="39" a="1"/>
  <c r="L20" i="39" s="1"/>
  <c r="T19" i="39" a="1"/>
  <c r="T19" i="39" s="1"/>
  <c r="AL18" i="39" a="1"/>
  <c r="AL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AH28" i="39" a="1"/>
  <c r="AH28" i="39" s="1"/>
  <c r="R27" i="39" a="1"/>
  <c r="R27" i="39" s="1"/>
  <c r="Z26" i="39" a="1"/>
  <c r="Z26" i="39" s="1"/>
  <c r="AH25" i="39" a="1"/>
  <c r="AH25" i="39" s="1"/>
  <c r="B25" i="39" a="1"/>
  <c r="B25" i="39" s="1"/>
  <c r="J24" i="39" a="1"/>
  <c r="J24" i="39" s="1"/>
  <c r="R23" i="39" a="1"/>
  <c r="R23" i="39" s="1"/>
  <c r="Z22" i="39" a="1"/>
  <c r="Z22" i="39" s="1"/>
  <c r="AH21" i="39" a="1"/>
  <c r="AH21" i="39" s="1"/>
  <c r="B21" i="39" a="1"/>
  <c r="B21" i="39" s="1"/>
  <c r="J20" i="39" a="1"/>
  <c r="J20" i="39" s="1"/>
  <c r="R19" i="39" a="1"/>
  <c r="R19" i="39" s="1"/>
  <c r="AJ18" i="39" a="1"/>
  <c r="AJ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AT219" i="1"/>
  <c r="Y219" i="1"/>
  <c r="AV219" i="1"/>
  <c r="AA219" i="1"/>
  <c r="AU219" i="1"/>
  <c r="Z219" i="1"/>
  <c r="AU24" i="1"/>
  <c r="Z24" i="1"/>
  <c r="AT24" i="1"/>
  <c r="Y24" i="1"/>
  <c r="AV24" i="1"/>
  <c r="AA24" i="1"/>
  <c r="AV23" i="1"/>
  <c r="AA23" i="1"/>
  <c r="AT23" i="1"/>
  <c r="Y23" i="1"/>
  <c r="AU23" i="1"/>
  <c r="Z23" i="1"/>
  <c r="AT8" i="1"/>
  <c r="Y8" i="1"/>
  <c r="AV8" i="1"/>
  <c r="AA8" i="1"/>
  <c r="AU8" i="1"/>
  <c r="Z8" i="1"/>
  <c r="I52" i="31"/>
  <c r="I27" i="31"/>
  <c r="I79" i="31"/>
  <c r="I61" i="31"/>
  <c r="I36" i="31"/>
  <c r="I70" i="31"/>
  <c r="AT337" i="1"/>
  <c r="AU337" i="1"/>
  <c r="AV337" i="1"/>
  <c r="AU336" i="1"/>
  <c r="AT336" i="1"/>
  <c r="AV336" i="1"/>
  <c r="AU135" i="1"/>
  <c r="I161" i="31"/>
  <c r="I153" i="31"/>
  <c r="I145" i="31"/>
  <c r="I137" i="31"/>
  <c r="I129" i="31"/>
  <c r="I121" i="31"/>
  <c r="I158" i="31"/>
  <c r="I150" i="31"/>
  <c r="I142" i="31"/>
  <c r="I134" i="31"/>
  <c r="I126" i="31"/>
  <c r="I118" i="31"/>
  <c r="AT135" i="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135" i="1"/>
  <c r="AV450" i="1"/>
  <c r="AV449" i="1"/>
  <c r="AV420" i="1"/>
  <c r="AV445" i="1"/>
  <c r="AV417" i="1"/>
  <c r="AV414" i="1"/>
  <c r="AV438" i="1"/>
  <c r="AV444" i="1"/>
  <c r="AV440" i="1"/>
  <c r="AV431" i="1"/>
  <c r="AV423" i="1"/>
  <c r="AV419" i="1"/>
  <c r="AV407" i="1"/>
  <c r="AV404" i="1"/>
  <c r="AV442" i="1"/>
  <c r="AV422" i="1"/>
  <c r="AV427" i="1"/>
  <c r="AV416" i="1"/>
  <c r="AV401" i="1"/>
  <c r="AV399" i="1"/>
  <c r="AV425" i="1"/>
  <c r="AV415" i="1"/>
  <c r="AV403" i="1"/>
  <c r="AV432"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5" i="1"/>
  <c r="AV240" i="1"/>
  <c r="AV223" i="1"/>
  <c r="AV215" i="1"/>
  <c r="AV218" i="1"/>
  <c r="AV246" i="1"/>
  <c r="AV232" i="1"/>
  <c r="AV212" i="1"/>
  <c r="AV255" i="1"/>
  <c r="AV242" i="1"/>
  <c r="AV196" i="1"/>
  <c r="AV231" i="1"/>
  <c r="AV228" i="1"/>
  <c r="AV214" i="1"/>
  <c r="AV248" i="1"/>
  <c r="AV208" i="1"/>
  <c r="AV207" i="1"/>
  <c r="AV236" i="1"/>
  <c r="AV230" i="1"/>
  <c r="AV217" i="1"/>
  <c r="AV209" i="1"/>
  <c r="AV251" i="1"/>
  <c r="AV250" i="1"/>
  <c r="AV241" i="1"/>
  <c r="AV197" i="1"/>
  <c r="AV187" i="1"/>
  <c r="AV183" i="1"/>
  <c r="AV213" i="1"/>
  <c r="AV164" i="1"/>
  <c r="AV160" i="1"/>
  <c r="AV210" i="1"/>
  <c r="AV195" i="1"/>
  <c r="AV171" i="1"/>
  <c r="AV179" i="1"/>
  <c r="AV172" i="1"/>
  <c r="AV167" i="1"/>
  <c r="AV155" i="1"/>
  <c r="AV150" i="1"/>
  <c r="AV141" i="1"/>
  <c r="AV194" i="1"/>
  <c r="AV184" i="1"/>
  <c r="AV163" i="1"/>
  <c r="AV158" i="1"/>
  <c r="AV139" i="1"/>
  <c r="AV186" i="1"/>
  <c r="AV173" i="1"/>
  <c r="AV170" i="1"/>
  <c r="AV168" i="1"/>
  <c r="AV153" i="1"/>
  <c r="AV143" i="1"/>
  <c r="AV180" i="1"/>
  <c r="AV203" i="1"/>
  <c r="AV169" i="1"/>
  <c r="AV152" i="1"/>
  <c r="AV142" i="1"/>
  <c r="AV138" i="1"/>
  <c r="AV137"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7" i="1"/>
  <c r="AV133" i="1"/>
  <c r="AV31" i="1"/>
  <c r="AV392" i="1"/>
  <c r="AV282" i="1"/>
  <c r="AV188" i="1"/>
  <c r="AV10" i="1"/>
  <c r="AV224" i="1"/>
  <c r="AV2" i="1"/>
  <c r="AV124" i="1"/>
  <c r="AV28" i="1"/>
  <c r="AV389" i="1"/>
  <c r="AV129" i="1"/>
  <c r="AV58" i="1"/>
  <c r="AV147" i="1"/>
  <c r="AV149" i="1"/>
  <c r="AV63" i="1"/>
  <c r="AV127" i="1"/>
  <c r="AV235" i="1"/>
  <c r="AV433" i="1"/>
  <c r="AV409" i="1"/>
  <c r="AV441" i="1"/>
  <c r="AV379" i="1"/>
  <c r="AV448" i="1"/>
  <c r="AV204" i="1"/>
  <c r="AV233" i="1"/>
  <c r="AV303" i="1"/>
  <c r="AV360" i="1"/>
  <c r="AV447" i="1"/>
  <c r="AV436" i="1"/>
  <c r="AV229" i="1"/>
  <c r="AV239" i="1"/>
  <c r="AV121" i="1"/>
  <c r="AV151" i="1"/>
  <c r="AV182" i="1"/>
  <c r="AV193" i="1"/>
  <c r="AT448" i="1"/>
  <c r="AT447" i="1"/>
  <c r="AT450" i="1"/>
  <c r="AT446" i="1"/>
  <c r="AT440" i="1"/>
  <c r="AT430" i="1"/>
  <c r="AT423" i="1"/>
  <c r="AT418" i="1"/>
  <c r="AT449" i="1"/>
  <c r="AT434" i="1"/>
  <c r="AT420" i="1"/>
  <c r="AT445" i="1"/>
  <c r="AT437" i="1"/>
  <c r="AT443" i="1"/>
  <c r="AT435" i="1"/>
  <c r="AT438" i="1"/>
  <c r="AT441" i="1"/>
  <c r="AT433" i="1"/>
  <c r="AT436" i="1"/>
  <c r="AT432" i="1"/>
  <c r="AT421" i="1"/>
  <c r="AT414" i="1"/>
  <c r="AT408" i="1"/>
  <c r="AT444" i="1"/>
  <c r="AT426" i="1"/>
  <c r="AT442" i="1"/>
  <c r="AT431" i="1"/>
  <c r="AT419" i="1"/>
  <c r="AT407" i="1"/>
  <c r="AT406" i="1"/>
  <c r="AT404" i="1"/>
  <c r="AT397" i="1"/>
  <c r="AT422" i="1"/>
  <c r="AT409" i="1"/>
  <c r="AT400" i="1"/>
  <c r="AT425" i="1"/>
  <c r="AT415" i="1"/>
  <c r="AT413" i="1"/>
  <c r="AT403" i="1"/>
  <c r="AT399" i="1"/>
  <c r="AT416" i="1"/>
  <c r="AT396" i="1"/>
  <c r="AT394" i="1"/>
  <c r="AT393" i="1"/>
  <c r="AT417" i="1"/>
  <c r="AT412" i="1"/>
  <c r="AT427"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56" i="1"/>
  <c r="AT390" i="1"/>
  <c r="AT351" i="1"/>
  <c r="AT345" i="1"/>
  <c r="AT344" i="1"/>
  <c r="AT334" i="1"/>
  <c r="AT349" i="1"/>
  <c r="AT341" i="1"/>
  <c r="AT328" i="1"/>
  <c r="AT318" i="1"/>
  <c r="AT332" i="1"/>
  <c r="AT327" i="1"/>
  <c r="AT34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6" i="1"/>
  <c r="AT230" i="1"/>
  <c r="AT217" i="1"/>
  <c r="AT209" i="1"/>
  <c r="AT251" i="1"/>
  <c r="AT250" i="1"/>
  <c r="AT241" i="1"/>
  <c r="AT213" i="1"/>
  <c r="AT210" i="1"/>
  <c r="AT206" i="1"/>
  <c r="AT205" i="1"/>
  <c r="AT243" i="1"/>
  <c r="AT239" i="1"/>
  <c r="AT229" i="1"/>
  <c r="AT223" i="1"/>
  <c r="AT215" i="1"/>
  <c r="AT203" i="1"/>
  <c r="AT235" i="1"/>
  <c r="AT225" i="1"/>
  <c r="AT218" i="1"/>
  <c r="AT197" i="1"/>
  <c r="AT194" i="1"/>
  <c r="AT249" i="1"/>
  <c r="AT237" i="1"/>
  <c r="AT232" i="1"/>
  <c r="AT212" i="1"/>
  <c r="AT204" i="1"/>
  <c r="AT202" i="1"/>
  <c r="AT266" i="1"/>
  <c r="AT265" i="1"/>
  <c r="AT253" i="1"/>
  <c r="AT242" i="1"/>
  <c r="AT238" i="1"/>
  <c r="AT234" i="1"/>
  <c r="AT227" i="1"/>
  <c r="AT271" i="1"/>
  <c r="AT262" i="1"/>
  <c r="AT231" i="1"/>
  <c r="AT228" i="1"/>
  <c r="AT224" i="1"/>
  <c r="AT214" i="1"/>
  <c r="AT195" i="1"/>
  <c r="AT193" i="1"/>
  <c r="AT189" i="1"/>
  <c r="AT248" i="1"/>
  <c r="AT233" i="1"/>
  <c r="AT208" i="1"/>
  <c r="AT180" i="1"/>
  <c r="AT156" i="1"/>
  <c r="AT149" i="1"/>
  <c r="AT138" i="1"/>
  <c r="AT169" i="1"/>
  <c r="AT162" i="1"/>
  <c r="AT161" i="1"/>
  <c r="AT157" i="1"/>
  <c r="AT152" i="1"/>
  <c r="AT148" i="1"/>
  <c r="AT145" i="1"/>
  <c r="AT142" i="1"/>
  <c r="AT199" i="1"/>
  <c r="AT187" i="1"/>
  <c r="AT183" i="1"/>
  <c r="AT176" i="1"/>
  <c r="AT140" i="1"/>
  <c r="AT198" i="1"/>
  <c r="AT185" i="1"/>
  <c r="AT175" i="1"/>
  <c r="AT164" i="1"/>
  <c r="AT160" i="1"/>
  <c r="AT151" i="1"/>
  <c r="AT147" i="1"/>
  <c r="AT182" i="1"/>
  <c r="AT171" i="1"/>
  <c r="AT167" i="1"/>
  <c r="AT159" i="1"/>
  <c r="AT144" i="1"/>
  <c r="AT207" i="1"/>
  <c r="AT179" i="1"/>
  <c r="AT174" i="1"/>
  <c r="AT172" i="1"/>
  <c r="AT166" i="1"/>
  <c r="AT155" i="1"/>
  <c r="AT150" i="1"/>
  <c r="AT141" i="1"/>
  <c r="AT139" i="1"/>
  <c r="AT184" i="1"/>
  <c r="AT165" i="1"/>
  <c r="AT163" i="1"/>
  <c r="AT158" i="1"/>
  <c r="AT146" i="1"/>
  <c r="AT196" i="1"/>
  <c r="AT186" i="1"/>
  <c r="AT177" i="1"/>
  <c r="AT173" i="1"/>
  <c r="AT170" i="1"/>
  <c r="AT168" i="1"/>
  <c r="AT153" i="1"/>
  <c r="AT143" i="1"/>
  <c r="AT133" i="1"/>
  <c r="AT121" i="1"/>
  <c r="AT110" i="1"/>
  <c r="AT104" i="1"/>
  <c r="AT93" i="1"/>
  <c r="AT77" i="1"/>
  <c r="AT73" i="1"/>
  <c r="AT137"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6"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8" i="1"/>
  <c r="AU450" i="1"/>
  <c r="AU442" i="1"/>
  <c r="AU432" i="1"/>
  <c r="AU449" i="1"/>
  <c r="AU445" i="1"/>
  <c r="AU427" i="1"/>
  <c r="AU438" i="1"/>
  <c r="AU444" i="1"/>
  <c r="AU440" i="1"/>
  <c r="AU426" i="1"/>
  <c r="AU420" i="1"/>
  <c r="AU402" i="1"/>
  <c r="AU431" i="1"/>
  <c r="AU423" i="1"/>
  <c r="AU419" i="1"/>
  <c r="AU422" i="1"/>
  <c r="AU411" i="1"/>
  <c r="AU414" i="1"/>
  <c r="AU400" i="1"/>
  <c r="AU425" i="1"/>
  <c r="AU415" i="1"/>
  <c r="AU403" i="1"/>
  <c r="AU416" i="1"/>
  <c r="AU404" i="1"/>
  <c r="AU396" i="1"/>
  <c r="AU394" i="1"/>
  <c r="AU390" i="1"/>
  <c r="AU417"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1" i="1"/>
  <c r="AU213" i="1"/>
  <c r="AU210" i="1"/>
  <c r="AU245" i="1"/>
  <c r="AU243" i="1"/>
  <c r="AU223" i="1"/>
  <c r="AU215" i="1"/>
  <c r="AU218" i="1"/>
  <c r="AU283" i="1"/>
  <c r="AU246" i="1"/>
  <c r="AU232" i="1"/>
  <c r="AU212" i="1"/>
  <c r="AU242" i="1"/>
  <c r="AU267" i="1"/>
  <c r="AU231" i="1"/>
  <c r="AU228" i="1"/>
  <c r="AU214" i="1"/>
  <c r="AU256" i="1"/>
  <c r="AU248" i="1"/>
  <c r="AU208" i="1"/>
  <c r="AU207" i="1"/>
  <c r="AU236" i="1"/>
  <c r="AU230" i="1"/>
  <c r="AU217" i="1"/>
  <c r="AU203" i="1"/>
  <c r="AU169" i="1"/>
  <c r="AU161" i="1"/>
  <c r="AU152" i="1"/>
  <c r="AU142" i="1"/>
  <c r="AU197" i="1"/>
  <c r="AU187" i="1"/>
  <c r="AU183" i="1"/>
  <c r="AU175" i="1"/>
  <c r="AU164" i="1"/>
  <c r="AU160" i="1"/>
  <c r="AU195" i="1"/>
  <c r="AU171" i="1"/>
  <c r="AU159" i="1"/>
  <c r="AU179" i="1"/>
  <c r="AU172" i="1"/>
  <c r="AU155" i="1"/>
  <c r="AU150" i="1"/>
  <c r="AU141" i="1"/>
  <c r="AU209" i="1"/>
  <c r="AU194" i="1"/>
  <c r="AU184" i="1"/>
  <c r="AU163" i="1"/>
  <c r="AU158" i="1"/>
  <c r="AU196" i="1"/>
  <c r="AU186" i="1"/>
  <c r="AU173" i="1"/>
  <c r="AU170" i="1"/>
  <c r="AU168" i="1"/>
  <c r="AU153" i="1"/>
  <c r="AU143" i="1"/>
  <c r="AU180" i="1"/>
  <c r="AU156"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2" i="1"/>
  <c r="AU437" i="1"/>
  <c r="AU133" i="1"/>
  <c r="AU31" i="1"/>
  <c r="AU282" i="1"/>
  <c r="AU188" i="1"/>
  <c r="AU10" i="1"/>
  <c r="AU124" i="1"/>
  <c r="AU224" i="1"/>
  <c r="AU2" i="1"/>
  <c r="AU28" i="1"/>
  <c r="AU129" i="1"/>
  <c r="AU58" i="1"/>
  <c r="AU147" i="1"/>
  <c r="AU149" i="1"/>
  <c r="AU389" i="1"/>
  <c r="AU204" i="1"/>
  <c r="AU63" i="1"/>
  <c r="AU127" i="1"/>
  <c r="AU379" i="1"/>
  <c r="AU233" i="1"/>
  <c r="AU235" i="1"/>
  <c r="AU441" i="1"/>
  <c r="AU303" i="1"/>
  <c r="AU433" i="1"/>
  <c r="AU409" i="1"/>
  <c r="AU448" i="1"/>
  <c r="AU239" i="1"/>
  <c r="AU121" i="1"/>
  <c r="AU229" i="1"/>
  <c r="AU447" i="1"/>
  <c r="AU436" i="1"/>
  <c r="AU360" i="1"/>
  <c r="AU151" i="1"/>
  <c r="AU182" i="1"/>
  <c r="AU193"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9"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7" i="1" l="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AD135" i="1"/>
  <c r="AR135" i="1"/>
  <c r="AB135" i="1"/>
  <c r="Y135" i="1"/>
  <c r="AO135" i="1"/>
  <c r="AH135" i="1"/>
  <c r="Z135" i="1"/>
  <c r="AJ135" i="1"/>
  <c r="AN135" i="1"/>
  <c r="AG135" i="1"/>
  <c r="AE135" i="1"/>
  <c r="AA135" i="1"/>
  <c r="AK135" i="1"/>
  <c r="AM135" i="1"/>
  <c r="AI135" i="1"/>
  <c r="AC135" i="1"/>
  <c r="AQ135" i="1"/>
  <c r="AL135" i="1"/>
  <c r="AF135" i="1"/>
  <c r="AP135" i="1"/>
  <c r="Y188" i="1"/>
  <c r="AA331" i="1"/>
  <c r="Z417" i="1"/>
  <c r="Y171" i="1"/>
  <c r="Y90" i="1"/>
  <c r="AA149" i="1"/>
  <c r="AJ2" i="1"/>
  <c r="AI316" i="1"/>
  <c r="AC128" i="1"/>
  <c r="AH169" i="1"/>
  <c r="AP210" i="1"/>
  <c r="AN332" i="1"/>
  <c r="AI105" i="1"/>
  <c r="AM306" i="1"/>
  <c r="AC13" i="1"/>
  <c r="AP437" i="1"/>
  <c r="AR13" i="1"/>
  <c r="AF282" i="1"/>
  <c r="AG188" i="1"/>
  <c r="AQ21" i="1"/>
  <c r="AL375" i="1"/>
  <c r="AM20" i="1"/>
  <c r="AC282" i="1"/>
  <c r="AP277" i="1"/>
  <c r="AR105" i="1"/>
  <c r="AE296" i="1"/>
  <c r="AK169" i="1"/>
  <c r="AC210" i="1"/>
  <c r="AL373" i="1"/>
  <c r="AR10" i="1"/>
  <c r="AH79" i="1"/>
  <c r="AP20" i="1"/>
  <c r="AN312" i="1"/>
  <c r="AI45" i="1"/>
  <c r="AK330" i="1"/>
  <c r="AC45" i="1"/>
  <c r="AG332" i="1"/>
  <c r="AR375" i="1"/>
  <c r="AF306" i="1"/>
  <c r="AP297" i="1"/>
  <c r="AN173" i="1"/>
  <c r="AE417" i="1"/>
  <c r="AD297" i="1"/>
  <c r="AJ20" i="1"/>
  <c r="AB376" i="1"/>
  <c r="AL208" i="1"/>
  <c r="AR230" i="1"/>
  <c r="AH183" i="1"/>
  <c r="AG375" i="1"/>
  <c r="AL169" i="1"/>
  <c r="AO230" i="1"/>
  <c r="AM408" i="1"/>
  <c r="AP79" i="1"/>
  <c r="AN210" i="1"/>
  <c r="AL408" i="1"/>
  <c r="AK173" i="1"/>
  <c r="AL214" i="1"/>
  <c r="AD230" i="1"/>
  <c r="AM210" i="1"/>
  <c r="AP188" i="1"/>
  <c r="AN169" i="1"/>
  <c r="AL331" i="1"/>
  <c r="AK417" i="1"/>
  <c r="AD172" i="1"/>
  <c r="AG21" i="1"/>
  <c r="AN392" i="1"/>
  <c r="AF183" i="1"/>
  <c r="AJ170" i="1"/>
  <c r="AB173" i="1"/>
  <c r="AR373" i="1"/>
  <c r="AK306" i="1"/>
  <c r="AD375" i="1"/>
  <c r="AG45" i="1"/>
  <c r="AN387" i="1"/>
  <c r="AL316" i="1"/>
  <c r="AD128" i="1"/>
  <c r="AD392" i="1"/>
  <c r="AI375" i="1"/>
  <c r="AK296" i="1"/>
  <c r="AH373" i="1"/>
  <c r="AP408" i="1"/>
  <c r="AD10" i="1"/>
  <c r="AC296" i="1"/>
  <c r="AO90" i="1"/>
  <c r="AN224" i="1"/>
  <c r="AC399" i="1"/>
  <c r="AO400" i="1"/>
  <c r="Z214" i="1"/>
  <c r="Y438" i="1"/>
  <c r="Y437" i="1"/>
  <c r="AA396" i="1"/>
  <c r="AJ236" i="1"/>
  <c r="AR168" i="1"/>
  <c r="AE168" i="1"/>
  <c r="AM375" i="1"/>
  <c r="AG210" i="1"/>
  <c r="AN277" i="1"/>
  <c r="AL79" i="1"/>
  <c r="AE128" i="1"/>
  <c r="AD170" i="1"/>
  <c r="AJ21" i="1"/>
  <c r="AQ168" i="1"/>
  <c r="AF13" i="1"/>
  <c r="AC133" i="1"/>
  <c r="AB387" i="1"/>
  <c r="AR172" i="1"/>
  <c r="AF128" i="1"/>
  <c r="AH209" i="1"/>
  <c r="AJ79" i="1"/>
  <c r="AQ392" i="1"/>
  <c r="AR214" i="1"/>
  <c r="AF10" i="1"/>
  <c r="AH330" i="1"/>
  <c r="AR387" i="1"/>
  <c r="AE79" i="1"/>
  <c r="AK408" i="1"/>
  <c r="AG170" i="1"/>
  <c r="AQ209" i="1"/>
  <c r="AL31" i="1"/>
  <c r="AI10" i="1"/>
  <c r="AH208" i="1"/>
  <c r="AJ437" i="1"/>
  <c r="AQ375" i="1"/>
  <c r="AF169" i="1"/>
  <c r="AJ169" i="1"/>
  <c r="AQ79" i="1"/>
  <c r="AL376" i="1"/>
  <c r="AM31" i="1"/>
  <c r="AD332" i="1"/>
  <c r="AG172" i="1"/>
  <c r="AN373" i="1"/>
  <c r="AI437" i="1"/>
  <c r="AK437" i="1"/>
  <c r="AC437" i="1"/>
  <c r="AR188" i="1"/>
  <c r="AI331" i="1"/>
  <c r="AK172" i="1"/>
  <c r="AG214" i="1"/>
  <c r="AQ376" i="1"/>
  <c r="AR209" i="1"/>
  <c r="AH230" i="1"/>
  <c r="AN417" i="1"/>
  <c r="AI330" i="1"/>
  <c r="AG296" i="1"/>
  <c r="AQ105" i="1"/>
  <c r="AR376" i="1"/>
  <c r="AN230" i="1"/>
  <c r="AH297" i="1"/>
  <c r="AC105" i="1"/>
  <c r="AB408" i="1"/>
  <c r="AF208" i="1"/>
  <c r="AG90" i="1"/>
  <c r="AN20" i="1"/>
  <c r="AL10" i="1"/>
  <c r="AM197" i="1"/>
  <c r="AC312" i="1"/>
  <c r="AB282" i="1"/>
  <c r="AN375" i="1"/>
  <c r="AM373" i="1"/>
  <c r="AL296" i="1"/>
  <c r="AE208" i="1"/>
  <c r="AM79" i="1"/>
  <c r="AG312" i="1"/>
  <c r="AD183" i="1"/>
  <c r="AM214" i="1"/>
  <c r="AO172" i="1"/>
  <c r="AH124" i="1"/>
  <c r="AO405" i="1"/>
  <c r="AI97" i="1"/>
  <c r="Z151" i="1"/>
  <c r="Z79" i="1"/>
  <c r="Y379" i="1"/>
  <c r="Y20" i="1"/>
  <c r="AA2" i="1"/>
  <c r="AF373" i="1"/>
  <c r="AQ170" i="1"/>
  <c r="AI170" i="1"/>
  <c r="AK197" i="1"/>
  <c r="AJ197" i="1"/>
  <c r="AB45" i="1"/>
  <c r="AN209" i="1"/>
  <c r="AE376" i="1"/>
  <c r="AM376" i="1"/>
  <c r="AD209" i="1"/>
  <c r="AB90" i="1"/>
  <c r="AF277" i="1"/>
  <c r="AD31" i="1"/>
  <c r="AJ330" i="1"/>
  <c r="AN188" i="1"/>
  <c r="AE21" i="1"/>
  <c r="AK45" i="1"/>
  <c r="AC417" i="1"/>
  <c r="AP316" i="1"/>
  <c r="AQ387" i="1"/>
  <c r="AE214" i="1"/>
  <c r="AF387" i="1"/>
  <c r="AQ183" i="1"/>
  <c r="AL173" i="1"/>
  <c r="AR128" i="1"/>
  <c r="AC408" i="1"/>
  <c r="AP208" i="1"/>
  <c r="AI332" i="1"/>
  <c r="AK332" i="1"/>
  <c r="AD105" i="1"/>
  <c r="AB183" i="1"/>
  <c r="AF90" i="1"/>
  <c r="AC170" i="1"/>
  <c r="AP90" i="1"/>
  <c r="AR170" i="1"/>
  <c r="AQ128" i="1"/>
  <c r="AH90" i="1"/>
  <c r="AJ188" i="1"/>
  <c r="AQ282" i="1"/>
  <c r="AN408" i="1"/>
  <c r="AF230" i="1"/>
  <c r="AF172" i="1"/>
  <c r="AB13" i="1"/>
  <c r="AL21" i="1"/>
  <c r="AO10" i="1"/>
  <c r="AC306" i="1"/>
  <c r="AP105" i="1"/>
  <c r="AN105" i="1"/>
  <c r="AF316" i="1"/>
  <c r="AB392" i="1"/>
  <c r="AL45" i="1"/>
  <c r="AE10" i="1"/>
  <c r="AC392" i="1"/>
  <c r="AP183" i="1"/>
  <c r="AN45" i="1"/>
  <c r="AI20" i="1"/>
  <c r="AK90" i="1"/>
  <c r="AD296" i="1"/>
  <c r="AP168" i="1"/>
  <c r="AF296" i="1"/>
  <c r="AM312" i="1"/>
  <c r="AJ282" i="1"/>
  <c r="AQ306" i="1"/>
  <c r="AI169" i="1"/>
  <c r="AQ10" i="1"/>
  <c r="AD316" i="1"/>
  <c r="AG392" i="1"/>
  <c r="AB172" i="1"/>
  <c r="AL210" i="1"/>
  <c r="AK312" i="1"/>
  <c r="AN282" i="1"/>
  <c r="AI21" i="1"/>
  <c r="AK79" i="1"/>
  <c r="AJ373" i="1"/>
  <c r="AN330" i="1"/>
  <c r="AC10" i="1"/>
  <c r="AR84" i="1"/>
  <c r="AR124" i="1"/>
  <c r="AP401" i="1"/>
  <c r="Z235" i="1"/>
  <c r="Z20" i="1"/>
  <c r="Y149" i="1"/>
  <c r="Y169" i="1"/>
  <c r="AA10" i="1"/>
  <c r="AF312" i="1"/>
  <c r="AP209" i="1"/>
  <c r="AR133" i="1"/>
  <c r="AE373" i="1"/>
  <c r="AD173" i="1"/>
  <c r="AG376" i="1"/>
  <c r="AQ437" i="1"/>
  <c r="AI306" i="1"/>
  <c r="AH128" i="1"/>
  <c r="AH13" i="1"/>
  <c r="AP306" i="1"/>
  <c r="AE173" i="1"/>
  <c r="AM316" i="1"/>
  <c r="AC316" i="1"/>
  <c r="AB331" i="1"/>
  <c r="AI183" i="1"/>
  <c r="AP230" i="1"/>
  <c r="AJ208" i="1"/>
  <c r="AB105" i="1"/>
  <c r="AL417" i="1"/>
  <c r="AF214" i="1"/>
  <c r="AP392" i="1"/>
  <c r="AR277" i="1"/>
  <c r="AE169" i="1"/>
  <c r="AD387" i="1"/>
  <c r="AJ13" i="1"/>
  <c r="AQ214" i="1"/>
  <c r="AL330" i="1"/>
  <c r="AE230" i="1"/>
  <c r="AH417" i="1"/>
  <c r="AG306" i="1"/>
  <c r="AF21" i="1"/>
  <c r="AH392" i="1"/>
  <c r="AQ312" i="1"/>
  <c r="AE437" i="1"/>
  <c r="AM128" i="1"/>
  <c r="AC188" i="1"/>
  <c r="AG168" i="1"/>
  <c r="AQ297" i="1"/>
  <c r="AI387" i="1"/>
  <c r="AF297" i="1"/>
  <c r="AG373" i="1"/>
  <c r="AN21" i="1"/>
  <c r="AE105" i="1"/>
  <c r="AH21" i="1"/>
  <c r="AJ90" i="1"/>
  <c r="AB306" i="1"/>
  <c r="AF20" i="1"/>
  <c r="AG330" i="1"/>
  <c r="AN170" i="1"/>
  <c r="AE297" i="1"/>
  <c r="AH133" i="1"/>
  <c r="AJ105" i="1"/>
  <c r="AB297" i="1"/>
  <c r="AL197" i="1"/>
  <c r="AE332" i="1"/>
  <c r="AJ172" i="1"/>
  <c r="AI172" i="1"/>
  <c r="AK31" i="1"/>
  <c r="AD282" i="1"/>
  <c r="AB437" i="1"/>
  <c r="AR45" i="1"/>
  <c r="AI208" i="1"/>
  <c r="AM172" i="1"/>
  <c r="AJ183" i="1"/>
  <c r="AP173" i="1"/>
  <c r="AR173" i="1"/>
  <c r="AF332" i="1"/>
  <c r="AB277" i="1"/>
  <c r="AR330" i="1"/>
  <c r="AL230" i="1"/>
  <c r="AD312" i="1"/>
  <c r="AD169" i="1"/>
  <c r="AO437" i="1"/>
  <c r="AO231" i="1"/>
  <c r="AK124" i="1"/>
  <c r="AH400" i="1"/>
  <c r="Z409" i="1"/>
  <c r="Z13" i="1"/>
  <c r="Y97" i="1"/>
  <c r="AA239" i="1"/>
  <c r="AA316" i="1"/>
  <c r="AF417" i="1"/>
  <c r="AG316" i="1"/>
  <c r="AQ408" i="1"/>
  <c r="AL168" i="1"/>
  <c r="AH296" i="1"/>
  <c r="AC79" i="1"/>
  <c r="AP375" i="1"/>
  <c r="AR417" i="1"/>
  <c r="AE133" i="1"/>
  <c r="AM282" i="1"/>
  <c r="AC209" i="1"/>
  <c r="AI297" i="1"/>
  <c r="AG128" i="1"/>
  <c r="AH375" i="1"/>
  <c r="AP169" i="1"/>
  <c r="AN331" i="1"/>
  <c r="AI417" i="1"/>
  <c r="AM90" i="1"/>
  <c r="AC90" i="1"/>
  <c r="AP133" i="1"/>
  <c r="AR90" i="1"/>
  <c r="AF173" i="1"/>
  <c r="AJ331" i="1"/>
  <c r="AQ20" i="1"/>
  <c r="AL90" i="1"/>
  <c r="AM105" i="1"/>
  <c r="AD330" i="1"/>
  <c r="AG209" i="1"/>
  <c r="AR282" i="1"/>
  <c r="AK20" i="1"/>
  <c r="AC208" i="1"/>
  <c r="AE392" i="1"/>
  <c r="AM188" i="1"/>
  <c r="AD408" i="1"/>
  <c r="AB210" i="1"/>
  <c r="AL133" i="1"/>
  <c r="AE45" i="1"/>
  <c r="AH306" i="1"/>
  <c r="AJ173" i="1"/>
  <c r="AP331" i="1"/>
  <c r="AL105" i="1"/>
  <c r="AF375" i="1"/>
  <c r="AJ316" i="1"/>
  <c r="AQ45" i="1"/>
  <c r="AL297" i="1"/>
  <c r="AM296" i="1"/>
  <c r="AD168" i="1"/>
  <c r="AG173" i="1"/>
  <c r="AF31" i="1"/>
  <c r="AJ306" i="1"/>
  <c r="AQ277" i="1"/>
  <c r="AR408" i="1"/>
  <c r="AK373" i="1"/>
  <c r="AD79" i="1"/>
  <c r="AG105" i="1"/>
  <c r="AN133" i="1"/>
  <c r="AL332" i="1"/>
  <c r="AK188" i="1"/>
  <c r="AD208" i="1"/>
  <c r="AL437" i="1"/>
  <c r="AB230" i="1"/>
  <c r="AM13" i="1"/>
  <c r="AG331" i="1"/>
  <c r="AN316" i="1"/>
  <c r="AK387" i="1"/>
  <c r="AD20" i="1"/>
  <c r="AG387" i="1"/>
  <c r="AN297" i="1"/>
  <c r="AF437" i="1"/>
  <c r="AG197" i="1"/>
  <c r="AN183" i="1"/>
  <c r="AI188" i="1"/>
  <c r="AH105" i="1"/>
  <c r="AI392" i="1"/>
  <c r="AO105" i="1"/>
  <c r="AO296" i="1"/>
  <c r="AG2" i="1"/>
  <c r="AG403" i="1"/>
  <c r="Z405" i="1"/>
  <c r="Z209" i="1"/>
  <c r="Y397" i="1"/>
  <c r="AA127" i="1"/>
  <c r="AA375" i="1"/>
  <c r="AF168" i="1"/>
  <c r="AC173" i="1"/>
  <c r="AB133" i="1"/>
  <c r="AR169" i="1"/>
  <c r="AK133" i="1"/>
  <c r="AH312" i="1"/>
  <c r="AJ332" i="1"/>
  <c r="AR197" i="1"/>
  <c r="AP10" i="1"/>
  <c r="AH332" i="1"/>
  <c r="AR20" i="1"/>
  <c r="AE90" i="1"/>
  <c r="AM277" i="1"/>
  <c r="AG13" i="1"/>
  <c r="AQ208" i="1"/>
  <c r="AL387" i="1"/>
  <c r="AP128" i="1"/>
  <c r="AD277" i="1"/>
  <c r="AJ31" i="1"/>
  <c r="AQ13" i="1"/>
  <c r="AF170" i="1"/>
  <c r="AC375" i="1"/>
  <c r="AB296" i="1"/>
  <c r="AR31" i="1"/>
  <c r="AJ128" i="1"/>
  <c r="AH31" i="1"/>
  <c r="AJ392" i="1"/>
  <c r="AQ316" i="1"/>
  <c r="AR297" i="1"/>
  <c r="AK230" i="1"/>
  <c r="AH172" i="1"/>
  <c r="AL312" i="1"/>
  <c r="AM10" i="1"/>
  <c r="AH277" i="1"/>
  <c r="AP417" i="1"/>
  <c r="AN208" i="1"/>
  <c r="AI277" i="1"/>
  <c r="AK208" i="1"/>
  <c r="AC183" i="1"/>
  <c r="AG208" i="1"/>
  <c r="AR183" i="1"/>
  <c r="AF188" i="1"/>
  <c r="AD373" i="1"/>
  <c r="AP170" i="1"/>
  <c r="AR296" i="1"/>
  <c r="AB10" i="1"/>
  <c r="AH376" i="1"/>
  <c r="AC373" i="1"/>
  <c r="AF408" i="1"/>
  <c r="AD331" i="1"/>
  <c r="AP282" i="1"/>
  <c r="AN168" i="1"/>
  <c r="AG10" i="1"/>
  <c r="AM437" i="1"/>
  <c r="AC331" i="1"/>
  <c r="AB375" i="1"/>
  <c r="AN306" i="1"/>
  <c r="AE210" i="1"/>
  <c r="AH188" i="1"/>
  <c r="AN376" i="1"/>
  <c r="AI168" i="1"/>
  <c r="AK21" i="1"/>
  <c r="AJ408" i="1"/>
  <c r="AB208" i="1"/>
  <c r="AR306" i="1"/>
  <c r="AE20" i="1"/>
  <c r="AM209" i="1"/>
  <c r="AC387" i="1"/>
  <c r="AB332" i="1"/>
  <c r="AF209" i="1"/>
  <c r="AC332" i="1"/>
  <c r="AB169" i="1"/>
  <c r="AR210" i="1"/>
  <c r="AK214" i="1"/>
  <c r="AG169" i="1"/>
  <c r="AO169" i="1"/>
  <c r="AE231" i="1"/>
  <c r="AG399" i="1"/>
  <c r="AJ400" i="1"/>
  <c r="Z401" i="1"/>
  <c r="Z408" i="1"/>
  <c r="Y128" i="1"/>
  <c r="AA425" i="1"/>
  <c r="AJ297" i="1"/>
  <c r="AF376" i="1"/>
  <c r="AD197" i="1"/>
  <c r="AG277" i="1"/>
  <c r="AN197" i="1"/>
  <c r="AE312" i="1"/>
  <c r="AK376" i="1"/>
  <c r="AP214" i="1"/>
  <c r="AQ173" i="1"/>
  <c r="AE316" i="1"/>
  <c r="AF330" i="1"/>
  <c r="AQ197" i="1"/>
  <c r="AI133" i="1"/>
  <c r="AN128" i="1"/>
  <c r="AJ417" i="1"/>
  <c r="AB170" i="1"/>
  <c r="AN172" i="1"/>
  <c r="AE277" i="1"/>
  <c r="AM297" i="1"/>
  <c r="AD13" i="1"/>
  <c r="AB214" i="1"/>
  <c r="AF45" i="1"/>
  <c r="AH210" i="1"/>
  <c r="AJ210" i="1"/>
  <c r="AQ373" i="1"/>
  <c r="AE170" i="1"/>
  <c r="AK297" i="1"/>
  <c r="AC214" i="1"/>
  <c r="AP296" i="1"/>
  <c r="AQ133" i="1"/>
  <c r="AI373" i="1"/>
  <c r="AM169" i="1"/>
  <c r="AR316" i="1"/>
  <c r="AE282" i="1"/>
  <c r="AK331" i="1"/>
  <c r="AG31" i="1"/>
  <c r="AQ172" i="1"/>
  <c r="AR331" i="1"/>
  <c r="AM230" i="1"/>
  <c r="AH45" i="1"/>
  <c r="AJ277" i="1"/>
  <c r="AQ31" i="1"/>
  <c r="AF133" i="1"/>
  <c r="AH170" i="1"/>
  <c r="AJ375" i="1"/>
  <c r="AQ169" i="1"/>
  <c r="AE183" i="1"/>
  <c r="AB128" i="1"/>
  <c r="AD210" i="1"/>
  <c r="AF392" i="1"/>
  <c r="AM330" i="1"/>
  <c r="AJ387" i="1"/>
  <c r="AQ417" i="1"/>
  <c r="AI408" i="1"/>
  <c r="AI128" i="1"/>
  <c r="AD417" i="1"/>
  <c r="AG133" i="1"/>
  <c r="AB312" i="1"/>
  <c r="AI282" i="1"/>
  <c r="AF79" i="1"/>
  <c r="AB417" i="1"/>
  <c r="AL282" i="1"/>
  <c r="AG230" i="1"/>
  <c r="AC297" i="1"/>
  <c r="AG408" i="1"/>
  <c r="AQ331" i="1"/>
  <c r="AI214" i="1"/>
  <c r="AK183" i="1"/>
  <c r="AH331" i="1"/>
  <c r="AP21" i="1"/>
  <c r="AF105" i="1"/>
  <c r="AM21" i="1"/>
  <c r="AL306" i="1"/>
  <c r="AI296" i="1"/>
  <c r="AL172" i="1"/>
  <c r="AL20" i="1"/>
  <c r="AP373" i="1"/>
  <c r="AI173" i="1"/>
  <c r="AP172" i="1"/>
  <c r="AP332" i="1"/>
  <c r="AG417" i="1"/>
  <c r="AC84" i="1"/>
  <c r="AK395" i="1"/>
  <c r="AK10" i="1"/>
  <c r="AO331" i="1"/>
  <c r="AO224" i="1"/>
  <c r="AK404" i="1"/>
  <c r="AQ405" i="1"/>
  <c r="AB397" i="1"/>
  <c r="AP389" i="1"/>
  <c r="AQ28" i="1"/>
  <c r="AK282" i="1"/>
  <c r="AK13" i="1"/>
  <c r="AO31" i="1"/>
  <c r="AF2" i="1"/>
  <c r="AG396" i="1"/>
  <c r="AR403" i="1"/>
  <c r="AP395" i="1"/>
  <c r="AK147" i="1"/>
  <c r="AC28" i="1"/>
  <c r="AP425" i="1"/>
  <c r="AB79" i="1"/>
  <c r="AB20" i="1"/>
  <c r="AP223" i="1"/>
  <c r="AD2" i="1"/>
  <c r="AC400" i="1"/>
  <c r="AE397" i="1"/>
  <c r="AK97" i="1"/>
  <c r="AD147" i="1"/>
  <c r="AJ147" i="1"/>
  <c r="AF409" i="1"/>
  <c r="AL379" i="1"/>
  <c r="AG20" i="1"/>
  <c r="AO208" i="1"/>
  <c r="AE84" i="1"/>
  <c r="AI224" i="1"/>
  <c r="AI402" i="1"/>
  <c r="AJ397" i="1"/>
  <c r="AL209" i="1"/>
  <c r="AO306" i="1"/>
  <c r="AF124" i="1"/>
  <c r="AJ401" i="1"/>
  <c r="AD395" i="1"/>
  <c r="AL400" i="1"/>
  <c r="AF129" i="1"/>
  <c r="AE149" i="1"/>
  <c r="AE331" i="1"/>
  <c r="AN231" i="1"/>
  <c r="AO376" i="1"/>
  <c r="AH2" i="1"/>
  <c r="AE97" i="1"/>
  <c r="AF403" i="1"/>
  <c r="AH405" i="1"/>
  <c r="AO389" i="1"/>
  <c r="AN58" i="1"/>
  <c r="AH379" i="1"/>
  <c r="AK425" i="1"/>
  <c r="AO282" i="1"/>
  <c r="AL2" i="1"/>
  <c r="AI397" i="1"/>
  <c r="AF404" i="1"/>
  <c r="AP398" i="1"/>
  <c r="AC149" i="1"/>
  <c r="AE400" i="1"/>
  <c r="AM448" i="1"/>
  <c r="AO204" i="1"/>
  <c r="AL127" i="1"/>
  <c r="AG229" i="1"/>
  <c r="AF229" i="1"/>
  <c r="AR182" i="1"/>
  <c r="AI58" i="1"/>
  <c r="AK233" i="1"/>
  <c r="AR233" i="1"/>
  <c r="AQ204" i="1"/>
  <c r="AK239" i="1"/>
  <c r="AC31" i="1"/>
  <c r="AF210" i="1"/>
  <c r="AN10" i="1"/>
  <c r="AE330" i="1"/>
  <c r="AJ10" i="1"/>
  <c r="AI210" i="1"/>
  <c r="AK392" i="1"/>
  <c r="AR312" i="1"/>
  <c r="AL188" i="1"/>
  <c r="AC168" i="1"/>
  <c r="AQ231" i="1"/>
  <c r="AR79" i="1"/>
  <c r="AQ330" i="1"/>
  <c r="AF231" i="1"/>
  <c r="AQ124" i="1"/>
  <c r="AQ402" i="1"/>
  <c r="AR397" i="1"/>
  <c r="AL399" i="1"/>
  <c r="AR58" i="1"/>
  <c r="AQ147" i="1"/>
  <c r="AB316" i="1"/>
  <c r="AC230" i="1"/>
  <c r="AO79" i="1"/>
  <c r="AO2" i="1"/>
  <c r="AK397" i="1"/>
  <c r="AB404" i="1"/>
  <c r="AI400" i="1"/>
  <c r="AD129" i="1"/>
  <c r="AR147" i="1"/>
  <c r="AN303" i="1"/>
  <c r="AR392" i="1"/>
  <c r="AH316" i="1"/>
  <c r="AI231" i="1"/>
  <c r="AC224" i="1"/>
  <c r="AJ97" i="1"/>
  <c r="AP399" i="1"/>
  <c r="AH396" i="1"/>
  <c r="AI129" i="1"/>
  <c r="AR149" i="1"/>
  <c r="AN127" i="1"/>
  <c r="AC441" i="1"/>
  <c r="AK105" i="1"/>
  <c r="AQ84" i="1"/>
  <c r="AO20" i="1"/>
  <c r="AC124" i="1"/>
  <c r="AR399" i="1"/>
  <c r="AC376" i="1"/>
  <c r="AP45" i="1"/>
  <c r="AF84" i="1"/>
  <c r="AB124" i="1"/>
  <c r="AB398" i="1"/>
  <c r="AM402" i="1"/>
  <c r="AM403" i="1"/>
  <c r="AL449" i="1"/>
  <c r="AN449" i="1"/>
  <c r="AP330" i="1"/>
  <c r="AH223" i="1"/>
  <c r="AO84" i="1"/>
  <c r="AJ398" i="1"/>
  <c r="AF402" i="1"/>
  <c r="AH395" i="1"/>
  <c r="AB396" i="1"/>
  <c r="AI149" i="1"/>
  <c r="AC379" i="1"/>
  <c r="AD235" i="1"/>
  <c r="AK209" i="1"/>
  <c r="AJ376" i="1"/>
  <c r="AK224" i="1"/>
  <c r="AD398" i="1"/>
  <c r="AB400" i="1"/>
  <c r="AC405" i="1"/>
  <c r="AH389" i="1"/>
  <c r="AM398" i="1"/>
  <c r="AK303" i="1"/>
  <c r="AI127" i="1"/>
  <c r="AE233" i="1"/>
  <c r="AF121" i="1"/>
  <c r="AE121" i="1"/>
  <c r="AM305" i="1"/>
  <c r="AG149" i="1"/>
  <c r="AM409" i="1"/>
  <c r="AI433" i="1"/>
  <c r="AH438" i="1"/>
  <c r="AE229" i="1"/>
  <c r="Z296" i="1"/>
  <c r="AB373" i="1"/>
  <c r="AP197" i="1"/>
  <c r="AH197" i="1"/>
  <c r="AH20" i="1"/>
  <c r="AC169" i="1"/>
  <c r="AK210" i="1"/>
  <c r="AD90" i="1"/>
  <c r="AE13" i="1"/>
  <c r="AN79" i="1"/>
  <c r="AE2" i="1"/>
  <c r="AI209" i="1"/>
  <c r="AD376" i="1"/>
  <c r="AO417" i="1"/>
  <c r="AE124" i="1"/>
  <c r="AP97" i="1"/>
  <c r="AI398" i="1"/>
  <c r="AM405" i="1"/>
  <c r="AM28" i="1"/>
  <c r="AR129" i="1"/>
  <c r="AH437" i="1"/>
  <c r="AJ231" i="1"/>
  <c r="AN84" i="1"/>
  <c r="AM224" i="1"/>
  <c r="AK398" i="1"/>
  <c r="AF398" i="1"/>
  <c r="AC97" i="1"/>
  <c r="AB147" i="1"/>
  <c r="AB129" i="1"/>
  <c r="AK63" i="1"/>
  <c r="AE197" i="1"/>
  <c r="AK375" i="1"/>
  <c r="AO214" i="1"/>
  <c r="AG124" i="1"/>
  <c r="AE395" i="1"/>
  <c r="AD405" i="1"/>
  <c r="AG405" i="1"/>
  <c r="AB449" i="1"/>
  <c r="AN28" i="1"/>
  <c r="AF425" i="1"/>
  <c r="AJ433" i="1"/>
  <c r="AB330" i="1"/>
  <c r="AH231" i="1"/>
  <c r="AO223" i="1"/>
  <c r="AK402" i="1"/>
  <c r="AP397" i="1"/>
  <c r="AP376" i="1"/>
  <c r="AM332" i="1"/>
  <c r="AM223" i="1"/>
  <c r="AQ2" i="1"/>
  <c r="AD403" i="1"/>
  <c r="AB399" i="1"/>
  <c r="AR395" i="1"/>
  <c r="AK149" i="1"/>
  <c r="AD58" i="1"/>
  <c r="AM208" i="1"/>
  <c r="AI223" i="1"/>
  <c r="AB223" i="1"/>
  <c r="AJ405" i="1"/>
  <c r="AQ97" i="1"/>
  <c r="AL395" i="1"/>
  <c r="AH449" i="1"/>
  <c r="AB389" i="1"/>
  <c r="AG441" i="1"/>
  <c r="AH12" i="1"/>
  <c r="AC172" i="1"/>
  <c r="AM387" i="1"/>
  <c r="Y180" i="1"/>
  <c r="AI197" i="1"/>
  <c r="AR437" i="1"/>
  <c r="AP31" i="1"/>
  <c r="AJ209" i="1"/>
  <c r="AP387" i="1"/>
  <c r="AD21" i="1"/>
  <c r="AB31" i="1"/>
  <c r="AM45" i="1"/>
  <c r="AQ296" i="1"/>
  <c r="AJ124" i="1"/>
  <c r="AM417" i="1"/>
  <c r="AM183" i="1"/>
  <c r="AO21" i="1"/>
  <c r="AQ224" i="1"/>
  <c r="AE396" i="1"/>
  <c r="AN403" i="1"/>
  <c r="AG401" i="1"/>
  <c r="AO147" i="1"/>
  <c r="AI389" i="1"/>
  <c r="AN214" i="1"/>
  <c r="AO170" i="1"/>
  <c r="AB231" i="1"/>
  <c r="AQ397" i="1"/>
  <c r="AR404" i="1"/>
  <c r="AC396" i="1"/>
  <c r="AD404" i="1"/>
  <c r="AK129" i="1"/>
  <c r="AM147" i="1"/>
  <c r="AP127" i="1"/>
  <c r="AQ230" i="1"/>
  <c r="AJ84" i="1"/>
  <c r="AD124" i="1"/>
  <c r="AF397" i="1"/>
  <c r="AO404" i="1"/>
  <c r="AR398" i="1"/>
  <c r="AM129" i="1"/>
  <c r="AP449" i="1"/>
  <c r="AN433" i="1"/>
  <c r="AR63" i="1"/>
  <c r="AD133" i="1"/>
  <c r="AR231" i="1"/>
  <c r="AR223" i="1"/>
  <c r="AL403" i="1"/>
  <c r="AJ399" i="1"/>
  <c r="AI376" i="1"/>
  <c r="AK277" i="1"/>
  <c r="AD231" i="1"/>
  <c r="AF224" i="1"/>
  <c r="AC404" i="1"/>
  <c r="AN405" i="1"/>
  <c r="AG397" i="1"/>
  <c r="AD449" i="1"/>
  <c r="AJ129" i="1"/>
  <c r="AL277" i="1"/>
  <c r="AO316" i="1"/>
  <c r="AG224" i="1"/>
  <c r="AD397" i="1"/>
  <c r="AI395" i="1"/>
  <c r="AQ400" i="1"/>
  <c r="AN149" i="1"/>
  <c r="AD149" i="1"/>
  <c r="AH303" i="1"/>
  <c r="AC409" i="1"/>
  <c r="AR208" i="1"/>
  <c r="AO128" i="1"/>
  <c r="AL223" i="1"/>
  <c r="AI2" i="1"/>
  <c r="AQ396" i="1"/>
  <c r="AF396" i="1"/>
  <c r="AO402" i="1"/>
  <c r="AD389" i="1"/>
  <c r="AF58" i="1"/>
  <c r="AP12" i="1"/>
  <c r="AO409" i="1"/>
  <c r="AK127" i="1"/>
  <c r="AC447" i="1"/>
  <c r="AL447" i="1"/>
  <c r="AE399" i="1"/>
  <c r="AG235" i="1"/>
  <c r="AG204" i="1"/>
  <c r="AC127" i="1"/>
  <c r="AL229" i="1"/>
  <c r="Y214" i="1"/>
  <c r="AJ230" i="1"/>
  <c r="AE172" i="1"/>
  <c r="AE31" i="1"/>
  <c r="AB188" i="1"/>
  <c r="AN13" i="1"/>
  <c r="AB168" i="1"/>
  <c r="AR21" i="1"/>
  <c r="AN31" i="1"/>
  <c r="AJ45" i="1"/>
  <c r="AE408" i="1"/>
  <c r="AO396" i="1"/>
  <c r="AN296" i="1"/>
  <c r="AH10" i="1"/>
  <c r="AM84" i="1"/>
  <c r="AR2" i="1"/>
  <c r="AE401" i="1"/>
  <c r="AM404" i="1"/>
  <c r="AD400" i="1"/>
  <c r="AE28" i="1"/>
  <c r="AP58" i="1"/>
  <c r="AC21" i="1"/>
  <c r="AO375" i="1"/>
  <c r="AN223" i="1"/>
  <c r="AF97" i="1"/>
  <c r="AC398" i="1"/>
  <c r="AO401" i="1"/>
  <c r="AQ395" i="1"/>
  <c r="AN147" i="1"/>
  <c r="AR127" i="1"/>
  <c r="AM425" i="1"/>
  <c r="AM170" i="1"/>
  <c r="AG223" i="1"/>
  <c r="AO373" i="1"/>
  <c r="AP2" i="1"/>
  <c r="AN399" i="1"/>
  <c r="AH399" i="1"/>
  <c r="AH403" i="1"/>
  <c r="AG449" i="1"/>
  <c r="AN129" i="1"/>
  <c r="AP63" i="1"/>
  <c r="AF235" i="1"/>
  <c r="AI90" i="1"/>
  <c r="AO168" i="1"/>
  <c r="AC2" i="1"/>
  <c r="AN404" i="1"/>
  <c r="AN396" i="1"/>
  <c r="AG297" i="1"/>
  <c r="AO209" i="1"/>
  <c r="AO330" i="1"/>
  <c r="AH224" i="1"/>
  <c r="AN402" i="1"/>
  <c r="AR402" i="1"/>
  <c r="AE398" i="1"/>
  <c r="AM58" i="1"/>
  <c r="AD188" i="1"/>
  <c r="AG183" i="1"/>
  <c r="AO408" i="1"/>
  <c r="AI124" i="1"/>
  <c r="AO398" i="1"/>
  <c r="AM400" i="1"/>
  <c r="AB403" i="1"/>
  <c r="AC389" i="1"/>
  <c r="AQ389" i="1"/>
  <c r="AO379" i="1"/>
  <c r="AQ127" i="1"/>
  <c r="AC330" i="1"/>
  <c r="AO45" i="1"/>
  <c r="AO277" i="1"/>
  <c r="AM2" i="1"/>
  <c r="AR400" i="1"/>
  <c r="AE402" i="1"/>
  <c r="AD399" i="1"/>
  <c r="AG58" i="1"/>
  <c r="AF147" i="1"/>
  <c r="AG379" i="1"/>
  <c r="AO127" i="1"/>
  <c r="AQ233" i="1"/>
  <c r="AN436" i="1"/>
  <c r="AB436" i="1"/>
  <c r="AP403" i="1"/>
  <c r="AR303" i="1"/>
  <c r="AA147" i="1"/>
  <c r="AH408" i="1"/>
  <c r="AD306" i="1"/>
  <c r="AM392" i="1"/>
  <c r="AL170" i="1"/>
  <c r="AI312" i="1"/>
  <c r="AR332" i="1"/>
  <c r="AE188" i="1"/>
  <c r="AI31" i="1"/>
  <c r="AF197" i="1"/>
  <c r="AI79" i="1"/>
  <c r="AN397" i="1"/>
  <c r="AD214" i="1"/>
  <c r="AK231" i="1"/>
  <c r="AJ223" i="1"/>
  <c r="AO124" i="1"/>
  <c r="AG398" i="1"/>
  <c r="AG400" i="1"/>
  <c r="AN97" i="1"/>
  <c r="AL147" i="1"/>
  <c r="AB28" i="1"/>
  <c r="AI230" i="1"/>
  <c r="AO332" i="1"/>
  <c r="AB2" i="1"/>
  <c r="AN401" i="1"/>
  <c r="AD396" i="1"/>
  <c r="AO397" i="1"/>
  <c r="AL389" i="1"/>
  <c r="AC129" i="1"/>
  <c r="AI233" i="1"/>
  <c r="AF433" i="1"/>
  <c r="AQ332" i="1"/>
  <c r="AC231" i="1"/>
  <c r="AK223" i="1"/>
  <c r="AG402" i="1"/>
  <c r="AC397" i="1"/>
  <c r="AP396" i="1"/>
  <c r="AI404" i="1"/>
  <c r="AP129" i="1"/>
  <c r="AH147" i="1"/>
  <c r="AF127" i="1"/>
  <c r="AG79" i="1"/>
  <c r="AP312" i="1"/>
  <c r="AP84" i="1"/>
  <c r="AM124" i="1"/>
  <c r="AP400" i="1"/>
  <c r="AP402" i="1"/>
  <c r="AL128" i="1"/>
  <c r="AD84" i="1"/>
  <c r="AO13" i="1"/>
  <c r="AE224" i="1"/>
  <c r="AH97" i="1"/>
  <c r="AG97" i="1"/>
  <c r="AR405" i="1"/>
  <c r="AJ389" i="1"/>
  <c r="AG282" i="1"/>
  <c r="AM173" i="1"/>
  <c r="AD223" i="1"/>
  <c r="AN2" i="1"/>
  <c r="AI403" i="1"/>
  <c r="AO97" i="1"/>
  <c r="AF395" i="1"/>
  <c r="AO149" i="1"/>
  <c r="AI147" i="1"/>
  <c r="AP235" i="1"/>
  <c r="AP233" i="1"/>
  <c r="AE387" i="1"/>
  <c r="AI84" i="1"/>
  <c r="AO392" i="1"/>
  <c r="AP224" i="1"/>
  <c r="AB97" i="1"/>
  <c r="AJ403" i="1"/>
  <c r="AE405" i="1"/>
  <c r="AL28" i="1"/>
  <c r="AL58" i="1"/>
  <c r="AH425" i="1"/>
  <c r="AM233" i="1"/>
  <c r="AG433" i="1"/>
  <c r="AC360" i="1"/>
  <c r="AN271" i="1"/>
  <c r="AE403" i="1"/>
  <c r="AC235" i="1"/>
  <c r="AQ303" i="1"/>
  <c r="AQ63" i="1"/>
  <c r="AM239" i="1"/>
  <c r="AJ296" i="1"/>
  <c r="AJ312" i="1"/>
  <c r="AG437" i="1"/>
  <c r="AC197" i="1"/>
  <c r="AF331" i="1"/>
  <c r="AK168" i="1"/>
  <c r="AE306" i="1"/>
  <c r="AH282" i="1"/>
  <c r="AH214" i="1"/>
  <c r="AD437" i="1"/>
  <c r="AK316" i="1"/>
  <c r="AL405" i="1"/>
  <c r="AL183" i="1"/>
  <c r="AO387" i="1"/>
  <c r="AM231" i="1"/>
  <c r="AL397" i="1"/>
  <c r="AK403" i="1"/>
  <c r="AF405" i="1"/>
  <c r="AJ395" i="1"/>
  <c r="AR28" i="1"/>
  <c r="AN90" i="1"/>
  <c r="AQ188" i="1"/>
  <c r="AG231" i="1"/>
  <c r="AD224" i="1"/>
  <c r="AC402" i="1"/>
  <c r="AH397" i="1"/>
  <c r="AQ399" i="1"/>
  <c r="AG147" i="1"/>
  <c r="AE147" i="1"/>
  <c r="AD409" i="1"/>
  <c r="AH63" i="1"/>
  <c r="AC277" i="1"/>
  <c r="AO297" i="1"/>
  <c r="AG84" i="1"/>
  <c r="AR97" i="1"/>
  <c r="AF399" i="1"/>
  <c r="AB395" i="1"/>
  <c r="AM401" i="1"/>
  <c r="AC147" i="1"/>
  <c r="AK235" i="1"/>
  <c r="AG233" i="1"/>
  <c r="AQ210" i="1"/>
  <c r="AM331" i="1"/>
  <c r="AP231" i="1"/>
  <c r="AB224" i="1"/>
  <c r="AO403" i="1"/>
  <c r="AM399" i="1"/>
  <c r="AB21" i="1"/>
  <c r="AQ223" i="1"/>
  <c r="AB84" i="1"/>
  <c r="AK400" i="1"/>
  <c r="AM397" i="1"/>
  <c r="AC395" i="1"/>
  <c r="AQ401" i="1"/>
  <c r="AM149" i="1"/>
  <c r="AL392" i="1"/>
  <c r="AK128" i="1"/>
  <c r="AE223" i="1"/>
  <c r="AK2" i="1"/>
  <c r="AP404" i="1"/>
  <c r="AK396" i="1"/>
  <c r="AB402" i="1"/>
  <c r="AR389" i="1"/>
  <c r="AJ149" i="1"/>
  <c r="AG12" i="1"/>
  <c r="AL204" i="1"/>
  <c r="AP13" i="1"/>
  <c r="AO173" i="1"/>
  <c r="AL84" i="1"/>
  <c r="AL398" i="1"/>
  <c r="AF400" i="1"/>
  <c r="AE404" i="1"/>
  <c r="AM395" i="1"/>
  <c r="AQ149" i="1"/>
  <c r="AI28" i="1"/>
  <c r="AH409" i="1"/>
  <c r="AE433" i="1"/>
  <c r="AB438" i="1"/>
  <c r="AO447" i="1"/>
  <c r="AK171" i="1"/>
  <c r="AJ449" i="1"/>
  <c r="AC303" i="1"/>
  <c r="AH387" i="1"/>
  <c r="AC223" i="1"/>
  <c r="AO188" i="1"/>
  <c r="AN441" i="1"/>
  <c r="AH129" i="1"/>
  <c r="AI405" i="1"/>
  <c r="AC449" i="1"/>
  <c r="AB58" i="1"/>
  <c r="AL124" i="1"/>
  <c r="AJ58" i="1"/>
  <c r="AQ409" i="1"/>
  <c r="AC58" i="1"/>
  <c r="AE235" i="1"/>
  <c r="AE447" i="1"/>
  <c r="AG271" i="1"/>
  <c r="AK405" i="1"/>
  <c r="AB441" i="1"/>
  <c r="AR409" i="1"/>
  <c r="AM235" i="1"/>
  <c r="AR229" i="1"/>
  <c r="AQ239" i="1"/>
  <c r="AP271" i="1"/>
  <c r="AC180" i="1"/>
  <c r="AP147" i="1"/>
  <c r="AR12" i="1"/>
  <c r="AR379" i="1"/>
  <c r="AN438" i="1"/>
  <c r="AQ121" i="1"/>
  <c r="AE171" i="1"/>
  <c r="AD305" i="1"/>
  <c r="AF271" i="1"/>
  <c r="AE193" i="1"/>
  <c r="AE389" i="1"/>
  <c r="AH127" i="1"/>
  <c r="AI204" i="1"/>
  <c r="AL438" i="1"/>
  <c r="AP360" i="1"/>
  <c r="AM236" i="1"/>
  <c r="AR180" i="1"/>
  <c r="AI63" i="1"/>
  <c r="AJ303" i="1"/>
  <c r="AP448" i="1"/>
  <c r="AF438" i="1"/>
  <c r="AB447" i="1"/>
  <c r="AC271" i="1"/>
  <c r="AJ182" i="1"/>
  <c r="AO180" i="1"/>
  <c r="AE151" i="1"/>
  <c r="AN368" i="1"/>
  <c r="AO28" i="1"/>
  <c r="AP409" i="1"/>
  <c r="AD448" i="1"/>
  <c r="AI425" i="1"/>
  <c r="AE239" i="1"/>
  <c r="AN239" i="1"/>
  <c r="AR207" i="1"/>
  <c r="AG368" i="1"/>
  <c r="AC193" i="1"/>
  <c r="AL193" i="1"/>
  <c r="AP180" i="1"/>
  <c r="AR448" i="1"/>
  <c r="AM433" i="1"/>
  <c r="AG127" i="1"/>
  <c r="AD447" i="1"/>
  <c r="AQ229" i="1"/>
  <c r="AP182" i="1"/>
  <c r="AE368" i="1"/>
  <c r="Z395" i="1"/>
  <c r="Y305" i="1"/>
  <c r="Y417" i="1"/>
  <c r="AA402" i="1"/>
  <c r="Z236" i="1"/>
  <c r="Z376" i="1"/>
  <c r="Y404" i="1"/>
  <c r="AA403" i="1"/>
  <c r="Z129" i="1"/>
  <c r="Z387" i="1"/>
  <c r="Y387" i="1"/>
  <c r="AA63" i="1"/>
  <c r="AA437" i="1"/>
  <c r="Z45" i="1"/>
  <c r="Y121" i="1"/>
  <c r="AJ214" i="1"/>
  <c r="AK399" i="1"/>
  <c r="AP124" i="1"/>
  <c r="AE375" i="1"/>
  <c r="AB233" i="1"/>
  <c r="AH173" i="1"/>
  <c r="AJ133" i="1"/>
  <c r="AN389" i="1"/>
  <c r="AM396" i="1"/>
  <c r="AG389" i="1"/>
  <c r="AG438" i="1"/>
  <c r="AN379" i="1"/>
  <c r="AN233" i="1"/>
  <c r="AB239" i="1"/>
  <c r="AD271" i="1"/>
  <c r="AP405" i="1"/>
  <c r="AF204" i="1"/>
  <c r="AP441" i="1"/>
  <c r="AE12" i="1"/>
  <c r="AM121" i="1"/>
  <c r="AQ447" i="1"/>
  <c r="AI271" i="1"/>
  <c r="AO395" i="1"/>
  <c r="AL441" i="1"/>
  <c r="AE409" i="1"/>
  <c r="AR441" i="1"/>
  <c r="AJ360" i="1"/>
  <c r="AO239" i="1"/>
  <c r="AR271" i="1"/>
  <c r="AE182" i="1"/>
  <c r="AK180" i="1"/>
  <c r="AF207" i="1"/>
  <c r="AK193" i="1"/>
  <c r="AL63" i="1"/>
  <c r="AG303" i="1"/>
  <c r="AK448" i="1"/>
  <c r="AR438" i="1"/>
  <c r="AM447" i="1"/>
  <c r="AG207" i="1"/>
  <c r="AI401" i="1"/>
  <c r="AB425" i="1"/>
  <c r="AF379" i="1"/>
  <c r="AQ425" i="1"/>
  <c r="AJ239" i="1"/>
  <c r="AR436" i="1"/>
  <c r="AB236" i="1"/>
  <c r="AN180" i="1"/>
  <c r="AK182" i="1"/>
  <c r="AG180" i="1"/>
  <c r="AD28" i="1"/>
  <c r="AI441" i="1"/>
  <c r="AO425" i="1"/>
  <c r="AE209" i="1"/>
  <c r="AC20" i="1"/>
  <c r="AQ398" i="1"/>
  <c r="AM97" i="1"/>
  <c r="AO312" i="1"/>
  <c r="AE204" i="1"/>
  <c r="AL231" i="1"/>
  <c r="AO210" i="1"/>
  <c r="AP204" i="1"/>
  <c r="AB405" i="1"/>
  <c r="AI399" i="1"/>
  <c r="AK360" i="1"/>
  <c r="AH233" i="1"/>
  <c r="AK438" i="1"/>
  <c r="AI447" i="1"/>
  <c r="AL207" i="1"/>
  <c r="AF182" i="1"/>
  <c r="AJ396" i="1"/>
  <c r="AH235" i="1"/>
  <c r="AF303" i="1"/>
  <c r="AI379" i="1"/>
  <c r="AL239" i="1"/>
  <c r="AD239" i="1"/>
  <c r="AK236" i="1"/>
  <c r="AC182" i="1"/>
  <c r="AG395" i="1"/>
  <c r="AD63" i="1"/>
  <c r="AF441" i="1"/>
  <c r="AQ12" i="1"/>
  <c r="AK447" i="1"/>
  <c r="AI229" i="1"/>
  <c r="AE271" i="1"/>
  <c r="AM182" i="1"/>
  <c r="AF180" i="1"/>
  <c r="AH151" i="1"/>
  <c r="AG404" i="1"/>
  <c r="AN425" i="1"/>
  <c r="AM63" i="1"/>
  <c r="AM441" i="1"/>
  <c r="AN360" i="1"/>
  <c r="AG239" i="1"/>
  <c r="AB151" i="1"/>
  <c r="AC401" i="1"/>
  <c r="AJ379" i="1"/>
  <c r="AF233" i="1"/>
  <c r="AH433" i="1"/>
  <c r="AP229" i="1"/>
  <c r="AD360" i="1"/>
  <c r="AG171" i="1"/>
  <c r="AM180" i="1"/>
  <c r="AH368" i="1"/>
  <c r="AN193" i="1"/>
  <c r="AF449" i="1"/>
  <c r="AB204" i="1"/>
  <c r="AE303" i="1"/>
  <c r="AP438" i="1"/>
  <c r="AR121" i="1"/>
  <c r="AF171" i="1"/>
  <c r="AL151" i="1"/>
  <c r="AJ305" i="1"/>
  <c r="AD171" i="1"/>
  <c r="AJ207" i="1"/>
  <c r="AH398" i="1"/>
  <c r="AO448" i="1"/>
  <c r="AF12" i="1"/>
  <c r="AC204" i="1"/>
  <c r="AG360" i="1"/>
  <c r="AO360" i="1"/>
  <c r="AF305" i="1"/>
  <c r="AB193" i="1"/>
  <c r="AB197" i="1"/>
  <c r="AM168" i="1"/>
  <c r="AB401" i="1"/>
  <c r="AN398" i="1"/>
  <c r="AN124" i="1"/>
  <c r="AI13" i="1"/>
  <c r="AK84" i="1"/>
  <c r="AO197" i="1"/>
  <c r="AL448" i="1"/>
  <c r="AC403" i="1"/>
  <c r="AP149" i="1"/>
  <c r="AC436" i="1"/>
  <c r="AB235" i="1"/>
  <c r="AG121" i="1"/>
  <c r="AG436" i="1"/>
  <c r="AN207" i="1"/>
  <c r="AK368" i="1"/>
  <c r="AF389" i="1"/>
  <c r="AO433" i="1"/>
  <c r="AO63" i="1"/>
  <c r="AJ235" i="1"/>
  <c r="AK229" i="1"/>
  <c r="AO229" i="1"/>
  <c r="AP207" i="1"/>
  <c r="AB182" i="1"/>
  <c r="AL401" i="1"/>
  <c r="AQ441" i="1"/>
  <c r="AB433" i="1"/>
  <c r="AK379" i="1"/>
  <c r="AL436" i="1"/>
  <c r="AJ436" i="1"/>
  <c r="AJ171" i="1"/>
  <c r="AO193" i="1"/>
  <c r="AQ404" i="1"/>
  <c r="AN63" i="1"/>
  <c r="AL425" i="1"/>
  <c r="AL303" i="1"/>
  <c r="AP447" i="1"/>
  <c r="AN229" i="1"/>
  <c r="AN182" i="1"/>
  <c r="AH401" i="1"/>
  <c r="AO233" i="1"/>
  <c r="AK433" i="1"/>
  <c r="AC448" i="1"/>
  <c r="AK121" i="1"/>
  <c r="AE436" i="1"/>
  <c r="AQ236" i="1"/>
  <c r="AO182" i="1"/>
  <c r="AG193" i="1"/>
  <c r="AD180" i="1"/>
  <c r="AL180" i="1"/>
  <c r="AF28" i="1"/>
  <c r="AO235" i="1"/>
  <c r="AQ90" i="1"/>
  <c r="AN437" i="1"/>
  <c r="AK401" i="1"/>
  <c r="AR396" i="1"/>
  <c r="AL396" i="1"/>
  <c r="AK170" i="1"/>
  <c r="AQ403" i="1"/>
  <c r="AJ224" i="1"/>
  <c r="AM133" i="1"/>
  <c r="AD97" i="1"/>
  <c r="AJ127" i="1"/>
  <c r="AI239" i="1"/>
  <c r="AJ63" i="1"/>
  <c r="AH447" i="1"/>
  <c r="AI236" i="1"/>
  <c r="AF151" i="1"/>
  <c r="AJ368" i="1"/>
  <c r="AG28" i="1"/>
  <c r="AB448" i="1"/>
  <c r="AN235" i="1"/>
  <c r="AL12" i="1"/>
  <c r="AF447" i="1"/>
  <c r="AL121" i="1"/>
  <c r="AD207" i="1"/>
  <c r="AF368" i="1"/>
  <c r="AF149" i="1"/>
  <c r="AM204" i="1"/>
  <c r="AE63" i="1"/>
  <c r="AJ441" i="1"/>
  <c r="AQ360" i="1"/>
  <c r="AB229" i="1"/>
  <c r="AO207" i="1"/>
  <c r="AL368" i="1"/>
  <c r="AD193" i="1"/>
  <c r="AD401" i="1"/>
  <c r="AD441" i="1"/>
  <c r="AD433" i="1"/>
  <c r="AB379" i="1"/>
  <c r="AI436" i="1"/>
  <c r="AO436" i="1"/>
  <c r="AH182" i="1"/>
  <c r="AO449" i="1"/>
  <c r="AK409" i="1"/>
  <c r="AD379" i="1"/>
  <c r="AE441" i="1"/>
  <c r="AH360" i="1"/>
  <c r="AE360" i="1"/>
  <c r="AH207" i="1"/>
  <c r="AI368" i="1"/>
  <c r="AH193" i="1"/>
  <c r="AI193" i="1"/>
  <c r="AM193" i="1"/>
  <c r="AP379" i="1"/>
  <c r="AL433" i="1"/>
  <c r="AF448" i="1"/>
  <c r="AJ438" i="1"/>
  <c r="AG447" i="1"/>
  <c r="AH271" i="1"/>
  <c r="AI182" i="1"/>
  <c r="AI180" i="1"/>
  <c r="AQ151" i="1"/>
  <c r="AB149" i="1"/>
  <c r="AF63" i="1"/>
  <c r="AN448" i="1"/>
  <c r="AJ425" i="1"/>
  <c r="AD436" i="1"/>
  <c r="AP239" i="1"/>
  <c r="AQ271" i="1"/>
  <c r="Z207" i="1"/>
  <c r="Z105" i="1"/>
  <c r="Y28" i="1"/>
  <c r="AA182" i="1"/>
  <c r="AA387" i="1"/>
  <c r="Z396" i="1"/>
  <c r="Y360" i="1"/>
  <c r="Y306" i="1"/>
  <c r="AA210" i="1"/>
  <c r="Z223" i="1"/>
  <c r="Y235" i="1"/>
  <c r="AA151" i="1"/>
  <c r="AA124" i="1"/>
  <c r="Z171" i="1"/>
  <c r="Z169" i="1"/>
  <c r="AB209" i="1"/>
  <c r="AR401" i="1"/>
  <c r="AQ58" i="1"/>
  <c r="AL129" i="1"/>
  <c r="AI396" i="1"/>
  <c r="AO183" i="1"/>
  <c r="AL97" i="1"/>
  <c r="AN400" i="1"/>
  <c r="AF223" i="1"/>
  <c r="AH404" i="1"/>
  <c r="AE425" i="1"/>
  <c r="AR151" i="1"/>
  <c r="AE127" i="1"/>
  <c r="AC121" i="1"/>
  <c r="AP236" i="1"/>
  <c r="AD151" i="1"/>
  <c r="AC305" i="1"/>
  <c r="AI449" i="1"/>
  <c r="AC12" i="1"/>
  <c r="AC233" i="1"/>
  <c r="AJ204" i="1"/>
  <c r="AR239" i="1"/>
  <c r="AF236" i="1"/>
  <c r="AO151" i="1"/>
  <c r="AB368" i="1"/>
  <c r="AE129" i="1"/>
  <c r="AG448" i="1"/>
  <c r="AR235" i="1"/>
  <c r="AI12" i="1"/>
  <c r="AR447" i="1"/>
  <c r="AN121" i="1"/>
  <c r="AQ207" i="1"/>
  <c r="AC368" i="1"/>
  <c r="AI121" i="1"/>
  <c r="AP368" i="1"/>
  <c r="AO58" i="1"/>
  <c r="AH204" i="1"/>
  <c r="AM379" i="1"/>
  <c r="AO441" i="1"/>
  <c r="AF360" i="1"/>
  <c r="AR360" i="1"/>
  <c r="AQ368" i="1"/>
  <c r="AQ449" i="1"/>
  <c r="AQ235" i="1"/>
  <c r="AC425" i="1"/>
  <c r="AD303" i="1"/>
  <c r="AJ229" i="1"/>
  <c r="AN171" i="1"/>
  <c r="AM207" i="1"/>
  <c r="AM368" i="1"/>
  <c r="AB271" i="1"/>
  <c r="AN236" i="1"/>
  <c r="AJ404" i="1"/>
  <c r="AO12" i="1"/>
  <c r="AI448" i="1"/>
  <c r="AG425" i="1"/>
  <c r="AQ436" i="1"/>
  <c r="AM436" i="1"/>
  <c r="AO171" i="1"/>
  <c r="AB180" i="1"/>
  <c r="AQ182" i="1"/>
  <c r="AL305" i="1"/>
  <c r="AO129" i="1"/>
  <c r="AK441" i="1"/>
  <c r="AD425" i="1"/>
  <c r="AQ433" i="1"/>
  <c r="AI360" i="1"/>
  <c r="AK271" i="1"/>
  <c r="AO271" i="1"/>
  <c r="Z438" i="1"/>
  <c r="Z316" i="1"/>
  <c r="Y400" i="1"/>
  <c r="AA229" i="1"/>
  <c r="AA172" i="1"/>
  <c r="Z398" i="1"/>
  <c r="Y127" i="1"/>
  <c r="AA193" i="1"/>
  <c r="Z368" i="1"/>
  <c r="Z183" i="1"/>
  <c r="Y58" i="1"/>
  <c r="AA360" i="1"/>
  <c r="AA296" i="1"/>
  <c r="Z449" i="1"/>
  <c r="Z168" i="1"/>
  <c r="AJ168" i="1"/>
  <c r="AL13" i="1"/>
  <c r="AG129" i="1"/>
  <c r="AJ402" i="1"/>
  <c r="AL224" i="1"/>
  <c r="AF401" i="1"/>
  <c r="AH402" i="1"/>
  <c r="AH84" i="1"/>
  <c r="AL404" i="1"/>
  <c r="AJ12" i="1"/>
  <c r="AJ193" i="1"/>
  <c r="AQ379" i="1"/>
  <c r="AH436" i="1"/>
  <c r="AM271" i="1"/>
  <c r="AI305" i="1"/>
  <c r="AK58" i="1"/>
  <c r="AC63" i="1"/>
  <c r="AK204" i="1"/>
  <c r="AE438" i="1"/>
  <c r="AH229" i="1"/>
  <c r="AD236" i="1"/>
  <c r="AI151" i="1"/>
  <c r="AB305" i="1"/>
  <c r="AK28" i="1"/>
  <c r="AO303" i="1"/>
  <c r="AM12" i="1"/>
  <c r="AL409" i="1"/>
  <c r="AK436" i="1"/>
  <c r="AH236" i="1"/>
  <c r="AJ151" i="1"/>
  <c r="AO368" i="1"/>
  <c r="AP171" i="1"/>
  <c r="AO305" i="1"/>
  <c r="AE58" i="1"/>
  <c r="AB127" i="1"/>
  <c r="AH441" i="1"/>
  <c r="AP303" i="1"/>
  <c r="AM229" i="1"/>
  <c r="AL236" i="1"/>
  <c r="AK305" i="1"/>
  <c r="AH149" i="1"/>
  <c r="AR433" i="1"/>
  <c r="AI303" i="1"/>
  <c r="AN409" i="1"/>
  <c r="AF436" i="1"/>
  <c r="AE236" i="1"/>
  <c r="AM151" i="1"/>
  <c r="AH305" i="1"/>
  <c r="AO236" i="1"/>
  <c r="AB207" i="1"/>
  <c r="AD402" i="1"/>
  <c r="AJ448" i="1"/>
  <c r="AJ233" i="1"/>
  <c r="AC433" i="1"/>
  <c r="AB360" i="1"/>
  <c r="AM360" i="1"/>
  <c r="AR171" i="1"/>
  <c r="AP193" i="1"/>
  <c r="AD368" i="1"/>
  <c r="AR193" i="1"/>
  <c r="AM389" i="1"/>
  <c r="AR204" i="1"/>
  <c r="AP433" i="1"/>
  <c r="AM438" i="1"/>
  <c r="AJ447" i="1"/>
  <c r="AC171" i="1"/>
  <c r="AK151" i="1"/>
  <c r="Z12" i="1"/>
  <c r="Z172" i="1"/>
  <c r="Y124" i="1"/>
  <c r="AA448" i="1"/>
  <c r="AA208" i="1"/>
  <c r="Z231" i="1"/>
  <c r="Y12" i="1"/>
  <c r="AA233" i="1"/>
  <c r="Z271" i="1"/>
  <c r="Z170" i="1"/>
  <c r="Y405" i="1"/>
  <c r="AA447" i="1"/>
  <c r="AA45" i="1"/>
  <c r="Z402" i="1"/>
  <c r="Z330" i="1"/>
  <c r="AR449" i="1"/>
  <c r="AL171" i="1"/>
  <c r="AH171" i="1"/>
  <c r="AR236" i="1"/>
  <c r="AI409" i="1"/>
  <c r="AC239" i="1"/>
  <c r="AD204" i="1"/>
  <c r="AJ121" i="1"/>
  <c r="AQ305" i="1"/>
  <c r="AL402" i="1"/>
  <c r="AB63" i="1"/>
  <c r="AP121" i="1"/>
  <c r="Z403" i="1"/>
  <c r="Y392" i="1"/>
  <c r="Z433" i="1"/>
  <c r="Y224" i="1"/>
  <c r="Z28" i="1"/>
  <c r="Y133" i="1"/>
  <c r="Y409" i="1"/>
  <c r="Y210" i="1"/>
  <c r="AA399" i="1"/>
  <c r="Z204" i="1"/>
  <c r="Z297" i="1"/>
  <c r="Y204" i="1"/>
  <c r="Y312" i="1"/>
  <c r="AA400" i="1"/>
  <c r="AA408" i="1"/>
  <c r="Z133" i="1"/>
  <c r="Y399" i="1"/>
  <c r="Y408" i="1"/>
  <c r="AA224" i="1"/>
  <c r="Z360" i="1"/>
  <c r="Z10" i="1"/>
  <c r="Y389" i="1"/>
  <c r="Y173" i="1"/>
  <c r="AA170" i="1"/>
  <c r="AO399" i="1"/>
  <c r="AP151" i="1"/>
  <c r="AP436" i="1"/>
  <c r="AM171" i="1"/>
  <c r="AG409" i="1"/>
  <c r="AB171" i="1"/>
  <c r="AF193" i="1"/>
  <c r="AQ129" i="1"/>
  <c r="AR425" i="1"/>
  <c r="AE207" i="1"/>
  <c r="Z84" i="1"/>
  <c r="Y331" i="1"/>
  <c r="Z425" i="1"/>
  <c r="Y277" i="1"/>
  <c r="Z399" i="1"/>
  <c r="Y172" i="1"/>
  <c r="AA330" i="1"/>
  <c r="Y441" i="1"/>
  <c r="AA180" i="1"/>
  <c r="AA231" i="1"/>
  <c r="Z127" i="1"/>
  <c r="Z197" i="1"/>
  <c r="Y396" i="1"/>
  <c r="Y330" i="1"/>
  <c r="AA223" i="1"/>
  <c r="Z182" i="1"/>
  <c r="Z210" i="1"/>
  <c r="Y10" i="1"/>
  <c r="AA368" i="1"/>
  <c r="AA84" i="1"/>
  <c r="Z239" i="1"/>
  <c r="Z282" i="1"/>
  <c r="Y395" i="1"/>
  <c r="AA306" i="1"/>
  <c r="AD45" i="1"/>
  <c r="AR224" i="1"/>
  <c r="AQ193" i="1"/>
  <c r="AR305" i="1"/>
  <c r="AE305" i="1"/>
  <c r="AI171" i="1"/>
  <c r="AG151" i="1"/>
  <c r="AH448" i="1"/>
  <c r="AQ171" i="1"/>
  <c r="AL271" i="1"/>
  <c r="AL149" i="1"/>
  <c r="AD127" i="1"/>
  <c r="AG182" i="1"/>
  <c r="Z277" i="1"/>
  <c r="Y373" i="1"/>
  <c r="Z147" i="1"/>
  <c r="Y375" i="1"/>
  <c r="Z2" i="1"/>
  <c r="Y332" i="1"/>
  <c r="Y147" i="1"/>
  <c r="AA207" i="1"/>
  <c r="AA277" i="1"/>
  <c r="Z233" i="1"/>
  <c r="Z31" i="1"/>
  <c r="Y398" i="1"/>
  <c r="AA305" i="1"/>
  <c r="AA188" i="1"/>
  <c r="Z436" i="1"/>
  <c r="Z373" i="1"/>
  <c r="Y297" i="1"/>
  <c r="AA271" i="1"/>
  <c r="AA183" i="1"/>
  <c r="Z441" i="1"/>
  <c r="Z437" i="1"/>
  <c r="Y402" i="1"/>
  <c r="AA236" i="1"/>
  <c r="AA13" i="1"/>
  <c r="AO133" i="1"/>
  <c r="AE449" i="1"/>
  <c r="AH58" i="1"/>
  <c r="AM449" i="1"/>
  <c r="AG236" i="1"/>
  <c r="AP305" i="1"/>
  <c r="AN305" i="1"/>
  <c r="AB303" i="1"/>
  <c r="AC236" i="1"/>
  <c r="AI207" i="1"/>
  <c r="AD12" i="1"/>
  <c r="AD438" i="1"/>
  <c r="AH180" i="1"/>
  <c r="Z331" i="1"/>
  <c r="AA28" i="1"/>
  <c r="Z188" i="1"/>
  <c r="AA404" i="1"/>
  <c r="Z306" i="1"/>
  <c r="AA204" i="1"/>
  <c r="Z375" i="1"/>
  <c r="Y403" i="1"/>
  <c r="AA438" i="1"/>
  <c r="AA31" i="1"/>
  <c r="Z149" i="1"/>
  <c r="Z173" i="1"/>
  <c r="Y231" i="1"/>
  <c r="AA171" i="1"/>
  <c r="AA133" i="1"/>
  <c r="Z229" i="1"/>
  <c r="Y207" i="1"/>
  <c r="Y31" i="1"/>
  <c r="AA436" i="1"/>
  <c r="AA105" i="1"/>
  <c r="Z63" i="1"/>
  <c r="Z332" i="1"/>
  <c r="Y230" i="1"/>
  <c r="AA12" i="1"/>
  <c r="AA312" i="1"/>
  <c r="AH168" i="1"/>
  <c r="AG63" i="1"/>
  <c r="AN12" i="1"/>
  <c r="AQ448" i="1"/>
  <c r="AQ180" i="1"/>
  <c r="AP28" i="1"/>
  <c r="AK207" i="1"/>
  <c r="AO438" i="1"/>
  <c r="AC207" i="1"/>
  <c r="AG305" i="1"/>
  <c r="AK12" i="1"/>
  <c r="AD121" i="1"/>
  <c r="AD182" i="1"/>
  <c r="Y236" i="1"/>
  <c r="AA128" i="1"/>
  <c r="Z90" i="1"/>
  <c r="AA282" i="1"/>
  <c r="AA379" i="1"/>
  <c r="Z392" i="1"/>
  <c r="Y223" i="1"/>
  <c r="AA235" i="1"/>
  <c r="AA417" i="1"/>
  <c r="Z58" i="1"/>
  <c r="Z208" i="1"/>
  <c r="Y376" i="1"/>
  <c r="AA121" i="1"/>
  <c r="AA79" i="1"/>
  <c r="Z303" i="1"/>
  <c r="Y229" i="1"/>
  <c r="Y170" i="1"/>
  <c r="AA303" i="1"/>
  <c r="AA20" i="1"/>
  <c r="Z379" i="1"/>
  <c r="Y193" i="1"/>
  <c r="Y282" i="1"/>
  <c r="AA129" i="1"/>
  <c r="AE448" i="1"/>
  <c r="AK449" i="1"/>
  <c r="AE379" i="1"/>
  <c r="AN204" i="1"/>
  <c r="AJ28" i="1"/>
  <c r="AI235" i="1"/>
  <c r="AC151" i="1"/>
  <c r="AB121" i="1"/>
  <c r="AN151" i="1"/>
  <c r="AJ271" i="1"/>
  <c r="AL235" i="1"/>
  <c r="AN447" i="1"/>
  <c r="AE180" i="1"/>
  <c r="Y425" i="1"/>
  <c r="AA297" i="1"/>
  <c r="Z312" i="1"/>
  <c r="AA376" i="1"/>
  <c r="Y447" i="1"/>
  <c r="AA401" i="1"/>
  <c r="Y183" i="1"/>
  <c r="AA409" i="1"/>
  <c r="AA214" i="1"/>
  <c r="Z397" i="1"/>
  <c r="Y151" i="1"/>
  <c r="Y79" i="1"/>
  <c r="AA433" i="1"/>
  <c r="AA169" i="1"/>
  <c r="Z97" i="1"/>
  <c r="Y233" i="1"/>
  <c r="Y13" i="1"/>
  <c r="AA441" i="1"/>
  <c r="AA173" i="1"/>
  <c r="Z389" i="1"/>
  <c r="Y271" i="1"/>
  <c r="Y316" i="1"/>
  <c r="AA395" i="1"/>
  <c r="AH28" i="1"/>
  <c r="AD233" i="1"/>
  <c r="AC438" i="1"/>
  <c r="AQ438" i="1"/>
  <c r="AM303" i="1"/>
  <c r="AB409" i="1"/>
  <c r="AK389" i="1"/>
  <c r="AD229" i="1"/>
  <c r="AL182" i="1"/>
  <c r="AM127" i="1"/>
  <c r="AH239" i="1"/>
  <c r="Z180" i="1"/>
  <c r="Y433" i="1"/>
  <c r="AA90" i="1"/>
  <c r="Y368" i="1"/>
  <c r="AA21" i="1"/>
  <c r="Y63" i="1"/>
  <c r="AA397" i="1"/>
  <c r="Z21" i="1"/>
  <c r="Y45" i="1"/>
  <c r="AA449" i="1"/>
  <c r="AA332" i="1"/>
  <c r="Z124" i="1"/>
  <c r="Y239" i="1"/>
  <c r="Y21" i="1"/>
  <c r="AA58" i="1"/>
  <c r="AA168" i="1"/>
  <c r="Z224" i="1"/>
  <c r="Y129" i="1"/>
  <c r="Y168" i="1"/>
  <c r="AA389" i="1"/>
  <c r="AA373" i="1"/>
  <c r="Z404" i="1"/>
  <c r="Y436" i="1"/>
  <c r="Y197" i="1"/>
  <c r="AA230" i="1"/>
  <c r="AN395" i="1"/>
  <c r="AL360" i="1"/>
  <c r="AH121" i="1"/>
  <c r="AC229" i="1"/>
  <c r="AB12" i="1"/>
  <c r="AI438" i="1"/>
  <c r="AL233" i="1"/>
  <c r="AF239" i="1"/>
  <c r="AR368" i="1"/>
  <c r="AJ180" i="1"/>
  <c r="AJ409" i="1"/>
  <c r="AO121" i="1"/>
  <c r="Z448" i="1"/>
  <c r="Y296" i="1"/>
  <c r="Z305" i="1"/>
  <c r="Y449" i="1"/>
  <c r="Z447" i="1"/>
  <c r="Y84" i="1"/>
  <c r="AA392" i="1"/>
  <c r="Y182" i="1"/>
  <c r="Y105" i="1"/>
  <c r="AA405" i="1"/>
  <c r="Z121" i="1"/>
  <c r="Z128" i="1"/>
  <c r="Y303" i="1"/>
  <c r="Y208" i="1"/>
  <c r="AA97" i="1"/>
  <c r="AA209" i="1"/>
  <c r="Z230" i="1"/>
  <c r="Y401" i="1"/>
  <c r="Y209" i="1"/>
  <c r="AA398" i="1"/>
  <c r="Z193" i="1"/>
  <c r="Z400" i="1"/>
  <c r="Y448" i="1"/>
  <c r="AA197" i="1"/>
  <c r="Y2" i="1"/>
  <c r="L6" i="31"/>
  <c r="L7" i="31" s="1"/>
  <c r="AS336" i="1" l="1"/>
  <c r="AS337" i="1"/>
  <c r="AS135" i="1"/>
  <c r="AS147" i="1"/>
  <c r="AS172" i="1"/>
  <c r="AS303" i="1"/>
  <c r="AS129" i="1"/>
  <c r="AS433" i="1"/>
  <c r="AS271" i="1"/>
  <c r="AS207" i="1"/>
  <c r="AS402" i="1"/>
  <c r="AS396" i="1"/>
  <c r="AS392" i="1"/>
  <c r="AS79" i="1"/>
  <c r="AS399" i="1"/>
  <c r="AS360" i="1"/>
  <c r="AS208" i="1"/>
  <c r="AS84" i="1"/>
  <c r="AS168" i="1"/>
  <c r="AS316" i="1"/>
  <c r="AS31" i="1"/>
  <c r="AS330" i="1"/>
  <c r="AS408" i="1"/>
  <c r="AS58" i="1"/>
  <c r="AS400" i="1"/>
  <c r="AS306" i="1"/>
  <c r="AS305" i="1"/>
  <c r="AS214" i="1"/>
  <c r="AS20" i="1"/>
  <c r="AS449" i="1"/>
  <c r="AS45" i="1"/>
  <c r="AS447" i="1"/>
  <c r="AS170" i="1"/>
  <c r="AS403" i="1"/>
  <c r="AS332" i="1"/>
  <c r="AS277" i="1"/>
  <c r="AS210" i="1"/>
  <c r="AS397" i="1"/>
  <c r="AS151" i="1"/>
  <c r="AS398" i="1"/>
  <c r="AS173" i="1"/>
  <c r="AS121" i="1"/>
  <c r="AS404" i="1"/>
  <c r="AS169" i="1"/>
  <c r="AS90" i="1"/>
  <c r="AS379" i="1"/>
  <c r="AS197" i="1"/>
  <c r="AS229" i="1"/>
  <c r="AS230" i="1"/>
  <c r="AS405" i="1"/>
  <c r="AS401" i="1"/>
  <c r="AS296" i="1"/>
  <c r="AS436" i="1"/>
  <c r="AS223" i="1"/>
  <c r="AS375" i="1"/>
  <c r="AS10" i="1"/>
  <c r="AS331" i="1"/>
  <c r="AS389" i="1"/>
  <c r="AS127" i="1"/>
  <c r="AS149" i="1"/>
  <c r="AS171" i="1"/>
  <c r="AS209" i="1"/>
  <c r="AS236" i="1"/>
  <c r="AS409" i="1"/>
  <c r="AS124" i="1"/>
  <c r="AS105" i="1"/>
  <c r="AS21" i="1"/>
  <c r="AS63" i="1"/>
  <c r="AS13" i="1"/>
  <c r="AS282" i="1"/>
  <c r="AS231" i="1"/>
  <c r="AS312" i="1"/>
  <c r="AS133" i="1"/>
  <c r="AS235" i="1"/>
  <c r="AS28" i="1"/>
  <c r="AS180" i="1"/>
  <c r="AS128" i="1"/>
  <c r="AS182" i="1"/>
  <c r="AS239" i="1"/>
  <c r="AS233" i="1"/>
  <c r="AS425" i="1"/>
  <c r="AS193" i="1"/>
  <c r="AS297" i="1"/>
  <c r="AS373" i="1"/>
  <c r="AS441" i="1"/>
  <c r="AS204" i="1"/>
  <c r="AS437" i="1"/>
  <c r="AS448" i="1"/>
  <c r="AS368" i="1"/>
  <c r="AS183" i="1"/>
  <c r="AS376" i="1"/>
  <c r="AS395" i="1"/>
  <c r="AS224" i="1"/>
  <c r="AS12" i="1"/>
  <c r="AS387" i="1"/>
  <c r="AS417" i="1"/>
  <c r="AS97" i="1"/>
  <c r="AS438" i="1"/>
  <c r="AS188"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41" i="1"/>
  <c r="D340" i="1"/>
  <c r="AC18" i="39"/>
  <c r="D65" i="1"/>
  <c r="D73" i="1"/>
  <c r="W10" i="39"/>
  <c r="D342" i="1"/>
  <c r="D307" i="1"/>
  <c r="AW307" i="1" s="1"/>
  <c r="D104" i="1"/>
  <c r="D253" i="1"/>
  <c r="AW253" i="1" s="1"/>
  <c r="AC21" i="39"/>
  <c r="D115" i="1"/>
  <c r="AW115" i="1" s="1"/>
  <c r="Q45" i="39"/>
  <c r="G8" i="39"/>
  <c r="E14" i="39"/>
  <c r="D139" i="1"/>
  <c r="AW139" i="1" s="1"/>
  <c r="Q40" i="39"/>
  <c r="D179" i="1"/>
  <c r="AC17" i="39"/>
  <c r="AC19" i="39"/>
  <c r="AE31" i="39"/>
  <c r="D95" i="1"/>
  <c r="AW95" i="1" s="1"/>
  <c r="D101" i="1"/>
  <c r="AW101" i="1" s="1"/>
  <c r="D56" i="1"/>
  <c r="D126" i="1"/>
  <c r="AW126" i="1" s="1"/>
  <c r="D326" i="1"/>
  <c r="AW326" i="1" s="1"/>
  <c r="O8" i="39"/>
  <c r="D19" i="1"/>
  <c r="AC30" i="39"/>
  <c r="Q29" i="39"/>
  <c r="D78" i="1"/>
  <c r="D72" i="1"/>
  <c r="D415" i="1"/>
  <c r="D40" i="1"/>
  <c r="D57" i="1"/>
  <c r="AW57" i="1" s="1"/>
  <c r="D199" i="1"/>
  <c r="AW199" i="1" s="1"/>
  <c r="W75" i="39"/>
  <c r="D120" i="1"/>
  <c r="AW120" i="1" s="1"/>
  <c r="D264" i="1"/>
  <c r="AW264" i="1" s="1"/>
  <c r="D299" i="1"/>
  <c r="D88" i="1"/>
  <c r="D382" i="1"/>
  <c r="D146" i="1"/>
  <c r="AW146" i="1" s="1"/>
  <c r="D52" i="1"/>
  <c r="AW52" i="1" s="1"/>
  <c r="D194" i="1"/>
  <c r="D145" i="1"/>
  <c r="AW145" i="1" s="1"/>
  <c r="D243" i="1"/>
  <c r="AW243" i="1" s="1"/>
  <c r="D130" i="1"/>
  <c r="D117" i="1"/>
  <c r="AW117" i="1" s="1"/>
  <c r="D92" i="1"/>
  <c r="AW92" i="1" s="1"/>
  <c r="D118" i="1"/>
  <c r="AW118" i="1" s="1"/>
  <c r="D67" i="1"/>
  <c r="AW67" i="1" s="1"/>
  <c r="D432" i="1"/>
  <c r="D300" i="1"/>
  <c r="AW300" i="1" s="1"/>
  <c r="D357" i="1"/>
  <c r="AW357" i="1" s="1"/>
  <c r="S29" i="39"/>
  <c r="D148" i="1"/>
  <c r="AW148" i="1" s="1"/>
  <c r="D383" i="1"/>
  <c r="AW383" i="1" s="1"/>
  <c r="D288" i="1"/>
  <c r="D80" i="1"/>
  <c r="AW80" i="1" s="1"/>
  <c r="D22" i="1"/>
  <c r="D109" i="1"/>
  <c r="AW109" i="1" s="1"/>
  <c r="D202" i="1"/>
  <c r="BL202" i="1" s="1"/>
  <c r="D374" i="1"/>
  <c r="AW374" i="1" s="1"/>
  <c r="D61" i="1"/>
  <c r="D414" i="1"/>
  <c r="D430" i="1"/>
  <c r="AW430" i="1" s="1"/>
  <c r="D353" i="1"/>
  <c r="D329" i="1"/>
  <c r="D413" i="1"/>
  <c r="AW413" i="1" s="1"/>
  <c r="D125" i="1"/>
  <c r="D187" i="1"/>
  <c r="D325" i="1"/>
  <c r="AW325" i="1" s="1"/>
  <c r="D291" i="1"/>
  <c r="D274" i="1"/>
  <c r="AW274" i="1" s="1"/>
  <c r="D328" i="1"/>
  <c r="AW328" i="1" s="1"/>
  <c r="D195" i="1"/>
  <c r="D150" i="1"/>
  <c r="D232" i="1"/>
  <c r="D321" i="1"/>
  <c r="AW321" i="1" s="1"/>
  <c r="D36" i="1"/>
  <c r="D142" i="1"/>
  <c r="D76" i="1"/>
  <c r="AW76" i="1" s="1"/>
  <c r="D358" i="1"/>
  <c r="AW358" i="1" s="1"/>
  <c r="D377" i="1"/>
  <c r="AW377" i="1" s="1"/>
  <c r="D153" i="1"/>
  <c r="D287" i="1"/>
  <c r="D275" i="1"/>
  <c r="AW275" i="1" s="1"/>
  <c r="U95" i="39"/>
  <c r="D407" i="1"/>
  <c r="D260" i="1"/>
  <c r="AW260" i="1" s="1"/>
  <c r="D59" i="1"/>
  <c r="AW59" i="1" s="1"/>
  <c r="D256" i="1"/>
  <c r="D311" i="1"/>
  <c r="AW311" i="1" s="1"/>
  <c r="D18" i="1"/>
  <c r="D134" i="1"/>
  <c r="D43" i="1"/>
  <c r="AW43" i="1" s="1"/>
  <c r="D431" i="1"/>
  <c r="D203" i="1"/>
  <c r="D26" i="1"/>
  <c r="AW26" i="1" s="1"/>
  <c r="D286" i="1"/>
  <c r="D323" i="1"/>
  <c r="AW323" i="1" s="1"/>
  <c r="AC24" i="39"/>
  <c r="D164" i="1"/>
  <c r="D380" i="1"/>
  <c r="AW380" i="1" s="1"/>
  <c r="Q46" i="39"/>
  <c r="D327" i="1"/>
  <c r="AW327" i="1" s="1"/>
  <c r="Q39" i="39"/>
  <c r="D27" i="1"/>
  <c r="AW27" i="1" s="1"/>
  <c r="D363" i="1"/>
  <c r="AW363" i="1" s="1"/>
  <c r="D234" i="1"/>
  <c r="AW234" i="1" s="1"/>
  <c r="D281" i="1"/>
  <c r="AW281" i="1" s="1"/>
  <c r="D206" i="1"/>
  <c r="AW206" i="1" s="1"/>
  <c r="D238" i="1"/>
  <c r="AW238" i="1" s="1"/>
  <c r="D384" i="1"/>
  <c r="AW384" i="1" s="1"/>
  <c r="D416" i="1"/>
  <c r="D354" i="1"/>
  <c r="D450" i="1"/>
  <c r="D434" i="1"/>
  <c r="AW434" i="1" s="1"/>
  <c r="D4" i="49"/>
  <c r="D346" i="1"/>
  <c r="AW346" i="1" s="1"/>
  <c r="D370" i="1"/>
  <c r="AW370" i="1" s="1"/>
  <c r="D411" i="1"/>
  <c r="D119" i="1"/>
  <c r="AW119" i="1" s="1"/>
  <c r="D324" i="1"/>
  <c r="AW324" i="1" s="1"/>
  <c r="Q55" i="39"/>
  <c r="AA103" i="39"/>
  <c r="D136" i="1"/>
  <c r="D241" i="1"/>
  <c r="D212" i="1"/>
  <c r="D218" i="1"/>
  <c r="D165" i="1"/>
  <c r="AW165" i="1" s="1"/>
  <c r="D189" i="1"/>
  <c r="AW189" i="1" s="1"/>
  <c r="D345" i="1"/>
  <c r="AW345" i="1" s="1"/>
  <c r="D322" i="1"/>
  <c r="AW322" i="1" s="1"/>
  <c r="D69" i="1"/>
  <c r="AW69" i="1" s="1"/>
  <c r="D290" i="1"/>
  <c r="D132" i="1"/>
  <c r="AW132" i="1" s="1"/>
  <c r="D62" i="1"/>
  <c r="AW62" i="1" s="1"/>
  <c r="D261" i="1"/>
  <c r="AW261" i="1" s="1"/>
  <c r="S33" i="39"/>
  <c r="Q18" i="39"/>
  <c r="D319" i="1"/>
  <c r="AW319" i="1" s="1"/>
  <c r="D347" i="1"/>
  <c r="AW347" i="1" s="1"/>
  <c r="M32" i="39"/>
  <c r="D293" i="1"/>
  <c r="AW293" i="1" s="1"/>
  <c r="D122" i="1"/>
  <c r="AW122" i="1" s="1"/>
  <c r="D359" i="1"/>
  <c r="D289" i="1"/>
  <c r="D412" i="1"/>
  <c r="AW412" i="1" s="1"/>
  <c r="D304" i="1"/>
  <c r="D350" i="1"/>
  <c r="D55" i="1"/>
  <c r="D29" i="1"/>
  <c r="AW29" i="1" s="1"/>
  <c r="D82" i="1"/>
  <c r="D166" i="1"/>
  <c r="AW166" i="1" s="1"/>
  <c r="D255" i="1"/>
  <c r="D102" i="1"/>
  <c r="AW102" i="1" s="1"/>
  <c r="D356" i="1"/>
  <c r="AW356" i="1" s="1"/>
  <c r="D251" i="1"/>
  <c r="D302" i="1"/>
  <c r="AW302" i="1" s="1"/>
  <c r="D446" i="1"/>
  <c r="AW446" i="1" s="1"/>
  <c r="D15" i="1"/>
  <c r="D443" i="1"/>
  <c r="AW443" i="1" s="1"/>
  <c r="D361" i="1"/>
  <c r="BK164" i="1" l="1"/>
  <c r="BL164" i="1"/>
  <c r="AW18" i="1"/>
  <c r="BL18" i="1"/>
  <c r="AW202" i="1"/>
  <c r="BK202" i="1"/>
  <c r="BA195" i="1"/>
  <c r="BC195" i="1"/>
  <c r="BB195" i="1"/>
  <c r="AZ195" i="1"/>
  <c r="BD195" i="1"/>
  <c r="BA194" i="1"/>
  <c r="BB194" i="1"/>
  <c r="AZ194" i="1"/>
  <c r="BC194" i="1"/>
  <c r="BD194" i="1"/>
  <c r="AW136" i="1"/>
  <c r="BE136" i="1"/>
  <c r="AW134" i="1"/>
  <c r="BE134"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4" i="1"/>
  <c r="AM234" i="1"/>
  <c r="AE234" i="1"/>
  <c r="AK234" i="1"/>
  <c r="AC234" i="1"/>
  <c r="AO234" i="1"/>
  <c r="AG234" i="1"/>
  <c r="Y234" i="1"/>
  <c r="AV234" i="1"/>
  <c r="AI234" i="1"/>
  <c r="AR234" i="1"/>
  <c r="AF234" i="1"/>
  <c r="AQ234" i="1"/>
  <c r="AD234" i="1"/>
  <c r="AP234" i="1"/>
  <c r="AB234" i="1"/>
  <c r="AL234" i="1"/>
  <c r="Z234" i="1"/>
  <c r="AJ234" i="1"/>
  <c r="AN234" i="1"/>
  <c r="AH234" i="1"/>
  <c r="AA234" i="1"/>
  <c r="BD164" i="1"/>
  <c r="AN164" i="1"/>
  <c r="AF164" i="1"/>
  <c r="BC164" i="1"/>
  <c r="AM164" i="1"/>
  <c r="AE164" i="1"/>
  <c r="BB164" i="1"/>
  <c r="AL164" i="1"/>
  <c r="AD164" i="1"/>
  <c r="BA164" i="1"/>
  <c r="AK164" i="1"/>
  <c r="AC164" i="1"/>
  <c r="AZ164" i="1"/>
  <c r="AR164" i="1"/>
  <c r="AJ164" i="1"/>
  <c r="AB164" i="1"/>
  <c r="AX164" i="1"/>
  <c r="AP164" i="1"/>
  <c r="AH164" i="1"/>
  <c r="Z164" i="1"/>
  <c r="AO164" i="1"/>
  <c r="AG164" i="1"/>
  <c r="Y164" i="1"/>
  <c r="AQ164" i="1"/>
  <c r="AI164" i="1"/>
  <c r="AA164" i="1"/>
  <c r="AY164" i="1"/>
  <c r="AR134" i="1"/>
  <c r="AJ134" i="1"/>
  <c r="AB134" i="1"/>
  <c r="AQ134" i="1"/>
  <c r="AI134" i="1"/>
  <c r="AA134" i="1"/>
  <c r="AP134" i="1"/>
  <c r="AH134" i="1"/>
  <c r="Z134" i="1"/>
  <c r="AO134" i="1"/>
  <c r="AG134" i="1"/>
  <c r="Y134" i="1"/>
  <c r="AV134" i="1"/>
  <c r="AN134" i="1"/>
  <c r="AF134" i="1"/>
  <c r="AL134" i="1"/>
  <c r="AD134" i="1"/>
  <c r="AK134" i="1"/>
  <c r="AC134" i="1"/>
  <c r="AU134" i="1"/>
  <c r="AM134" i="1"/>
  <c r="AE134"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8" i="1"/>
  <c r="AG148" i="1"/>
  <c r="Y148" i="1"/>
  <c r="AR148" i="1"/>
  <c r="AI148" i="1"/>
  <c r="Z148" i="1"/>
  <c r="AQ148" i="1"/>
  <c r="AH148" i="1"/>
  <c r="AP148" i="1"/>
  <c r="AF148" i="1"/>
  <c r="AN148" i="1"/>
  <c r="AE148" i="1"/>
  <c r="AV148" i="1"/>
  <c r="AM148" i="1"/>
  <c r="AD148" i="1"/>
  <c r="AK148" i="1"/>
  <c r="AB148" i="1"/>
  <c r="BI148" i="1"/>
  <c r="AJ148" i="1"/>
  <c r="AA148" i="1"/>
  <c r="AU148" i="1"/>
  <c r="AL148" i="1"/>
  <c r="AC148"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1" i="1"/>
  <c r="AJ141" i="1"/>
  <c r="AB141" i="1"/>
  <c r="AQ141" i="1"/>
  <c r="AI141" i="1"/>
  <c r="AA141" i="1"/>
  <c r="BF141" i="1"/>
  <c r="AP141" i="1"/>
  <c r="AH141" i="1"/>
  <c r="Z141" i="1"/>
  <c r="AO141" i="1"/>
  <c r="AG141" i="1"/>
  <c r="Y141" i="1"/>
  <c r="AN141" i="1"/>
  <c r="AF141" i="1"/>
  <c r="AL141" i="1"/>
  <c r="AD141" i="1"/>
  <c r="AK141" i="1"/>
  <c r="AC141" i="1"/>
  <c r="AM141" i="1"/>
  <c r="AE141"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7" i="1"/>
  <c r="AQ187" i="1"/>
  <c r="AI187" i="1"/>
  <c r="AA187" i="1"/>
  <c r="AP187" i="1"/>
  <c r="AH187" i="1"/>
  <c r="Z187" i="1"/>
  <c r="AO187" i="1"/>
  <c r="AG187" i="1"/>
  <c r="Y187" i="1"/>
  <c r="AR187" i="1"/>
  <c r="AD187" i="1"/>
  <c r="AN187" i="1"/>
  <c r="AC187" i="1"/>
  <c r="AM187" i="1"/>
  <c r="AB187" i="1"/>
  <c r="AL187" i="1"/>
  <c r="AK187" i="1"/>
  <c r="AF187" i="1"/>
  <c r="AE187" i="1"/>
  <c r="AJ187" i="1"/>
  <c r="AK374" i="1"/>
  <c r="AC374" i="1"/>
  <c r="AQ374" i="1"/>
  <c r="AI374" i="1"/>
  <c r="AA374" i="1"/>
  <c r="AO374" i="1"/>
  <c r="AG374" i="1"/>
  <c r="Y374" i="1"/>
  <c r="AP374" i="1"/>
  <c r="AD374" i="1"/>
  <c r="AN374" i="1"/>
  <c r="AB374" i="1"/>
  <c r="AM374" i="1"/>
  <c r="Z374" i="1"/>
  <c r="AL374" i="1"/>
  <c r="AV374" i="1"/>
  <c r="AJ374" i="1"/>
  <c r="AU374" i="1"/>
  <c r="AH374" i="1"/>
  <c r="AF374" i="1"/>
  <c r="AR374" i="1"/>
  <c r="AE374" i="1"/>
  <c r="AR130" i="1"/>
  <c r="AJ130" i="1"/>
  <c r="AB130" i="1"/>
  <c r="BG130" i="1"/>
  <c r="AQ130" i="1"/>
  <c r="AI130" i="1"/>
  <c r="AA130" i="1"/>
  <c r="AP130" i="1"/>
  <c r="AH130" i="1"/>
  <c r="Z130" i="1"/>
  <c r="AO130" i="1"/>
  <c r="AG130" i="1"/>
  <c r="Y130" i="1"/>
  <c r="AN130" i="1"/>
  <c r="AF130" i="1"/>
  <c r="AL130" i="1"/>
  <c r="AD130" i="1"/>
  <c r="AK130" i="1"/>
  <c r="AC130" i="1"/>
  <c r="AM130" i="1"/>
  <c r="AE130"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9" i="1"/>
  <c r="AH139" i="1"/>
  <c r="Z139" i="1"/>
  <c r="AO139" i="1"/>
  <c r="AG139" i="1"/>
  <c r="Y139" i="1"/>
  <c r="AN139" i="1"/>
  <c r="AF139" i="1"/>
  <c r="AU139" i="1"/>
  <c r="AM139" i="1"/>
  <c r="AE139" i="1"/>
  <c r="AL139" i="1"/>
  <c r="AD139" i="1"/>
  <c r="AR139" i="1"/>
  <c r="AJ139" i="1"/>
  <c r="AB139" i="1"/>
  <c r="AQ139" i="1"/>
  <c r="AI139" i="1"/>
  <c r="AA139" i="1"/>
  <c r="AK139" i="1"/>
  <c r="AC139"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6" i="1"/>
  <c r="AH446" i="1"/>
  <c r="Z446" i="1"/>
  <c r="AO446" i="1"/>
  <c r="AG446" i="1"/>
  <c r="Y446" i="1"/>
  <c r="AV446" i="1"/>
  <c r="AN446" i="1"/>
  <c r="AF446" i="1"/>
  <c r="AU446" i="1"/>
  <c r="AM446" i="1"/>
  <c r="AE446" i="1"/>
  <c r="AL446" i="1"/>
  <c r="AD446" i="1"/>
  <c r="AK446" i="1"/>
  <c r="AC446" i="1"/>
  <c r="AR446" i="1"/>
  <c r="AJ446" i="1"/>
  <c r="AB446" i="1"/>
  <c r="AQ446" i="1"/>
  <c r="AI446" i="1"/>
  <c r="AA446" i="1"/>
  <c r="AN82" i="1"/>
  <c r="AF82" i="1"/>
  <c r="AM82" i="1"/>
  <c r="AE82" i="1"/>
  <c r="AL82" i="1"/>
  <c r="AD82" i="1"/>
  <c r="BI82" i="1"/>
  <c r="AK82" i="1"/>
  <c r="AC82" i="1"/>
  <c r="AR82" i="1"/>
  <c r="AJ82" i="1"/>
  <c r="AB82" i="1"/>
  <c r="AQ82" i="1"/>
  <c r="AI82" i="1"/>
  <c r="AA82" i="1"/>
  <c r="AP82" i="1"/>
  <c r="AH82" i="1"/>
  <c r="Z82" i="1"/>
  <c r="AO82" i="1"/>
  <c r="AG82" i="1"/>
  <c r="Y82" i="1"/>
  <c r="AO261" i="1"/>
  <c r="AG261" i="1"/>
  <c r="Y261" i="1"/>
  <c r="AV261" i="1"/>
  <c r="AM261" i="1"/>
  <c r="AD261" i="1"/>
  <c r="AR261" i="1"/>
  <c r="AH261" i="1"/>
  <c r="AQ261" i="1"/>
  <c r="AF261" i="1"/>
  <c r="AP261" i="1"/>
  <c r="AE261" i="1"/>
  <c r="AN261" i="1"/>
  <c r="AC261" i="1"/>
  <c r="AL261" i="1"/>
  <c r="AB261" i="1"/>
  <c r="AU261" i="1"/>
  <c r="AK261" i="1"/>
  <c r="AA261" i="1"/>
  <c r="AJ261" i="1"/>
  <c r="Z261" i="1"/>
  <c r="AI261" i="1"/>
  <c r="AU189" i="1"/>
  <c r="AM189" i="1"/>
  <c r="AE189" i="1"/>
  <c r="AL189" i="1"/>
  <c r="AD189" i="1"/>
  <c r="AK189" i="1"/>
  <c r="AC189" i="1"/>
  <c r="AQ189" i="1"/>
  <c r="AF189" i="1"/>
  <c r="AP189" i="1"/>
  <c r="AB189" i="1"/>
  <c r="AO189" i="1"/>
  <c r="AA189" i="1"/>
  <c r="AN189" i="1"/>
  <c r="Z189" i="1"/>
  <c r="AJ189" i="1"/>
  <c r="Y189" i="1"/>
  <c r="AH189" i="1"/>
  <c r="AR189" i="1"/>
  <c r="AG189" i="1"/>
  <c r="AV189" i="1"/>
  <c r="AI189"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3" i="1"/>
  <c r="AF153" i="1"/>
  <c r="AM153" i="1"/>
  <c r="AE153" i="1"/>
  <c r="AR153" i="1"/>
  <c r="AJ153" i="1"/>
  <c r="AB153" i="1"/>
  <c r="AI153" i="1"/>
  <c r="AH153" i="1"/>
  <c r="BI153" i="1"/>
  <c r="AG153" i="1"/>
  <c r="AQ153" i="1"/>
  <c r="AD153" i="1"/>
  <c r="AP153" i="1"/>
  <c r="AC153" i="1"/>
  <c r="AL153" i="1"/>
  <c r="Z153" i="1"/>
  <c r="AK153" i="1"/>
  <c r="Y153" i="1"/>
  <c r="AO153" i="1"/>
  <c r="AA153" i="1"/>
  <c r="AY232" i="1"/>
  <c r="AQ232" i="1"/>
  <c r="AI232" i="1"/>
  <c r="AA232" i="1"/>
  <c r="AO232" i="1"/>
  <c r="AG232" i="1"/>
  <c r="Y232" i="1"/>
  <c r="BA232" i="1"/>
  <c r="AK232" i="1"/>
  <c r="AC232" i="1"/>
  <c r="AJ232" i="1"/>
  <c r="BD232" i="1"/>
  <c r="AF232" i="1"/>
  <c r="BC232" i="1"/>
  <c r="AR232" i="1"/>
  <c r="AE232" i="1"/>
  <c r="BB232" i="1"/>
  <c r="AP232" i="1"/>
  <c r="AD232" i="1"/>
  <c r="AL232" i="1"/>
  <c r="AN232" i="1"/>
  <c r="AM232" i="1"/>
  <c r="AX232" i="1"/>
  <c r="AB232" i="1"/>
  <c r="Z232" i="1"/>
  <c r="AH232" i="1"/>
  <c r="AZ232"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2" i="1"/>
  <c r="AQ202" i="1"/>
  <c r="AI202" i="1"/>
  <c r="AA202" i="1"/>
  <c r="BF202" i="1"/>
  <c r="AX202" i="1"/>
  <c r="AP202" i="1"/>
  <c r="AH202" i="1"/>
  <c r="Z202" i="1"/>
  <c r="AO202" i="1"/>
  <c r="AG202" i="1"/>
  <c r="Y202" i="1"/>
  <c r="BB202" i="1"/>
  <c r="AR202" i="1"/>
  <c r="AD202" i="1"/>
  <c r="BA202" i="1"/>
  <c r="AN202" i="1"/>
  <c r="AC202" i="1"/>
  <c r="AZ202" i="1"/>
  <c r="AM202" i="1"/>
  <c r="AB202" i="1"/>
  <c r="AL202" i="1"/>
  <c r="AV202" i="1"/>
  <c r="AK202" i="1"/>
  <c r="BD202" i="1"/>
  <c r="AF202" i="1"/>
  <c r="BC202" i="1"/>
  <c r="AE202" i="1"/>
  <c r="AJ202" i="1"/>
  <c r="AU202" i="1"/>
  <c r="AP357" i="1"/>
  <c r="AH357" i="1"/>
  <c r="Z357" i="1"/>
  <c r="AO357" i="1"/>
  <c r="AG357" i="1"/>
  <c r="Y357" i="1"/>
  <c r="AK357" i="1"/>
  <c r="AC357" i="1"/>
  <c r="AM357" i="1"/>
  <c r="AA357" i="1"/>
  <c r="AL357" i="1"/>
  <c r="AV357" i="1"/>
  <c r="AJ357" i="1"/>
  <c r="AU357" i="1"/>
  <c r="AI357" i="1"/>
  <c r="AF357" i="1"/>
  <c r="AR357" i="1"/>
  <c r="AE357" i="1"/>
  <c r="AQ357" i="1"/>
  <c r="AD357" i="1"/>
  <c r="AN357" i="1"/>
  <c r="AB357" i="1"/>
  <c r="BA243" i="1"/>
  <c r="AK243" i="1"/>
  <c r="AC243" i="1"/>
  <c r="BG243" i="1"/>
  <c r="AY243" i="1"/>
  <c r="AQ243" i="1"/>
  <c r="AI243" i="1"/>
  <c r="AA243" i="1"/>
  <c r="BC243" i="1"/>
  <c r="AM243" i="1"/>
  <c r="AE243" i="1"/>
  <c r="BB243" i="1"/>
  <c r="AP243" i="1"/>
  <c r="AD243" i="1"/>
  <c r="AX243" i="1"/>
  <c r="AN243" i="1"/>
  <c r="Z243" i="1"/>
  <c r="AL243" i="1"/>
  <c r="Y243" i="1"/>
  <c r="AV243" i="1"/>
  <c r="AJ243" i="1"/>
  <c r="BE243" i="1"/>
  <c r="AG243" i="1"/>
  <c r="BD243" i="1"/>
  <c r="AR243" i="1"/>
  <c r="AF243" i="1"/>
  <c r="AB243" i="1"/>
  <c r="BF243" i="1"/>
  <c r="AZ243" i="1"/>
  <c r="AO243" i="1"/>
  <c r="AH243" i="1"/>
  <c r="AQ264" i="1"/>
  <c r="AI264" i="1"/>
  <c r="AA264" i="1"/>
  <c r="AV264" i="1"/>
  <c r="AM264" i="1"/>
  <c r="AD264" i="1"/>
  <c r="AU264" i="1"/>
  <c r="AL264" i="1"/>
  <c r="AC264" i="1"/>
  <c r="AR264" i="1"/>
  <c r="AH264" i="1"/>
  <c r="Y264" i="1"/>
  <c r="AP264" i="1"/>
  <c r="AG264" i="1"/>
  <c r="AO264" i="1"/>
  <c r="AF264" i="1"/>
  <c r="AJ264" i="1"/>
  <c r="AE264" i="1"/>
  <c r="AB264" i="1"/>
  <c r="Z264" i="1"/>
  <c r="AN264" i="1"/>
  <c r="AK264"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2" i="1"/>
  <c r="AE342" i="1"/>
  <c r="AK342" i="1"/>
  <c r="AB342" i="1"/>
  <c r="AJ342" i="1"/>
  <c r="AA342" i="1"/>
  <c r="AR342" i="1"/>
  <c r="AI342" i="1"/>
  <c r="Z342" i="1"/>
  <c r="AP342" i="1"/>
  <c r="AG342" i="1"/>
  <c r="AO342" i="1"/>
  <c r="AF342" i="1"/>
  <c r="AN342" i="1"/>
  <c r="AD342" i="1"/>
  <c r="AL342" i="1"/>
  <c r="AC342" i="1"/>
  <c r="AQ342" i="1"/>
  <c r="AH342" i="1"/>
  <c r="BG342" i="1"/>
  <c r="Y342" i="1"/>
  <c r="AR166" i="1"/>
  <c r="AJ166" i="1"/>
  <c r="AB166" i="1"/>
  <c r="AQ166" i="1"/>
  <c r="AI166" i="1"/>
  <c r="AA166" i="1"/>
  <c r="AP166" i="1"/>
  <c r="AH166" i="1"/>
  <c r="Z166" i="1"/>
  <c r="AO166" i="1"/>
  <c r="AG166" i="1"/>
  <c r="Y166" i="1"/>
  <c r="AV166" i="1"/>
  <c r="AN166" i="1"/>
  <c r="AF166" i="1"/>
  <c r="AL166" i="1"/>
  <c r="AD166" i="1"/>
  <c r="BI166" i="1"/>
  <c r="AK166" i="1"/>
  <c r="AC166" i="1"/>
  <c r="AU166" i="1"/>
  <c r="AM166" i="1"/>
  <c r="AE166"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5" i="1"/>
  <c r="AD165" i="1"/>
  <c r="BI165" i="1"/>
  <c r="AK165" i="1"/>
  <c r="AC165" i="1"/>
  <c r="AR165" i="1"/>
  <c r="AJ165" i="1"/>
  <c r="AB165" i="1"/>
  <c r="AQ165" i="1"/>
  <c r="AI165" i="1"/>
  <c r="AA165" i="1"/>
  <c r="AP165" i="1"/>
  <c r="AH165" i="1"/>
  <c r="Z165" i="1"/>
  <c r="AV165" i="1"/>
  <c r="AN165" i="1"/>
  <c r="AF165" i="1"/>
  <c r="AU165" i="1"/>
  <c r="AM165" i="1"/>
  <c r="AE165" i="1"/>
  <c r="AO165" i="1"/>
  <c r="AG165" i="1"/>
  <c r="Y165" i="1"/>
  <c r="AP119" i="1"/>
  <c r="AH119" i="1"/>
  <c r="Z119" i="1"/>
  <c r="AO119" i="1"/>
  <c r="AG119" i="1"/>
  <c r="Y119" i="1"/>
  <c r="AL119" i="1"/>
  <c r="AD119" i="1"/>
  <c r="AR119" i="1"/>
  <c r="AJ119" i="1"/>
  <c r="AB119" i="1"/>
  <c r="AQ119" i="1"/>
  <c r="AI119" i="1"/>
  <c r="AA119" i="1"/>
  <c r="AK119" i="1"/>
  <c r="AF119" i="1"/>
  <c r="AV119" i="1"/>
  <c r="AE119" i="1"/>
  <c r="AU119" i="1"/>
  <c r="AC119" i="1"/>
  <c r="AN119" i="1"/>
  <c r="AM119" i="1"/>
  <c r="AM416" i="1"/>
  <c r="AE416" i="1"/>
  <c r="BI416" i="1"/>
  <c r="AK416" i="1"/>
  <c r="AC416" i="1"/>
  <c r="BG416" i="1"/>
  <c r="AQ416" i="1"/>
  <c r="AI416" i="1"/>
  <c r="AA416" i="1"/>
  <c r="AO416" i="1"/>
  <c r="AG416" i="1"/>
  <c r="Y416" i="1"/>
  <c r="AN416" i="1"/>
  <c r="AF416" i="1"/>
  <c r="AL416" i="1"/>
  <c r="AJ416" i="1"/>
  <c r="AH416" i="1"/>
  <c r="AD416" i="1"/>
  <c r="AB416" i="1"/>
  <c r="Z416" i="1"/>
  <c r="AR416" i="1"/>
  <c r="AP416"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50" i="1"/>
  <c r="AD150" i="1"/>
  <c r="BI150" i="1"/>
  <c r="AK150" i="1"/>
  <c r="AC150" i="1"/>
  <c r="AP150" i="1"/>
  <c r="AH150" i="1"/>
  <c r="Z150" i="1"/>
  <c r="AM150" i="1"/>
  <c r="Y150" i="1"/>
  <c r="AJ150" i="1"/>
  <c r="AI150" i="1"/>
  <c r="AG150" i="1"/>
  <c r="AR150" i="1"/>
  <c r="AF150" i="1"/>
  <c r="BG150" i="1"/>
  <c r="AO150" i="1"/>
  <c r="AB150" i="1"/>
  <c r="AN150" i="1"/>
  <c r="AA150" i="1"/>
  <c r="AQ150" i="1"/>
  <c r="AE150" i="1"/>
  <c r="AK413" i="1"/>
  <c r="AC413" i="1"/>
  <c r="AQ413" i="1"/>
  <c r="AI413" i="1"/>
  <c r="AA413" i="1"/>
  <c r="AO413" i="1"/>
  <c r="AG413" i="1"/>
  <c r="Y413" i="1"/>
  <c r="AU413" i="1"/>
  <c r="AM413" i="1"/>
  <c r="AE413" i="1"/>
  <c r="AV413" i="1"/>
  <c r="AF413" i="1"/>
  <c r="AD413" i="1"/>
  <c r="AR413" i="1"/>
  <c r="AB413" i="1"/>
  <c r="AP413" i="1"/>
  <c r="Z413" i="1"/>
  <c r="AN413" i="1"/>
  <c r="AL413" i="1"/>
  <c r="AJ413" i="1"/>
  <c r="AH413"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5" i="1"/>
  <c r="BC145" i="1"/>
  <c r="AU145" i="1"/>
  <c r="AM145" i="1"/>
  <c r="AE145" i="1"/>
  <c r="BB145" i="1"/>
  <c r="AJ145" i="1"/>
  <c r="AA145" i="1"/>
  <c r="BA145" i="1"/>
  <c r="AR145" i="1"/>
  <c r="AI145" i="1"/>
  <c r="Z145" i="1"/>
  <c r="AQ145" i="1"/>
  <c r="AH145" i="1"/>
  <c r="Y145" i="1"/>
  <c r="AY145" i="1"/>
  <c r="AP145" i="1"/>
  <c r="AG145" i="1"/>
  <c r="AO145" i="1"/>
  <c r="AF145" i="1"/>
  <c r="BE145" i="1"/>
  <c r="AV145" i="1"/>
  <c r="AL145" i="1"/>
  <c r="AC145" i="1"/>
  <c r="AK145" i="1"/>
  <c r="AB145" i="1"/>
  <c r="AN145" i="1"/>
  <c r="AD145" i="1"/>
  <c r="BF145"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8" i="1"/>
  <c r="AL218" i="1"/>
  <c r="AD218" i="1"/>
  <c r="AP218" i="1"/>
  <c r="AH218" i="1"/>
  <c r="Z218" i="1"/>
  <c r="BC218" i="1"/>
  <c r="AM218" i="1"/>
  <c r="AE218" i="1"/>
  <c r="AQ218" i="1"/>
  <c r="AC218" i="1"/>
  <c r="AO218" i="1"/>
  <c r="AB218" i="1"/>
  <c r="AN218" i="1"/>
  <c r="AA218" i="1"/>
  <c r="AK218" i="1"/>
  <c r="Y218" i="1"/>
  <c r="AJ218" i="1"/>
  <c r="BA218" i="1"/>
  <c r="AG218" i="1"/>
  <c r="AR218" i="1"/>
  <c r="AF218" i="1"/>
  <c r="AI218"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3" i="1"/>
  <c r="AC263" i="1"/>
  <c r="AL263" i="1"/>
  <c r="AB263" i="1"/>
  <c r="AP263" i="1"/>
  <c r="AG263" i="1"/>
  <c r="AO263" i="1"/>
  <c r="AF263" i="1"/>
  <c r="BE263" i="1"/>
  <c r="AN263" i="1"/>
  <c r="AE263" i="1"/>
  <c r="AQ263" i="1"/>
  <c r="Y263" i="1"/>
  <c r="AM263" i="1"/>
  <c r="AJ263" i="1"/>
  <c r="AI263" i="1"/>
  <c r="AH263" i="1"/>
  <c r="AD263" i="1"/>
  <c r="AA263" i="1"/>
  <c r="AR263" i="1"/>
  <c r="Z263"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N212" i="1"/>
  <c r="AF212" i="1"/>
  <c r="AM212" i="1"/>
  <c r="AE212" i="1"/>
  <c r="AL212" i="1"/>
  <c r="AD212" i="1"/>
  <c r="BI212" i="1"/>
  <c r="AK212" i="1"/>
  <c r="AC212" i="1"/>
  <c r="AR212" i="1"/>
  <c r="AJ212" i="1"/>
  <c r="AB212" i="1"/>
  <c r="AP212" i="1"/>
  <c r="AH212" i="1"/>
  <c r="Z212" i="1"/>
  <c r="AO212" i="1"/>
  <c r="AG212" i="1"/>
  <c r="Y212" i="1"/>
  <c r="AQ212" i="1"/>
  <c r="AI212" i="1"/>
  <c r="AA212" i="1"/>
  <c r="AK370" i="1"/>
  <c r="AC370" i="1"/>
  <c r="AV370" i="1"/>
  <c r="AM370" i="1"/>
  <c r="AD370" i="1"/>
  <c r="AU370" i="1"/>
  <c r="AL370" i="1"/>
  <c r="AB370" i="1"/>
  <c r="AJ370" i="1"/>
  <c r="AA370" i="1"/>
  <c r="AR370" i="1"/>
  <c r="AI370" i="1"/>
  <c r="Z370" i="1"/>
  <c r="AQ370" i="1"/>
  <c r="AH370" i="1"/>
  <c r="Y370" i="1"/>
  <c r="AP370" i="1"/>
  <c r="AG370" i="1"/>
  <c r="AO370" i="1"/>
  <c r="AF370" i="1"/>
  <c r="AN370" i="1"/>
  <c r="AE370" i="1"/>
  <c r="AU238" i="1"/>
  <c r="AM238" i="1"/>
  <c r="AE238" i="1"/>
  <c r="AK238" i="1"/>
  <c r="AC238" i="1"/>
  <c r="AO238" i="1"/>
  <c r="AG238" i="1"/>
  <c r="Y238" i="1"/>
  <c r="AH238" i="1"/>
  <c r="AQ238" i="1"/>
  <c r="AD238" i="1"/>
  <c r="AP238" i="1"/>
  <c r="AB238" i="1"/>
  <c r="AN238" i="1"/>
  <c r="AA238" i="1"/>
  <c r="AJ238" i="1"/>
  <c r="AV238" i="1"/>
  <c r="AI238" i="1"/>
  <c r="AR238" i="1"/>
  <c r="AF238" i="1"/>
  <c r="Z238" i="1"/>
  <c r="AL238" i="1"/>
  <c r="AO203" i="1"/>
  <c r="AG203" i="1"/>
  <c r="Y203" i="1"/>
  <c r="BD203" i="1"/>
  <c r="AN203" i="1"/>
  <c r="AF203" i="1"/>
  <c r="BC203" i="1"/>
  <c r="AM203" i="1"/>
  <c r="AE203" i="1"/>
  <c r="BA203" i="1"/>
  <c r="AH203" i="1"/>
  <c r="AZ203" i="1"/>
  <c r="AR203" i="1"/>
  <c r="AD203" i="1"/>
  <c r="AY203" i="1"/>
  <c r="AQ203" i="1"/>
  <c r="AC203" i="1"/>
  <c r="AX203" i="1"/>
  <c r="AP203" i="1"/>
  <c r="AB203" i="1"/>
  <c r="AL203" i="1"/>
  <c r="AA203" i="1"/>
  <c r="AJ203" i="1"/>
  <c r="BB203" i="1"/>
  <c r="AI203" i="1"/>
  <c r="AK203" i="1"/>
  <c r="Z203" i="1"/>
  <c r="AQ260" i="1"/>
  <c r="AI260" i="1"/>
  <c r="AA260" i="1"/>
  <c r="AN260" i="1"/>
  <c r="AE260" i="1"/>
  <c r="AL260" i="1"/>
  <c r="AC260" i="1"/>
  <c r="AR260" i="1"/>
  <c r="AH260" i="1"/>
  <c r="Y260" i="1"/>
  <c r="AP260" i="1"/>
  <c r="AG260" i="1"/>
  <c r="AJ260" i="1"/>
  <c r="AV260" i="1"/>
  <c r="AF260" i="1"/>
  <c r="AD260" i="1"/>
  <c r="AB260" i="1"/>
  <c r="Z260" i="1"/>
  <c r="AO260" i="1"/>
  <c r="AM260" i="1"/>
  <c r="AK260" i="1"/>
  <c r="AR76" i="1"/>
  <c r="AJ76" i="1"/>
  <c r="AB76" i="1"/>
  <c r="AQ76" i="1"/>
  <c r="AI76" i="1"/>
  <c r="AA76" i="1"/>
  <c r="AV76" i="1"/>
  <c r="AN76" i="1"/>
  <c r="AF76" i="1"/>
  <c r="AU76" i="1"/>
  <c r="AM76" i="1"/>
  <c r="AE76" i="1"/>
  <c r="AL76" i="1"/>
  <c r="AK76" i="1"/>
  <c r="AH76" i="1"/>
  <c r="AG76" i="1"/>
  <c r="AD76" i="1"/>
  <c r="AC76" i="1"/>
  <c r="AP76" i="1"/>
  <c r="Z76" i="1"/>
  <c r="AO76" i="1"/>
  <c r="Y76"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9" i="1"/>
  <c r="AG199" i="1"/>
  <c r="Y199" i="1"/>
  <c r="AV199" i="1"/>
  <c r="AN199" i="1"/>
  <c r="AF199" i="1"/>
  <c r="AU199" i="1"/>
  <c r="AM199" i="1"/>
  <c r="AE199" i="1"/>
  <c r="AH199" i="1"/>
  <c r="AR199" i="1"/>
  <c r="AD199" i="1"/>
  <c r="AQ199" i="1"/>
  <c r="AC199" i="1"/>
  <c r="AP199" i="1"/>
  <c r="AB199" i="1"/>
  <c r="AL199" i="1"/>
  <c r="AA199" i="1"/>
  <c r="AJ199" i="1"/>
  <c r="AI199" i="1"/>
  <c r="AK199" i="1"/>
  <c r="Z199"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1" i="1"/>
  <c r="AG241" i="1"/>
  <c r="Y241" i="1"/>
  <c r="AM241" i="1"/>
  <c r="AE241" i="1"/>
  <c r="AY241" i="1"/>
  <c r="AQ241" i="1"/>
  <c r="AI241" i="1"/>
  <c r="AA241" i="1"/>
  <c r="AJ241" i="1"/>
  <c r="AF241" i="1"/>
  <c r="AR241" i="1"/>
  <c r="AD241" i="1"/>
  <c r="AP241" i="1"/>
  <c r="AC241" i="1"/>
  <c r="AL241" i="1"/>
  <c r="Z241" i="1"/>
  <c r="AK241" i="1"/>
  <c r="AN241" i="1"/>
  <c r="AH241" i="1"/>
  <c r="AB241" i="1"/>
  <c r="AU346" i="1"/>
  <c r="AM346" i="1"/>
  <c r="AE346" i="1"/>
  <c r="AP346" i="1"/>
  <c r="AG346" i="1"/>
  <c r="AO346" i="1"/>
  <c r="AF346" i="1"/>
  <c r="AN346" i="1"/>
  <c r="AD346" i="1"/>
  <c r="AV346" i="1"/>
  <c r="AL346" i="1"/>
  <c r="AC346" i="1"/>
  <c r="AK346" i="1"/>
  <c r="AB346" i="1"/>
  <c r="AJ346" i="1"/>
  <c r="AA346" i="1"/>
  <c r="AR346" i="1"/>
  <c r="AI346" i="1"/>
  <c r="Z346" i="1"/>
  <c r="AQ346" i="1"/>
  <c r="AH346" i="1"/>
  <c r="Y346" i="1"/>
  <c r="AQ206" i="1"/>
  <c r="AI206" i="1"/>
  <c r="AA206" i="1"/>
  <c r="AP206" i="1"/>
  <c r="AH206" i="1"/>
  <c r="Z206" i="1"/>
  <c r="AO206" i="1"/>
  <c r="AG206" i="1"/>
  <c r="Y206" i="1"/>
  <c r="AV206" i="1"/>
  <c r="AK206" i="1"/>
  <c r="AU206" i="1"/>
  <c r="AJ206" i="1"/>
  <c r="AF206" i="1"/>
  <c r="AE206" i="1"/>
  <c r="AR206" i="1"/>
  <c r="AD206" i="1"/>
  <c r="AM206" i="1"/>
  <c r="AB206" i="1"/>
  <c r="AL206" i="1"/>
  <c r="AN206" i="1"/>
  <c r="AC206" i="1"/>
  <c r="AO380" i="1"/>
  <c r="AG380" i="1"/>
  <c r="Y380" i="1"/>
  <c r="AU380" i="1"/>
  <c r="AM380" i="1"/>
  <c r="AE380" i="1"/>
  <c r="AK380" i="1"/>
  <c r="AC380" i="1"/>
  <c r="AQ380" i="1"/>
  <c r="AI380" i="1"/>
  <c r="AA380" i="1"/>
  <c r="AN380" i="1"/>
  <c r="AL380" i="1"/>
  <c r="AJ380" i="1"/>
  <c r="AH380" i="1"/>
  <c r="AV380" i="1"/>
  <c r="AF380" i="1"/>
  <c r="AD380" i="1"/>
  <c r="AR380" i="1"/>
  <c r="AB380" i="1"/>
  <c r="AP380" i="1"/>
  <c r="Z380"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8" i="1"/>
  <c r="AG288" i="1"/>
  <c r="Y288" i="1"/>
  <c r="BK288" i="1"/>
  <c r="AM288" i="1"/>
  <c r="AE288" i="1"/>
  <c r="BG288" i="1"/>
  <c r="AQ288" i="1"/>
  <c r="AI288" i="1"/>
  <c r="AA288" i="1"/>
  <c r="AP288" i="1"/>
  <c r="AC288" i="1"/>
  <c r="AN288" i="1"/>
  <c r="AB288" i="1"/>
  <c r="AL288" i="1"/>
  <c r="Z288" i="1"/>
  <c r="AK288" i="1"/>
  <c r="AJ288" i="1"/>
  <c r="AH288" i="1"/>
  <c r="AF288" i="1"/>
  <c r="AR288" i="1"/>
  <c r="AD288" i="1"/>
  <c r="AR118" i="1"/>
  <c r="AJ118" i="1"/>
  <c r="AB118" i="1"/>
  <c r="AQ118" i="1"/>
  <c r="AI118" i="1"/>
  <c r="AA118" i="1"/>
  <c r="AV118" i="1"/>
  <c r="AN118" i="1"/>
  <c r="AF118" i="1"/>
  <c r="AL118" i="1"/>
  <c r="AD118" i="1"/>
  <c r="AK118" i="1"/>
  <c r="AC118" i="1"/>
  <c r="AP118" i="1"/>
  <c r="AO118" i="1"/>
  <c r="AM118" i="1"/>
  <c r="AH118" i="1"/>
  <c r="AG118" i="1"/>
  <c r="AE118" i="1"/>
  <c r="AU118" i="1"/>
  <c r="Z118" i="1"/>
  <c r="Y118" i="1"/>
  <c r="BA146" i="1"/>
  <c r="AK146" i="1"/>
  <c r="AC146" i="1"/>
  <c r="AN146" i="1"/>
  <c r="AE146" i="1"/>
  <c r="AV146" i="1"/>
  <c r="AM146" i="1"/>
  <c r="AD146" i="1"/>
  <c r="BD146" i="1"/>
  <c r="AU146" i="1"/>
  <c r="AL146" i="1"/>
  <c r="AB146" i="1"/>
  <c r="BC146" i="1"/>
  <c r="AJ146" i="1"/>
  <c r="AA146" i="1"/>
  <c r="BB146" i="1"/>
  <c r="AR146" i="1"/>
  <c r="AI146" i="1"/>
  <c r="Z146" i="1"/>
  <c r="AY146" i="1"/>
  <c r="AP146" i="1"/>
  <c r="AG146" i="1"/>
  <c r="AX146" i="1"/>
  <c r="AO146" i="1"/>
  <c r="AF146" i="1"/>
  <c r="AZ146" i="1"/>
  <c r="AQ146" i="1"/>
  <c r="AH146" i="1"/>
  <c r="Y146"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5" i="1"/>
  <c r="AG195" i="1"/>
  <c r="Y195" i="1"/>
  <c r="AN195" i="1"/>
  <c r="AF195" i="1"/>
  <c r="AM195" i="1"/>
  <c r="AE195" i="1"/>
  <c r="AX195" i="1"/>
  <c r="AP195" i="1"/>
  <c r="AB195" i="1"/>
  <c r="AL195" i="1"/>
  <c r="AA195" i="1"/>
  <c r="AK195" i="1"/>
  <c r="Z195" i="1"/>
  <c r="AJ195" i="1"/>
  <c r="AI195" i="1"/>
  <c r="BH195" i="1"/>
  <c r="AR195" i="1"/>
  <c r="AD195" i="1"/>
  <c r="AY195" i="1"/>
  <c r="AQ195" i="1"/>
  <c r="AC195" i="1"/>
  <c r="AH195" i="1"/>
  <c r="AK194" i="1"/>
  <c r="AC194" i="1"/>
  <c r="BH194" i="1"/>
  <c r="AR194" i="1"/>
  <c r="AJ194" i="1"/>
  <c r="AB194" i="1"/>
  <c r="AY194" i="1"/>
  <c r="AQ194" i="1"/>
  <c r="AI194" i="1"/>
  <c r="AA194" i="1"/>
  <c r="AN194" i="1"/>
  <c r="Z194" i="1"/>
  <c r="AX194" i="1"/>
  <c r="AM194" i="1"/>
  <c r="Y194" i="1"/>
  <c r="BF194" i="1"/>
  <c r="AL194" i="1"/>
  <c r="AH194" i="1"/>
  <c r="AG194" i="1"/>
  <c r="AP194" i="1"/>
  <c r="AE194" i="1"/>
  <c r="AO194" i="1"/>
  <c r="AD194" i="1"/>
  <c r="AF194"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9" i="1"/>
  <c r="AG69" i="1"/>
  <c r="Y69" i="1"/>
  <c r="AK69" i="1"/>
  <c r="AB69" i="1"/>
  <c r="AJ69" i="1"/>
  <c r="AA69" i="1"/>
  <c r="AR69" i="1"/>
  <c r="AI69" i="1"/>
  <c r="Z69" i="1"/>
  <c r="AQ69" i="1"/>
  <c r="AH69" i="1"/>
  <c r="AP69" i="1"/>
  <c r="AF69" i="1"/>
  <c r="AN69" i="1"/>
  <c r="AE69" i="1"/>
  <c r="AV69" i="1"/>
  <c r="AM69" i="1"/>
  <c r="AD69" i="1"/>
  <c r="AU69" i="1"/>
  <c r="AL69" i="1"/>
  <c r="AC69" i="1"/>
  <c r="AP136" i="1"/>
  <c r="AH136" i="1"/>
  <c r="Z136" i="1"/>
  <c r="AO136" i="1"/>
  <c r="AG136" i="1"/>
  <c r="Y136" i="1"/>
  <c r="AV136" i="1"/>
  <c r="AN136" i="1"/>
  <c r="AF136" i="1"/>
  <c r="AU136" i="1"/>
  <c r="AM136" i="1"/>
  <c r="AE136" i="1"/>
  <c r="AL136" i="1"/>
  <c r="AD136" i="1"/>
  <c r="AR136" i="1"/>
  <c r="AJ136" i="1"/>
  <c r="AB136" i="1"/>
  <c r="AQ136" i="1"/>
  <c r="AI136" i="1"/>
  <c r="AA136" i="1"/>
  <c r="AK136" i="1"/>
  <c r="AC136"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2" i="1"/>
  <c r="AX142" i="1"/>
  <c r="AP142" i="1"/>
  <c r="AH142" i="1"/>
  <c r="Z142" i="1"/>
  <c r="AO142" i="1"/>
  <c r="AG142" i="1"/>
  <c r="Y142" i="1"/>
  <c r="BL142" i="1"/>
  <c r="BD142" i="1"/>
  <c r="AN142" i="1"/>
  <c r="AF142" i="1"/>
  <c r="BK142" i="1"/>
  <c r="BC142" i="1"/>
  <c r="AM142" i="1"/>
  <c r="AE142" i="1"/>
  <c r="BB142" i="1"/>
  <c r="AL142" i="1"/>
  <c r="AD142" i="1"/>
  <c r="AZ142" i="1"/>
  <c r="AR142" i="1"/>
  <c r="AJ142" i="1"/>
  <c r="AB142" i="1"/>
  <c r="AY142" i="1"/>
  <c r="AQ142" i="1"/>
  <c r="AI142" i="1"/>
  <c r="AA142" i="1"/>
  <c r="AK142" i="1"/>
  <c r="AC142" i="1"/>
  <c r="BA142" i="1"/>
  <c r="BG291" i="1"/>
  <c r="AQ291" i="1"/>
  <c r="AI291" i="1"/>
  <c r="AA291" i="1"/>
  <c r="AP291" i="1"/>
  <c r="AH291" i="1"/>
  <c r="Z291" i="1"/>
  <c r="AO291" i="1"/>
  <c r="AG291" i="1"/>
  <c r="Y291" i="1"/>
  <c r="AN291" i="1"/>
  <c r="AF291" i="1"/>
  <c r="BK291" i="1"/>
  <c r="AM291" i="1"/>
  <c r="AE291" i="1"/>
  <c r="AK291" i="1"/>
  <c r="AC291" i="1"/>
  <c r="AR291" i="1"/>
  <c r="AL291" i="1"/>
  <c r="AJ291" i="1"/>
  <c r="AD291" i="1"/>
  <c r="AB291"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2" i="1"/>
  <c r="AJ92" i="1"/>
  <c r="AB92" i="1"/>
  <c r="AQ92" i="1"/>
  <c r="AI92" i="1"/>
  <c r="AA92" i="1"/>
  <c r="AP92" i="1"/>
  <c r="AH92" i="1"/>
  <c r="Z92" i="1"/>
  <c r="AO92" i="1"/>
  <c r="AG92" i="1"/>
  <c r="Y92" i="1"/>
  <c r="AV92" i="1"/>
  <c r="AN92" i="1"/>
  <c r="AF92" i="1"/>
  <c r="AU92" i="1"/>
  <c r="AM92" i="1"/>
  <c r="AE92" i="1"/>
  <c r="AL92" i="1"/>
  <c r="AD92" i="1"/>
  <c r="AK92" i="1"/>
  <c r="AC92"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9" i="1"/>
  <c r="AY179" i="1"/>
  <c r="AQ179" i="1"/>
  <c r="AI179" i="1"/>
  <c r="AA179" i="1"/>
  <c r="AZ179" i="1"/>
  <c r="AP179" i="1"/>
  <c r="AG179" i="1"/>
  <c r="AX179" i="1"/>
  <c r="AO179" i="1"/>
  <c r="AF179" i="1"/>
  <c r="AN179" i="1"/>
  <c r="AE179" i="1"/>
  <c r="AM179" i="1"/>
  <c r="AD179" i="1"/>
  <c r="BD179" i="1"/>
  <c r="AL179" i="1"/>
  <c r="AC179" i="1"/>
  <c r="BB179" i="1"/>
  <c r="AJ179" i="1"/>
  <c r="Z179" i="1"/>
  <c r="BA179" i="1"/>
  <c r="AR179" i="1"/>
  <c r="AH179" i="1"/>
  <c r="Y179" i="1"/>
  <c r="BC179" i="1"/>
  <c r="AK179" i="1"/>
  <c r="AB179"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4" i="1"/>
  <c r="AW344" i="1" s="1"/>
  <c r="D365" i="1"/>
  <c r="AW365" i="1" s="1"/>
  <c r="D320" i="1"/>
  <c r="D268" i="1"/>
  <c r="AW268" i="1" s="1"/>
  <c r="D265" i="1"/>
  <c r="AW265" i="1" s="1"/>
  <c r="D258" i="1"/>
  <c r="AW258"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5" i="1"/>
  <c r="AW205"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2" i="1"/>
  <c r="AE27" i="39"/>
  <c r="O42" i="39"/>
  <c r="AE26" i="39"/>
  <c r="O21" i="39"/>
  <c r="AE16" i="39"/>
  <c r="D246" i="1"/>
  <c r="AE46" i="39"/>
  <c r="C46" i="39"/>
  <c r="D191" i="1"/>
  <c r="AW191"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70" i="1"/>
  <c r="AW270" i="1" s="1"/>
  <c r="AE48" i="39"/>
  <c r="C48" i="39"/>
  <c r="D216" i="1"/>
  <c r="AW216" i="1" s="1"/>
  <c r="AE38" i="39"/>
  <c r="AE64" i="39"/>
  <c r="G64" i="39"/>
  <c r="E64" i="39"/>
  <c r="C64" i="39"/>
  <c r="Y64" i="39"/>
  <c r="Q61" i="39"/>
  <c r="AE43" i="39"/>
  <c r="C43" i="39"/>
  <c r="D220" i="1"/>
  <c r="AW220"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AW247"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3" i="1"/>
  <c r="Q108" i="39"/>
  <c r="Q136" i="39"/>
  <c r="Q142" i="39"/>
  <c r="K74" i="39"/>
  <c r="O104" i="39"/>
  <c r="W45" i="39"/>
  <c r="D48" i="1"/>
  <c r="D7" i="1"/>
  <c r="BE7" i="1" s="1"/>
  <c r="M35" i="39"/>
  <c r="O116" i="39"/>
  <c r="M95" i="39"/>
  <c r="Y53" i="39"/>
  <c r="S39" i="39"/>
  <c r="Q118" i="39"/>
  <c r="D176" i="1"/>
  <c r="AW176" i="1" s="1"/>
  <c r="G12" i="39"/>
  <c r="D351" i="1"/>
  <c r="A46" i="39"/>
  <c r="W73" i="39"/>
  <c r="Q67" i="39"/>
  <c r="D381" i="1"/>
  <c r="AW381" i="1" s="1"/>
  <c r="S47" i="39"/>
  <c r="D427" i="1"/>
  <c r="S13" i="39"/>
  <c r="Y11" i="39"/>
  <c r="M53" i="39"/>
  <c r="D99" i="1"/>
  <c r="O67" i="39"/>
  <c r="U69" i="39"/>
  <c r="D428" i="1"/>
  <c r="AW428" i="1" s="1"/>
  <c r="D155" i="1"/>
  <c r="D295" i="1"/>
  <c r="AW295" i="1" s="1"/>
  <c r="D41" i="1"/>
  <c r="AW41" i="1" s="1"/>
  <c r="I20" i="39"/>
  <c r="D32" i="1"/>
  <c r="D339" i="1"/>
  <c r="AW339" i="1" s="1"/>
  <c r="O115" i="39"/>
  <c r="D74" i="1"/>
  <c r="S51" i="39"/>
  <c r="S52" i="39"/>
  <c r="Q8" i="39"/>
  <c r="U37" i="39"/>
  <c r="W9" i="39"/>
  <c r="M90" i="39"/>
  <c r="A43" i="39"/>
  <c r="S26" i="39"/>
  <c r="AA78" i="39"/>
  <c r="U39" i="39"/>
  <c r="A19" i="39"/>
  <c r="M34" i="39"/>
  <c r="Q72" i="39"/>
  <c r="D175" i="1"/>
  <c r="AW175" i="1" s="1"/>
  <c r="I23" i="39"/>
  <c r="D362" i="1"/>
  <c r="AW362" i="1" s="1"/>
  <c r="O98" i="39"/>
  <c r="D39" i="1"/>
  <c r="AA39" i="39"/>
  <c r="D185" i="1"/>
  <c r="AW185" i="1" s="1"/>
  <c r="K43" i="39"/>
  <c r="C20" i="39"/>
  <c r="D9" i="1"/>
  <c r="AW9" i="1" s="1"/>
  <c r="AA72" i="39"/>
  <c r="AE13" i="39"/>
  <c r="AA29" i="39"/>
  <c r="M13" i="39"/>
  <c r="M20" i="39"/>
  <c r="D279" i="1"/>
  <c r="K62" i="39"/>
  <c r="D423" i="1"/>
  <c r="D418" i="1"/>
  <c r="AW418" i="1" s="1"/>
  <c r="S97" i="39"/>
  <c r="M11" i="39"/>
  <c r="U15" i="39"/>
  <c r="C35" i="39"/>
  <c r="S30" i="39"/>
  <c r="K16" i="39"/>
  <c r="E50" i="39"/>
  <c r="S62" i="39"/>
  <c r="G34" i="39"/>
  <c r="M54" i="39"/>
  <c r="O65" i="39"/>
  <c r="K45" i="39"/>
  <c r="W49" i="39"/>
  <c r="I41" i="39"/>
  <c r="G32" i="39"/>
  <c r="Q37" i="39"/>
  <c r="W26" i="39"/>
  <c r="M57" i="39"/>
  <c r="D273" i="1"/>
  <c r="AW273" i="1" s="1"/>
  <c r="D140" i="1"/>
  <c r="AW140" i="1" s="1"/>
  <c r="W33" i="39"/>
  <c r="Q100" i="39"/>
  <c r="D35" i="1"/>
  <c r="AW35" i="1" s="1"/>
  <c r="E42" i="39"/>
  <c r="AA43" i="39"/>
  <c r="S67" i="39"/>
  <c r="M96" i="39"/>
  <c r="D53" i="1"/>
  <c r="AW53" i="1" s="1"/>
  <c r="E34" i="39"/>
  <c r="Q15" i="39"/>
  <c r="D177" i="1"/>
  <c r="AW177" i="1" s="1"/>
  <c r="M104" i="39"/>
  <c r="Q75" i="39"/>
  <c r="O60" i="39"/>
  <c r="O88" i="39"/>
  <c r="D371" i="1"/>
  <c r="D445" i="1"/>
  <c r="S27" i="39"/>
  <c r="S110" i="39"/>
  <c r="S53" i="39"/>
  <c r="D364" i="1"/>
  <c r="A30" i="39"/>
  <c r="S20" i="39"/>
  <c r="M8" i="39"/>
  <c r="M17" i="39"/>
  <c r="M14" i="39"/>
  <c r="Q68" i="39"/>
  <c r="O132" i="39"/>
  <c r="E32" i="39"/>
  <c r="W44" i="39"/>
  <c r="D6" i="1"/>
  <c r="AA44" i="39"/>
  <c r="K41" i="39"/>
  <c r="D254" i="1"/>
  <c r="AW254" i="1" s="1"/>
  <c r="S79" i="39"/>
  <c r="D315" i="1"/>
  <c r="D390" i="1"/>
  <c r="D152" i="1"/>
  <c r="D100" i="1"/>
  <c r="D200" i="1"/>
  <c r="AW200" i="1" s="1"/>
  <c r="S109" i="39"/>
  <c r="S15" i="39"/>
  <c r="D68" i="1"/>
  <c r="AW68" i="1" s="1"/>
  <c r="A13" i="39"/>
  <c r="Y33" i="39"/>
  <c r="D266" i="1"/>
  <c r="AW266" i="1" s="1"/>
  <c r="G10" i="39"/>
  <c r="S64" i="39"/>
  <c r="A28" i="39"/>
  <c r="Q69" i="39"/>
  <c r="D198" i="1"/>
  <c r="AW198" i="1" s="1"/>
  <c r="D81" i="1"/>
  <c r="D335" i="1"/>
  <c r="Q13" i="39"/>
  <c r="D75" i="1"/>
  <c r="AW75" i="1" s="1"/>
  <c r="D114" i="1"/>
  <c r="AW114" i="1" s="1"/>
  <c r="D161" i="1"/>
  <c r="AW161" i="1" s="1"/>
  <c r="D186" i="1"/>
  <c r="Q20" i="39"/>
  <c r="O126" i="39"/>
  <c r="U36" i="39"/>
  <c r="U26" i="39"/>
  <c r="U55" i="39"/>
  <c r="I57" i="39"/>
  <c r="U16" i="39"/>
  <c r="E11" i="39"/>
  <c r="AA81" i="39"/>
  <c r="D285" i="1"/>
  <c r="AW285" i="1" s="1"/>
  <c r="E30" i="39"/>
  <c r="AA32" i="39"/>
  <c r="M82" i="39"/>
  <c r="M59" i="39"/>
  <c r="O73" i="39"/>
  <c r="Y34" i="39"/>
  <c r="G20" i="39"/>
  <c r="G35" i="39"/>
  <c r="D178" i="1"/>
  <c r="AW178" i="1" s="1"/>
  <c r="G51" i="39"/>
  <c r="U61" i="39"/>
  <c r="O13" i="39"/>
  <c r="U11" i="39"/>
  <c r="O99" i="39"/>
  <c r="W18" i="39"/>
  <c r="C29" i="39"/>
  <c r="O71" i="39"/>
  <c r="D16" i="1"/>
  <c r="AW16" i="1" s="1"/>
  <c r="O37" i="39"/>
  <c r="Y15" i="39"/>
  <c r="D341" i="1"/>
  <c r="S83" i="39"/>
  <c r="U73" i="39"/>
  <c r="Y28" i="39"/>
  <c r="I59" i="39"/>
  <c r="D244" i="1"/>
  <c r="AW244" i="1" s="1"/>
  <c r="Q21" i="39"/>
  <c r="Y18" i="39"/>
  <c r="G37" i="39"/>
  <c r="D348" i="1"/>
  <c r="M33" i="39"/>
  <c r="K42" i="39"/>
  <c r="D225" i="1"/>
  <c r="AW225" i="1" s="1"/>
  <c r="Y10" i="39"/>
  <c r="A47" i="39"/>
  <c r="A34" i="39"/>
  <c r="Q109" i="39"/>
  <c r="I68" i="39"/>
  <c r="D385" i="1"/>
  <c r="M30" i="39"/>
  <c r="AE12" i="39"/>
  <c r="Q78" i="39"/>
  <c r="M50" i="39"/>
  <c r="O61" i="39"/>
  <c r="M27" i="39"/>
  <c r="U43" i="39"/>
  <c r="O14" i="39"/>
  <c r="D33" i="1"/>
  <c r="D283" i="1"/>
  <c r="AA24" i="39"/>
  <c r="D116" i="1"/>
  <c r="AW116" i="1" s="1"/>
  <c r="D34" i="1"/>
  <c r="AW34" i="1" s="1"/>
  <c r="E33" i="39"/>
  <c r="M93" i="39"/>
  <c r="Q128" i="39"/>
  <c r="AA65" i="39"/>
  <c r="U68" i="39"/>
  <c r="S102" i="39"/>
  <c r="Y29" i="39"/>
  <c r="K29" i="39"/>
  <c r="AA19" i="39"/>
  <c r="S65" i="39"/>
  <c r="K80" i="39"/>
  <c r="I22" i="39"/>
  <c r="U33" i="39"/>
  <c r="E17" i="39"/>
  <c r="O64" i="39"/>
  <c r="D138" i="1"/>
  <c r="AW138" i="1" s="1"/>
  <c r="D369" i="1"/>
  <c r="AW369" i="1" s="1"/>
  <c r="D144" i="1"/>
  <c r="AW144" i="1" s="1"/>
  <c r="W70" i="39"/>
  <c r="G53" i="39"/>
  <c r="M45" i="39"/>
  <c r="O105" i="39"/>
  <c r="D51" i="1"/>
  <c r="AW51" i="1" s="1"/>
  <c r="K36" i="39"/>
  <c r="O84" i="39"/>
  <c r="K17" i="39"/>
  <c r="E9" i="39"/>
  <c r="C21" i="39"/>
  <c r="D252" i="1"/>
  <c r="BL252" i="1" s="1"/>
  <c r="K51" i="39"/>
  <c r="D167" i="1"/>
  <c r="AW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BJ215" i="1" s="1"/>
  <c r="D242" i="1"/>
  <c r="S88" i="39"/>
  <c r="D308" i="1"/>
  <c r="AW308" i="1" s="1"/>
  <c r="O20" i="39"/>
  <c r="Q11" i="39"/>
  <c r="M62" i="39"/>
  <c r="I37" i="39"/>
  <c r="O32" i="39"/>
  <c r="E36" i="39"/>
  <c r="A10" i="39"/>
  <c r="E28" i="39"/>
  <c r="O123" i="39"/>
  <c r="G46" i="39"/>
  <c r="AA55" i="39"/>
  <c r="D4" i="1"/>
  <c r="O47" i="39"/>
  <c r="AA10" i="39"/>
  <c r="O19" i="39"/>
  <c r="S16" i="39"/>
  <c r="AA73" i="39"/>
  <c r="W59" i="39"/>
  <c r="D160" i="1"/>
  <c r="W46" i="39"/>
  <c r="D394" i="1"/>
  <c r="D70" i="1"/>
  <c r="AW70" i="1" s="1"/>
  <c r="Q42" i="39"/>
  <c r="O106" i="39"/>
  <c r="M55" i="39"/>
  <c r="D44" i="1"/>
  <c r="AW44" i="1" s="1"/>
  <c r="K28" i="39"/>
  <c r="M47" i="39"/>
  <c r="D201" i="1"/>
  <c r="AW201" i="1" s="1"/>
  <c r="D54" i="1"/>
  <c r="AW54" i="1" s="1"/>
  <c r="S63" i="39"/>
  <c r="O44" i="39"/>
  <c r="Q73" i="39"/>
  <c r="K35" i="39"/>
  <c r="D192" i="1"/>
  <c r="AW192" i="1" s="1"/>
  <c r="O120" i="39"/>
  <c r="K37" i="39"/>
  <c r="O103" i="39"/>
  <c r="U54" i="39"/>
  <c r="S114" i="39"/>
  <c r="W66" i="39"/>
  <c r="D131" i="1"/>
  <c r="O76" i="39"/>
  <c r="S61" i="39"/>
  <c r="D86" i="1"/>
  <c r="D17" i="1"/>
  <c r="Q64" i="39"/>
  <c r="D110" i="1"/>
  <c r="AW110" i="1" s="1"/>
  <c r="Q133" i="39"/>
  <c r="D227" i="1"/>
  <c r="AW227" i="1" s="1"/>
  <c r="K63" i="39"/>
  <c r="O15" i="39"/>
  <c r="S24" i="39"/>
  <c r="Q19" i="39"/>
  <c r="O16" i="39"/>
  <c r="O118" i="39"/>
  <c r="D38" i="1"/>
  <c r="Y45" i="39"/>
  <c r="D310" i="1"/>
  <c r="AW310" i="1" s="1"/>
  <c r="AA45" i="39"/>
  <c r="U77" i="39"/>
  <c r="K34" i="39"/>
  <c r="D103" i="1"/>
  <c r="Q66" i="39"/>
  <c r="AA41" i="39"/>
  <c r="M31" i="39"/>
  <c r="K30" i="39"/>
  <c r="I42" i="39"/>
  <c r="D334" i="1"/>
  <c r="D49" i="1"/>
  <c r="G30" i="39"/>
  <c r="D393" i="1"/>
  <c r="AW393" i="1" s="1"/>
  <c r="U71" i="39"/>
  <c r="S31" i="39"/>
  <c r="U31" i="39"/>
  <c r="D366" i="1"/>
  <c r="K18" i="39"/>
  <c r="Y27" i="39"/>
  <c r="D47" i="1"/>
  <c r="Q63" i="39"/>
  <c r="K12" i="39"/>
  <c r="M61" i="39"/>
  <c r="W68" i="39"/>
  <c r="D108" i="1"/>
  <c r="AW108" i="1" s="1"/>
  <c r="Q70" i="39"/>
  <c r="D439" i="1"/>
  <c r="AW439" i="1" s="1"/>
  <c r="AA75" i="39"/>
  <c r="W17" i="39"/>
  <c r="W38" i="39"/>
  <c r="E13" i="39"/>
  <c r="C25" i="39"/>
  <c r="D14" i="1"/>
  <c r="AW14" i="1" s="1"/>
  <c r="D249" i="1"/>
  <c r="AW249"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6" i="1"/>
  <c r="AW156" i="1" s="1"/>
  <c r="Q24" i="39"/>
  <c r="A14" i="39"/>
  <c r="D278" i="1"/>
  <c r="AW278" i="1" s="1"/>
  <c r="AE10" i="39"/>
  <c r="S18" i="39"/>
  <c r="D435" i="1"/>
  <c r="AW435" i="1" s="1"/>
  <c r="D30" i="1"/>
  <c r="U78" i="39"/>
  <c r="D217" i="1"/>
  <c r="AA60" i="39"/>
  <c r="O89" i="39"/>
  <c r="Q91" i="39"/>
  <c r="U50" i="39"/>
  <c r="E22" i="39"/>
  <c r="D158" i="1"/>
  <c r="AA11" i="39"/>
  <c r="I44" i="39"/>
  <c r="D93"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AW424" i="1" s="1"/>
  <c r="D349" i="1"/>
  <c r="Q79" i="39"/>
  <c r="S73" i="39"/>
  <c r="K26" i="39"/>
  <c r="K27" i="39"/>
  <c r="G36" i="39"/>
  <c r="W13" i="39"/>
  <c r="G9" i="39"/>
  <c r="M105" i="39"/>
  <c r="G14" i="39"/>
  <c r="S46" i="39"/>
  <c r="M39" i="39"/>
  <c r="D174" i="1"/>
  <c r="AW174" i="1" s="1"/>
  <c r="D372" i="1"/>
  <c r="AW372" i="1" s="1"/>
  <c r="S25" i="39"/>
  <c r="AA17" i="39"/>
  <c r="S48" i="39"/>
  <c r="O45" i="39"/>
  <c r="U60" i="39"/>
  <c r="K77" i="39"/>
  <c r="O129" i="39"/>
  <c r="Y36" i="39"/>
  <c r="Q60" i="39"/>
  <c r="W41" i="39"/>
  <c r="G54" i="39"/>
  <c r="O26" i="39"/>
  <c r="U14" i="39"/>
  <c r="D378" i="1"/>
  <c r="O114" i="39"/>
  <c r="I35" i="39"/>
  <c r="Y32" i="39"/>
  <c r="D181" i="1"/>
  <c r="AW181" i="1" s="1"/>
  <c r="D157" i="1"/>
  <c r="AW157"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21" i="1"/>
  <c r="AW421" i="1" s="1"/>
  <c r="D89" i="1"/>
  <c r="S11" i="39"/>
  <c r="K78" i="39"/>
  <c r="AA84" i="39"/>
  <c r="K21" i="39"/>
  <c r="Q28" i="39"/>
  <c r="Q49" i="39"/>
  <c r="C27" i="39"/>
  <c r="C41" i="39"/>
  <c r="M103" i="39"/>
  <c r="D42" i="1"/>
  <c r="AW42" i="1" s="1"/>
  <c r="AA48" i="39"/>
  <c r="D66" i="1"/>
  <c r="D222" i="1"/>
  <c r="AW222" i="1" s="1"/>
  <c r="I24" i="39"/>
  <c r="D318" i="1"/>
  <c r="AW318" i="1" s="1"/>
  <c r="M101" i="39"/>
  <c r="I67" i="39"/>
  <c r="C28" i="39"/>
  <c r="E31" i="39"/>
  <c r="AA36" i="39"/>
  <c r="M52" i="39"/>
  <c r="M22" i="39"/>
  <c r="Q27" i="39"/>
  <c r="S93" i="39"/>
  <c r="D162" i="1"/>
  <c r="AW162" i="1" s="1"/>
  <c r="AA80" i="39"/>
  <c r="O69" i="39"/>
  <c r="Y17" i="39"/>
  <c r="O33" i="39"/>
  <c r="M40" i="39"/>
  <c r="U27" i="39"/>
  <c r="W30" i="39"/>
  <c r="Q51" i="39"/>
  <c r="Y25" i="39"/>
  <c r="U19" i="39"/>
  <c r="D352" i="1"/>
  <c r="D355" i="1"/>
  <c r="D77" i="1"/>
  <c r="AW77"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7" i="1"/>
  <c r="AW137" i="1" s="1"/>
  <c r="Y16" i="39"/>
  <c r="S84" i="39"/>
  <c r="O128" i="39"/>
  <c r="K15" i="39"/>
  <c r="S36" i="39"/>
  <c r="G11" i="39"/>
  <c r="Q141" i="39"/>
  <c r="O122" i="39"/>
  <c r="D64" i="1"/>
  <c r="Y14" i="39"/>
  <c r="I26" i="39"/>
  <c r="Y24" i="39"/>
  <c r="E54" i="39"/>
  <c r="O131" i="39"/>
  <c r="D196"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7" i="1"/>
  <c r="AW257" i="1" s="1"/>
  <c r="D420" i="1"/>
  <c r="AA28" i="39"/>
  <c r="M51" i="39"/>
  <c r="D211" i="1"/>
  <c r="AW211" i="1" s="1"/>
  <c r="U34" i="39"/>
  <c r="D60" i="1"/>
  <c r="AW60" i="1" s="1"/>
  <c r="M89" i="39"/>
  <c r="U35" i="39"/>
  <c r="M46" i="39"/>
  <c r="K38" i="39"/>
  <c r="Q30" i="39"/>
  <c r="G18" i="39"/>
  <c r="M19" i="39"/>
  <c r="AA18" i="39"/>
  <c r="O49" i="39"/>
  <c r="Y30" i="39"/>
  <c r="D159" i="1"/>
  <c r="AW159" i="1" s="1"/>
  <c r="O57" i="39"/>
  <c r="G28" i="39"/>
  <c r="AA34" i="39"/>
  <c r="Q59" i="39"/>
  <c r="K39" i="39"/>
  <c r="W40" i="39"/>
  <c r="D240" i="1"/>
  <c r="AW240" i="1" s="1"/>
  <c r="C34" i="39"/>
  <c r="Q84" i="39"/>
  <c r="M66" i="39"/>
  <c r="O82" i="39"/>
  <c r="K53" i="39"/>
  <c r="W53" i="39"/>
  <c r="S74" i="39"/>
  <c r="Y20" i="39"/>
  <c r="G33" i="39"/>
  <c r="U22" i="39"/>
  <c r="O70" i="39"/>
  <c r="D269" i="1"/>
  <c r="AW269" i="1" s="1"/>
  <c r="U8" i="39"/>
  <c r="K9" i="39"/>
  <c r="Y21" i="39"/>
  <c r="S45" i="39"/>
  <c r="D190" i="1"/>
  <c r="AW190"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2" i="1"/>
  <c r="AW292" i="1" s="1"/>
  <c r="D163" i="1"/>
  <c r="D419" i="1"/>
  <c r="E45" i="39"/>
  <c r="K61" i="39"/>
  <c r="Q44" i="39"/>
  <c r="O113" i="39"/>
  <c r="M70" i="39"/>
  <c r="Q90" i="39"/>
  <c r="E49" i="39"/>
  <c r="M92" i="39"/>
  <c r="Y56" i="39"/>
  <c r="K73" i="39"/>
  <c r="E24" i="39"/>
  <c r="Q57" i="39"/>
  <c r="D226" i="1"/>
  <c r="AW226" i="1" s="1"/>
  <c r="G48" i="39"/>
  <c r="D111"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3" i="1"/>
  <c r="Y8" i="39"/>
  <c r="W28" i="39"/>
  <c r="O46" i="39"/>
  <c r="M41" i="39"/>
  <c r="S99" i="39"/>
  <c r="I61" i="39"/>
  <c r="AA70" i="39"/>
  <c r="E46" i="39"/>
  <c r="K67" i="39"/>
  <c r="Y50" i="39"/>
  <c r="O111" i="39"/>
  <c r="W63" i="39"/>
  <c r="M86" i="39"/>
  <c r="U65" i="39"/>
  <c r="Q121" i="39"/>
  <c r="G49" i="39"/>
  <c r="A26" i="39"/>
  <c r="U29" i="39"/>
  <c r="C19" i="39"/>
  <c r="S72" i="39"/>
  <c r="D221" i="1"/>
  <c r="AW221"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8" i="1"/>
  <c r="O85" i="39"/>
  <c r="A35" i="39"/>
  <c r="D245" i="1"/>
  <c r="Q87" i="39"/>
  <c r="U52" i="39"/>
  <c r="K52" i="39"/>
  <c r="O54" i="39"/>
  <c r="D154" i="1"/>
  <c r="AW154" i="1" s="1"/>
  <c r="S17" i="39"/>
  <c r="E10" i="39"/>
  <c r="O17" i="39"/>
  <c r="C11" i="39"/>
  <c r="K14" i="39"/>
  <c r="M15" i="39"/>
  <c r="Q17" i="39"/>
  <c r="A11" i="39"/>
  <c r="M18" i="39"/>
  <c r="D343"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AW46" i="1" s="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AW294" i="1" s="1"/>
  <c r="K64" i="39"/>
  <c r="S86" i="39"/>
  <c r="Q41" i="39"/>
  <c r="Y19" i="39"/>
  <c r="O40" i="39"/>
  <c r="U17" i="39"/>
  <c r="A16" i="39"/>
  <c r="D237" i="1"/>
  <c r="AW237" i="1" s="1"/>
  <c r="E271" i="31" l="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46" i="31" a="1"/>
  <c r="L246" i="31" s="1"/>
  <c r="L214" i="31" a="1"/>
  <c r="L214" i="31" s="1"/>
  <c r="L182" i="31" a="1"/>
  <c r="L182" i="31" s="1"/>
  <c r="L150" i="31" a="1"/>
  <c r="L150" i="31" s="1"/>
  <c r="L118" i="31" a="1"/>
  <c r="L118" i="31" s="1"/>
  <c r="L86" i="31" a="1"/>
  <c r="L86"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48" i="31"/>
  <c r="E216" i="31"/>
  <c r="E184" i="31"/>
  <c r="E152" i="31"/>
  <c r="E120" i="31"/>
  <c r="E88" i="31"/>
  <c r="E56" i="31"/>
  <c r="L250" i="31" a="1"/>
  <c r="L250" i="31" s="1"/>
  <c r="L218" i="31" a="1"/>
  <c r="L218" i="31" s="1"/>
  <c r="L186" i="31" a="1"/>
  <c r="L186" i="31" s="1"/>
  <c r="L154" i="31" a="1"/>
  <c r="L154" i="31" s="1"/>
  <c r="L122" i="31" a="1"/>
  <c r="L122" i="31" s="1"/>
  <c r="L90" i="31" a="1"/>
  <c r="L90" i="31" s="1"/>
  <c r="L58" i="31" a="1"/>
  <c r="L58" i="31" s="1"/>
  <c r="E122" i="31"/>
  <c r="L183" i="31" a="1"/>
  <c r="L183" i="31" s="1"/>
  <c r="E42" i="31"/>
  <c r="L55" i="31" a="1"/>
  <c r="L55" i="31" s="1"/>
  <c r="L263" i="31" a="1"/>
  <c r="L263" i="31" s="1"/>
  <c r="E60" i="31"/>
  <c r="E13" i="31"/>
  <c r="E74" i="31"/>
  <c r="E130" i="31"/>
  <c r="E38" i="31"/>
  <c r="L71" i="31" a="1"/>
  <c r="L71" i="31" s="1"/>
  <c r="L48" i="31" a="1"/>
  <c r="L48" i="31" s="1"/>
  <c r="E35" i="31"/>
  <c r="E58" i="31"/>
  <c r="E7" i="31"/>
  <c r="E33" i="31"/>
  <c r="E26" i="31"/>
  <c r="E11" i="31"/>
  <c r="B171" i="49" a="1"/>
  <c r="B171" i="49" s="1"/>
  <c r="B107" i="49" a="1"/>
  <c r="B107" i="49" s="1"/>
  <c r="B43" i="49" a="1"/>
  <c r="B43" i="49" s="1"/>
  <c r="B177" i="55" a="1"/>
  <c r="B177" i="55" s="1"/>
  <c r="B157" i="49" a="1"/>
  <c r="B157" i="49" s="1"/>
  <c r="B93" i="49" a="1"/>
  <c r="B93" i="49" s="1"/>
  <c r="B170" i="49" a="1"/>
  <c r="B170" i="49" s="1"/>
  <c r="B106" i="49" a="1"/>
  <c r="B106" i="49" s="1"/>
  <c r="B42" i="49" a="1"/>
  <c r="B42" i="49" s="1"/>
  <c r="B176" i="55" a="1"/>
  <c r="B176" i="55" s="1"/>
  <c r="B188" i="49" a="1"/>
  <c r="B188" i="49" s="1"/>
  <c r="B124" i="49" a="1"/>
  <c r="B124" i="49" s="1"/>
  <c r="A124" i="49" s="1"/>
  <c r="B60" i="49" a="1"/>
  <c r="B60" i="49" s="1"/>
  <c r="B194" i="55" a="1"/>
  <c r="B194" i="55" s="1"/>
  <c r="B160" i="49" a="1"/>
  <c r="B160" i="49" s="1"/>
  <c r="B96" i="49" a="1"/>
  <c r="B96" i="49" s="1"/>
  <c r="B32" i="49" a="1"/>
  <c r="B32" i="49" s="1"/>
  <c r="B166" i="55" a="1"/>
  <c r="B166" i="55" s="1"/>
  <c r="B182" i="49" a="1"/>
  <c r="B182" i="49" s="1"/>
  <c r="B118" i="49" a="1"/>
  <c r="B118" i="49" s="1"/>
  <c r="B54" i="49" a="1"/>
  <c r="B54" i="49" s="1"/>
  <c r="B145" i="49" a="1"/>
  <c r="B145" i="49" s="1"/>
  <c r="B81" i="49" a="1"/>
  <c r="B81" i="49" s="1"/>
  <c r="B17" i="49" a="1"/>
  <c r="B17" i="49" s="1"/>
  <c r="B195" i="49" a="1"/>
  <c r="B195" i="49" s="1"/>
  <c r="B135" i="49" a="1"/>
  <c r="B135" i="49" s="1"/>
  <c r="B71" i="49" a="1"/>
  <c r="B71" i="49" s="1"/>
  <c r="B7" i="49" a="1"/>
  <c r="B7" i="49" s="1"/>
  <c r="A7" i="49" s="1"/>
  <c r="B188" i="55" a="1"/>
  <c r="B188" i="55" s="1"/>
  <c r="B108" i="55" a="1"/>
  <c r="B108" i="55" s="1"/>
  <c r="B44" i="55" a="1"/>
  <c r="B44" i="55" s="1"/>
  <c r="B121" i="55" a="1"/>
  <c r="B121" i="55" s="1"/>
  <c r="B57" i="55" a="1"/>
  <c r="B57" i="55" s="1"/>
  <c r="B125" i="55" a="1"/>
  <c r="B125" i="55" s="1"/>
  <c r="B61" i="55" a="1"/>
  <c r="B61" i="55" s="1"/>
  <c r="B150" i="55" a="1"/>
  <c r="B150" i="55" s="1"/>
  <c r="B83" i="55" a="1"/>
  <c r="B83" i="55" s="1"/>
  <c r="B149" i="55" a="1"/>
  <c r="B149" i="55" s="1"/>
  <c r="B78" i="55" a="1"/>
  <c r="B78" i="55" s="1"/>
  <c r="B163" i="55" a="1"/>
  <c r="B163" i="55" s="1"/>
  <c r="B96" i="55" a="1"/>
  <c r="B96" i="55" s="1"/>
  <c r="B13" i="49" a="1"/>
  <c r="B13" i="49" s="1"/>
  <c r="B100" i="55" a="1"/>
  <c r="B100" i="55" s="1"/>
  <c r="B36" i="55" a="1"/>
  <c r="B36" i="55" s="1"/>
  <c r="B113" i="55" a="1"/>
  <c r="B113" i="55" s="1"/>
  <c r="B49" i="55" a="1"/>
  <c r="B49" i="55" s="1"/>
  <c r="B24" i="55" a="1"/>
  <c r="B24" i="55" s="1"/>
  <c r="B142" i="55" a="1"/>
  <c r="B142" i="55" s="1"/>
  <c r="B21" i="55" a="1"/>
  <c r="B21"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273" i="31"/>
  <c r="E241" i="31"/>
  <c r="E209" i="31"/>
  <c r="E177" i="31"/>
  <c r="E145" i="31"/>
  <c r="E113" i="31"/>
  <c r="E81"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53" i="31"/>
  <c r="L79" i="31" a="1"/>
  <c r="L79" i="31" s="1"/>
  <c r="E162" i="31"/>
  <c r="L39" i="31" a="1"/>
  <c r="L39" i="31" s="1"/>
  <c r="E50" i="31"/>
  <c r="E242" i="31"/>
  <c r="E44" i="31"/>
  <c r="E5" i="31"/>
  <c r="L65" i="31" a="1"/>
  <c r="L65" i="31" s="1"/>
  <c r="L87" i="31" a="1"/>
  <c r="L87" i="31" s="1"/>
  <c r="L35" i="31" a="1"/>
  <c r="L35" i="31" s="1"/>
  <c r="L63" i="31" a="1"/>
  <c r="L63" i="31" s="1"/>
  <c r="L40" i="31" a="1"/>
  <c r="L40" i="31" s="1"/>
  <c r="E18" i="31"/>
  <c r="G18" i="31" s="1"/>
  <c r="L45" i="31" a="1"/>
  <c r="L45" i="31" s="1"/>
  <c r="L57" i="31" a="1"/>
  <c r="L57" i="31" s="1"/>
  <c r="L26" i="31" a="1"/>
  <c r="L26" i="31" s="1"/>
  <c r="E23" i="31"/>
  <c r="E2" i="31"/>
  <c r="B162" i="49" a="1"/>
  <c r="B162" i="49" s="1"/>
  <c r="A162" i="49" s="1"/>
  <c r="B98" i="49" a="1"/>
  <c r="B98" i="49" s="1"/>
  <c r="B34" i="49" a="1"/>
  <c r="B34" i="49" s="1"/>
  <c r="A34" i="49" s="1"/>
  <c r="B168" i="55" a="1"/>
  <c r="B168" i="55" s="1"/>
  <c r="B148" i="49" a="1"/>
  <c r="B148" i="49" s="1"/>
  <c r="B84" i="49" a="1"/>
  <c r="B84" i="49" s="1"/>
  <c r="B161" i="49" a="1"/>
  <c r="B161" i="49" s="1"/>
  <c r="B97" i="49" a="1"/>
  <c r="B97" i="49" s="1"/>
  <c r="B33" i="49" a="1"/>
  <c r="B33" i="49" s="1"/>
  <c r="B167" i="55" a="1"/>
  <c r="B167" i="55" s="1"/>
  <c r="B183" i="49" a="1"/>
  <c r="B183" i="49" s="1"/>
  <c r="A183" i="49" s="1"/>
  <c r="B119" i="49" a="1"/>
  <c r="B119" i="49" s="1"/>
  <c r="B55" i="49" a="1"/>
  <c r="B55" i="49" s="1"/>
  <c r="B189" i="55" a="1"/>
  <c r="B189" i="55" s="1"/>
  <c r="B155" i="49" a="1"/>
  <c r="B155" i="49" s="1"/>
  <c r="B91" i="49" a="1"/>
  <c r="B91" i="49" s="1"/>
  <c r="B27" i="49" a="1"/>
  <c r="B27" i="49" s="1"/>
  <c r="B161" i="55" a="1"/>
  <c r="B161" i="55" s="1"/>
  <c r="B173" i="49" a="1"/>
  <c r="B173" i="49" s="1"/>
  <c r="A173" i="49" s="1"/>
  <c r="B109" i="49" a="1"/>
  <c r="B109" i="49" s="1"/>
  <c r="B45" i="49" a="1"/>
  <c r="B45" i="49" s="1"/>
  <c r="B136" i="49" a="1"/>
  <c r="B136" i="49" s="1"/>
  <c r="B72" i="49" a="1"/>
  <c r="B72" i="49" s="1"/>
  <c r="B8" i="49" a="1"/>
  <c r="B8" i="49" s="1"/>
  <c r="B190" i="49" a="1"/>
  <c r="B190" i="49" s="1"/>
  <c r="A190" i="49" s="1"/>
  <c r="B126" i="49" a="1"/>
  <c r="B126" i="49" s="1"/>
  <c r="B62" i="49" a="1"/>
  <c r="B62" i="49" s="1"/>
  <c r="A62" i="49" s="1"/>
  <c r="B196" i="55" a="1"/>
  <c r="B196" i="55" s="1"/>
  <c r="B170" i="55" a="1"/>
  <c r="B170" i="55" s="1"/>
  <c r="B103" i="55" a="1"/>
  <c r="B103" i="55" s="1"/>
  <c r="B39" i="55" a="1"/>
  <c r="B39" i="55" s="1"/>
  <c r="B112" i="55" a="1"/>
  <c r="B112" i="55" s="1"/>
  <c r="B48" i="55" a="1"/>
  <c r="B48" i="55" s="1"/>
  <c r="B116" i="55" a="1"/>
  <c r="B116" i="55" s="1"/>
  <c r="B52" i="55" a="1"/>
  <c r="B52" i="55" s="1"/>
  <c r="B138" i="55" a="1"/>
  <c r="B138" i="55" s="1"/>
  <c r="B74" i="55" a="1"/>
  <c r="B74" i="55" s="1"/>
  <c r="B133" i="55" a="1"/>
  <c r="B133" i="55" s="1"/>
  <c r="B69" i="55" a="1"/>
  <c r="B69" i="55" s="1"/>
  <c r="B148" i="55" a="1"/>
  <c r="B148" i="55" s="1"/>
  <c r="B91" i="55" a="1"/>
  <c r="B91" i="55" s="1"/>
  <c r="B154" i="55" a="1"/>
  <c r="B154" i="55" s="1"/>
  <c r="B95" i="55" a="1"/>
  <c r="B95" i="55" s="1"/>
  <c r="B52" i="49" a="1"/>
  <c r="B52" i="49" s="1"/>
  <c r="B104" i="55" a="1"/>
  <c r="B104" i="55" s="1"/>
  <c r="B40" i="55" a="1"/>
  <c r="B40" i="55" s="1"/>
  <c r="B19" i="55" a="1"/>
  <c r="B19" i="55" s="1"/>
  <c r="B9" i="55" a="1"/>
  <c r="B9" i="55" s="1"/>
  <c r="B30" i="55" a="1"/>
  <c r="B30" i="55" s="1"/>
  <c r="B111" i="55" a="1"/>
  <c r="B111" i="55" s="1"/>
  <c r="B129" i="55" a="1"/>
  <c r="B129" i="55" s="1"/>
  <c r="B82" i="55" a="1"/>
  <c r="B82" i="55" s="1"/>
  <c r="B31" i="55" a="1"/>
  <c r="B31" i="55" s="1"/>
  <c r="E263" i="31"/>
  <c r="E231" i="31"/>
  <c r="E199" i="31"/>
  <c r="E167" i="31"/>
  <c r="E135" i="31"/>
  <c r="E103" i="31"/>
  <c r="E71" i="31"/>
  <c r="L265" i="31" a="1"/>
  <c r="L265" i="31" s="1"/>
  <c r="L233" i="31" a="1"/>
  <c r="L233" i="31" s="1"/>
  <c r="L201" i="31" a="1"/>
  <c r="L201" i="31" s="1"/>
  <c r="L169" i="31" a="1"/>
  <c r="L169" i="31" s="1"/>
  <c r="L137" i="31" a="1"/>
  <c r="L137" i="31" s="1"/>
  <c r="L105" i="31" a="1"/>
  <c r="L105" i="31" s="1"/>
  <c r="L270" i="31" a="1"/>
  <c r="L270" i="31" s="1"/>
  <c r="L238" i="31" a="1"/>
  <c r="L238" i="31" s="1"/>
  <c r="L206" i="31" a="1"/>
  <c r="L206" i="31" s="1"/>
  <c r="L174" i="31" a="1"/>
  <c r="L174" i="31" s="1"/>
  <c r="L142" i="31" a="1"/>
  <c r="L142" i="31" s="1"/>
  <c r="L110" i="31" a="1"/>
  <c r="L110" i="31" s="1"/>
  <c r="L78" i="31" a="1"/>
  <c r="L78"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272" i="31"/>
  <c r="E240" i="31"/>
  <c r="E208" i="31"/>
  <c r="E176" i="31"/>
  <c r="E144" i="31"/>
  <c r="E112" i="31"/>
  <c r="E80" i="31"/>
  <c r="E48" i="31"/>
  <c r="L242" i="31" a="1"/>
  <c r="L242" i="31" s="1"/>
  <c r="L210" i="31" a="1"/>
  <c r="L210" i="31" s="1"/>
  <c r="L178" i="31" a="1"/>
  <c r="L178" i="31" s="1"/>
  <c r="L146" i="31" a="1"/>
  <c r="L146" i="31" s="1"/>
  <c r="L114" i="31" a="1"/>
  <c r="L114" i="31" s="1"/>
  <c r="L82" i="31" a="1"/>
  <c r="L82" i="31" s="1"/>
  <c r="L50" i="31" a="1"/>
  <c r="L50" i="31" s="1"/>
  <c r="L62" i="31" a="1"/>
  <c r="L62" i="31" s="1"/>
  <c r="L119" i="31" a="1"/>
  <c r="L119" i="31" s="1"/>
  <c r="E266" i="31"/>
  <c r="E47" i="31"/>
  <c r="L199" i="31" a="1"/>
  <c r="L199" i="31" s="1"/>
  <c r="L41" i="31" a="1"/>
  <c r="L41" i="31" s="1"/>
  <c r="L239" i="31" a="1"/>
  <c r="L239" i="31" s="1"/>
  <c r="L54" i="31" a="1"/>
  <c r="L54" i="31" s="1"/>
  <c r="L73" i="31" a="1"/>
  <c r="L73" i="31" s="1"/>
  <c r="L255" i="31" a="1"/>
  <c r="L255" i="31" s="1"/>
  <c r="L231" i="31" a="1"/>
  <c r="L231" i="31" s="1"/>
  <c r="E32" i="31"/>
  <c r="E9" i="31"/>
  <c r="L38" i="31" a="1"/>
  <c r="L38" i="31" s="1"/>
  <c r="E34" i="31"/>
  <c r="L23" i="31" a="1"/>
  <c r="L23" i="31" s="1"/>
  <c r="E12" i="31"/>
  <c r="B201" i="49" a="1"/>
  <c r="B201" i="49" s="1"/>
  <c r="B153" i="49" a="1"/>
  <c r="B153" i="49" s="1"/>
  <c r="B89" i="49" a="1"/>
  <c r="B89" i="49" s="1"/>
  <c r="B25" i="49" a="1"/>
  <c r="B25" i="49" s="1"/>
  <c r="A25" i="49" s="1"/>
  <c r="B199" i="49" a="1"/>
  <c r="B199" i="49" s="1"/>
  <c r="A199" i="49" s="1"/>
  <c r="B143" i="49" a="1"/>
  <c r="B143" i="49" s="1"/>
  <c r="B79" i="49" a="1"/>
  <c r="B79" i="49" s="1"/>
  <c r="B152" i="49" a="1"/>
  <c r="B152" i="49" s="1"/>
  <c r="B88" i="49" a="1"/>
  <c r="B88" i="49" s="1"/>
  <c r="B24" i="49" a="1"/>
  <c r="B24" i="49" s="1"/>
  <c r="B158" i="55" a="1"/>
  <c r="B158" i="55" s="1"/>
  <c r="B174" i="49" a="1"/>
  <c r="B174" i="49" s="1"/>
  <c r="A174" i="49" s="1"/>
  <c r="B110" i="49" a="1"/>
  <c r="B110" i="49" s="1"/>
  <c r="A110" i="49" s="1"/>
  <c r="B46" i="49" a="1"/>
  <c r="B46" i="49" s="1"/>
  <c r="B180" i="55" a="1"/>
  <c r="B180" i="55" s="1"/>
  <c r="B146" i="49" a="1"/>
  <c r="B146" i="49" s="1"/>
  <c r="B82" i="49" a="1"/>
  <c r="B82" i="49" s="1"/>
  <c r="B18" i="49" a="1"/>
  <c r="B18" i="49" s="1"/>
  <c r="B152" i="55" a="1"/>
  <c r="B152" i="55" s="1"/>
  <c r="B164" i="49" a="1"/>
  <c r="B164" i="49" s="1"/>
  <c r="B100" i="49" a="1"/>
  <c r="B100" i="49" s="1"/>
  <c r="A100" i="49" s="1"/>
  <c r="B196" i="49" a="1"/>
  <c r="B196" i="49" s="1"/>
  <c r="B131" i="49" a="1"/>
  <c r="B131" i="49" s="1"/>
  <c r="B67" i="49" a="1"/>
  <c r="B67" i="49" s="1"/>
  <c r="B201" i="55" a="1"/>
  <c r="B201" i="55" s="1"/>
  <c r="B181" i="49" a="1"/>
  <c r="B181" i="49" s="1"/>
  <c r="B117" i="49" a="1"/>
  <c r="B117" i="49" s="1"/>
  <c r="A117" i="49" s="1"/>
  <c r="B53" i="49" a="1"/>
  <c r="B53" i="49" s="1"/>
  <c r="B187" i="55" a="1"/>
  <c r="B187" i="55" s="1"/>
  <c r="B159" i="55" a="1"/>
  <c r="B159" i="55" s="1"/>
  <c r="B94" i="55" a="1"/>
  <c r="B94" i="55" s="1"/>
  <c r="B204" i="55" a="1"/>
  <c r="B204" i="55" s="1"/>
  <c r="B107" i="55" a="1"/>
  <c r="B107" i="55" s="1"/>
  <c r="B43" i="55" a="1"/>
  <c r="B43" i="55" s="1"/>
  <c r="B47" i="55" a="1"/>
  <c r="B47" i="55" s="1"/>
  <c r="B65" i="55" a="1"/>
  <c r="B65" i="55" s="1"/>
  <c r="B86" i="55" a="1"/>
  <c r="B86"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265" i="31"/>
  <c r="E233" i="31"/>
  <c r="E201" i="31"/>
  <c r="E169" i="31"/>
  <c r="E137" i="31"/>
  <c r="E105" i="31"/>
  <c r="E73" i="31"/>
  <c r="E246" i="31"/>
  <c r="E214" i="31"/>
  <c r="E182" i="31"/>
  <c r="E150" i="31"/>
  <c r="E118" i="31"/>
  <c r="E86" i="31"/>
  <c r="E54" i="31"/>
  <c r="L248" i="31" a="1"/>
  <c r="L248" i="31" s="1"/>
  <c r="L216" i="31" a="1"/>
  <c r="L216" i="31" s="1"/>
  <c r="L184" i="31" a="1"/>
  <c r="L184" i="31" s="1"/>
  <c r="L152" i="31" a="1"/>
  <c r="L152" i="31" s="1"/>
  <c r="L120" i="31" a="1"/>
  <c r="L120" i="31" s="1"/>
  <c r="L88" i="31" a="1"/>
  <c r="L88" i="31" s="1"/>
  <c r="L269" i="31" a="1"/>
  <c r="L269" i="31" s="1"/>
  <c r="L237" i="31" a="1"/>
  <c r="L237" i="31" s="1"/>
  <c r="L205" i="31" a="1"/>
  <c r="L205" i="31" s="1"/>
  <c r="L173" i="31" a="1"/>
  <c r="L173" i="31" s="1"/>
  <c r="L141" i="31" a="1"/>
  <c r="L141" i="31" s="1"/>
  <c r="L109" i="31" a="1"/>
  <c r="L109" i="31" s="1"/>
  <c r="L77" i="31" a="1"/>
  <c r="L77" i="31" s="1"/>
  <c r="E269" i="31"/>
  <c r="E237" i="31"/>
  <c r="E205" i="31"/>
  <c r="E173" i="31"/>
  <c r="E141" i="31"/>
  <c r="E109" i="31"/>
  <c r="E77" i="31"/>
  <c r="L271" i="31" a="1"/>
  <c r="L271" i="31" s="1"/>
  <c r="E57" i="31"/>
  <c r="E98" i="31"/>
  <c r="L223" i="31" a="1"/>
  <c r="L223" i="31" s="1"/>
  <c r="L44" i="31" a="1"/>
  <c r="L44" i="31" s="1"/>
  <c r="E178" i="31"/>
  <c r="E36" i="31"/>
  <c r="E218" i="31"/>
  <c r="L49" i="31" a="1"/>
  <c r="L49" i="31" s="1"/>
  <c r="E65" i="31"/>
  <c r="E234" i="31"/>
  <c r="E210" i="31"/>
  <c r="E25" i="31"/>
  <c r="L31" i="31" a="1"/>
  <c r="L31" i="31" s="1"/>
  <c r="L34" i="31" a="1"/>
  <c r="L34" i="31" s="1"/>
  <c r="E30" i="31"/>
  <c r="E14" i="31"/>
  <c r="G14" i="31" s="1"/>
  <c r="E3" i="31"/>
  <c r="B192" i="49" a="1"/>
  <c r="B192" i="49" s="1"/>
  <c r="B144" i="49" a="1"/>
  <c r="B144" i="49" s="1"/>
  <c r="B80" i="49" a="1"/>
  <c r="B80" i="49" s="1"/>
  <c r="B16" i="49" a="1"/>
  <c r="B16" i="49" s="1"/>
  <c r="B194" i="49" a="1"/>
  <c r="B194" i="49" s="1"/>
  <c r="A194" i="49" s="1"/>
  <c r="B134" i="49" a="1"/>
  <c r="B134" i="49" s="1"/>
  <c r="A134" i="49" s="1"/>
  <c r="B70" i="49" a="1"/>
  <c r="B70" i="49" s="1"/>
  <c r="A70" i="49" s="1"/>
  <c r="B147" i="49" a="1"/>
  <c r="B147" i="49" s="1"/>
  <c r="B83" i="49" a="1"/>
  <c r="B83" i="49" s="1"/>
  <c r="B19" i="49" a="1"/>
  <c r="B19" i="49" s="1"/>
  <c r="B153" i="55" a="1"/>
  <c r="B153" i="55" s="1"/>
  <c r="B165" i="49" a="1"/>
  <c r="B165" i="49" s="1"/>
  <c r="B101" i="49" a="1"/>
  <c r="B101" i="49" s="1"/>
  <c r="A101" i="49" s="1"/>
  <c r="B37" i="49" a="1"/>
  <c r="B37" i="49" s="1"/>
  <c r="B171" i="55" a="1"/>
  <c r="B171" i="55" s="1"/>
  <c r="B137" i="49" a="1"/>
  <c r="B137" i="49" s="1"/>
  <c r="B73" i="49" a="1"/>
  <c r="B73" i="49" s="1"/>
  <c r="B9" i="49" a="1"/>
  <c r="B9" i="49" s="1"/>
  <c r="B143" i="55" a="1"/>
  <c r="B143" i="55" s="1"/>
  <c r="B159" i="49" a="1"/>
  <c r="B159" i="49" s="1"/>
  <c r="B95" i="49" a="1"/>
  <c r="B95" i="49" s="1"/>
  <c r="A95" i="49" s="1"/>
  <c r="B186" i="49" a="1"/>
  <c r="B186" i="49" s="1"/>
  <c r="A186" i="49" s="1"/>
  <c r="B122" i="49" a="1"/>
  <c r="B122" i="49" s="1"/>
  <c r="A122" i="49" s="1"/>
  <c r="B58" i="49" a="1"/>
  <c r="B58" i="49" s="1"/>
  <c r="B192" i="55" a="1"/>
  <c r="B192" i="55" s="1"/>
  <c r="B172" i="49" a="1"/>
  <c r="B172" i="49" s="1"/>
  <c r="B108" i="49" a="1"/>
  <c r="B108" i="49" s="1"/>
  <c r="B44" i="49" a="1"/>
  <c r="B44" i="49" s="1"/>
  <c r="B178" i="55" a="1"/>
  <c r="B178" i="55" s="1"/>
  <c r="B146" i="55" a="1"/>
  <c r="B146" i="55" s="1"/>
  <c r="B85" i="55" a="1"/>
  <c r="B85" i="55" s="1"/>
  <c r="B186" i="55" a="1"/>
  <c r="B186" i="55" s="1"/>
  <c r="B98" i="55" a="1"/>
  <c r="B98" i="55" s="1"/>
  <c r="B22" i="49" a="1"/>
  <c r="B22" i="49" s="1"/>
  <c r="B102" i="55" a="1"/>
  <c r="B102" i="55" s="1"/>
  <c r="B38" i="55" a="1"/>
  <c r="B38" i="55" s="1"/>
  <c r="B120" i="55" a="1"/>
  <c r="B120" i="55" s="1"/>
  <c r="B56" i="55" a="1"/>
  <c r="B56" i="55" s="1"/>
  <c r="B119" i="55" a="1"/>
  <c r="B119" i="55" s="1"/>
  <c r="B55" i="55" a="1"/>
  <c r="B55" i="55" s="1"/>
  <c r="B137" i="55" a="1"/>
  <c r="B137" i="55" s="1"/>
  <c r="B73" i="55" a="1"/>
  <c r="B73" i="55" s="1"/>
  <c r="B141" i="55" a="1"/>
  <c r="B141" i="55" s="1"/>
  <c r="B77" i="55" a="1"/>
  <c r="B77" i="55" s="1"/>
  <c r="B172" i="55" a="1"/>
  <c r="B172" i="55" s="1"/>
  <c r="B90" i="55" a="1"/>
  <c r="B90" i="55" s="1"/>
  <c r="B29" i="55" a="1"/>
  <c r="B29" i="55" s="1"/>
  <c r="B28" i="55" a="1"/>
  <c r="B28" i="55" s="1"/>
  <c r="B22" i="55" a="1"/>
  <c r="B22" i="55" s="1"/>
  <c r="B12" i="55" a="1"/>
  <c r="B12" i="55" s="1"/>
  <c r="B128" i="55" a="1"/>
  <c r="B128" i="55" s="1"/>
  <c r="B132" i="55" a="1"/>
  <c r="B132" i="55" s="1"/>
  <c r="B160" i="55" a="1"/>
  <c r="B160" i="55" s="1"/>
  <c r="B20" i="55" a="1"/>
  <c r="B20" i="55" s="1"/>
  <c r="B13" i="55" a="1"/>
  <c r="B13" i="55" s="1"/>
  <c r="B34" i="55" a="1"/>
  <c r="B34" i="55" s="1"/>
  <c r="B25" i="55" a="1"/>
  <c r="B25" i="55" s="1"/>
  <c r="B17" i="55" a="1"/>
  <c r="B17" i="55" s="1"/>
  <c r="B8" i="55" a="1"/>
  <c r="B8" i="55" s="1"/>
  <c r="B99" i="55" a="1"/>
  <c r="B99" i="55" s="1"/>
  <c r="E255" i="31"/>
  <c r="E223" i="31"/>
  <c r="E191" i="31"/>
  <c r="E159" i="31"/>
  <c r="E127" i="31"/>
  <c r="E95" i="31"/>
  <c r="E63" i="31"/>
  <c r="L257" i="31" a="1"/>
  <c r="L257" i="31" s="1"/>
  <c r="L225" i="31" a="1"/>
  <c r="L225" i="31" s="1"/>
  <c r="L193" i="31" a="1"/>
  <c r="L193" i="31" s="1"/>
  <c r="L161" i="31" a="1"/>
  <c r="L161" i="31" s="1"/>
  <c r="L129" i="31" a="1"/>
  <c r="L129" i="31" s="1"/>
  <c r="L97" i="31" a="1"/>
  <c r="L97" i="31" s="1"/>
  <c r="L262" i="31" a="1"/>
  <c r="L262" i="31" s="1"/>
  <c r="L230" i="31" a="1"/>
  <c r="L230" i="31" s="1"/>
  <c r="L198" i="31" a="1"/>
  <c r="L198" i="31" s="1"/>
  <c r="L166" i="31" a="1"/>
  <c r="L166" i="31" s="1"/>
  <c r="L134" i="31" a="1"/>
  <c r="L134" i="31" s="1"/>
  <c r="L102" i="31" a="1"/>
  <c r="L102" i="31" s="1"/>
  <c r="L70" i="31" a="1"/>
  <c r="L70"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E250" i="31"/>
  <c r="E45" i="31"/>
  <c r="E68" i="31"/>
  <c r="E202" i="31"/>
  <c r="E39" i="31"/>
  <c r="L135" i="31" a="1"/>
  <c r="L135" i="31" s="1"/>
  <c r="L33" i="31" a="1"/>
  <c r="L33" i="31" s="1"/>
  <c r="L175" i="31" a="1"/>
  <c r="L175" i="31" s="1"/>
  <c r="E258" i="31"/>
  <c r="E59" i="31"/>
  <c r="L191" i="31" a="1"/>
  <c r="L191" i="31" s="1"/>
  <c r="L167" i="31" a="1"/>
  <c r="L167" i="31" s="1"/>
  <c r="E19" i="31"/>
  <c r="G19" i="31" s="1"/>
  <c r="L27" i="31" a="1"/>
  <c r="L27" i="31" s="1"/>
  <c r="L30" i="31" a="1"/>
  <c r="L30" i="31" s="1"/>
  <c r="E15" i="31"/>
  <c r="G15" i="31" s="1"/>
  <c r="E4" i="31"/>
  <c r="E41" i="31"/>
  <c r="B205" i="49" a="1"/>
  <c r="B205" i="49" s="1"/>
  <c r="A205" i="49" s="1"/>
  <c r="B139" i="49" a="1"/>
  <c r="B139" i="49" s="1"/>
  <c r="A139" i="49" s="1"/>
  <c r="B75" i="49" a="1"/>
  <c r="B75" i="49" s="1"/>
  <c r="B11" i="49" a="1"/>
  <c r="B11" i="49" s="1"/>
  <c r="B189" i="49" a="1"/>
  <c r="B189" i="49" s="1"/>
  <c r="B125" i="49" a="1"/>
  <c r="B125" i="49" s="1"/>
  <c r="B61" i="49" a="1"/>
  <c r="B61" i="49" s="1"/>
  <c r="B138" i="49" a="1"/>
  <c r="B138" i="49" s="1"/>
  <c r="A138" i="49" s="1"/>
  <c r="B74" i="49" a="1"/>
  <c r="B74" i="49" s="1"/>
  <c r="A74" i="49" s="1"/>
  <c r="B10" i="49" a="1"/>
  <c r="B10" i="49" s="1"/>
  <c r="A10" i="49" s="1"/>
  <c r="B144" i="55" a="1"/>
  <c r="B144" i="55" s="1"/>
  <c r="B156" i="49" a="1"/>
  <c r="B156" i="49" s="1"/>
  <c r="B92" i="49" a="1"/>
  <c r="B92" i="49" s="1"/>
  <c r="B28" i="49" a="1"/>
  <c r="B28" i="49" s="1"/>
  <c r="B162" i="55" a="1"/>
  <c r="B162" i="55" s="1"/>
  <c r="B128" i="49" a="1"/>
  <c r="B128" i="49" s="1"/>
  <c r="A128" i="49" s="1"/>
  <c r="B64" i="49" a="1"/>
  <c r="B64" i="49" s="1"/>
  <c r="A64" i="49" s="1"/>
  <c r="B198" i="55" a="1"/>
  <c r="B198" i="55" s="1"/>
  <c r="B207" i="49" a="1"/>
  <c r="B207" i="49" s="1"/>
  <c r="B150" i="49" a="1"/>
  <c r="B150" i="49" s="1"/>
  <c r="B86" i="49" a="1"/>
  <c r="B86" i="49" s="1"/>
  <c r="B177" i="49" a="1"/>
  <c r="B177" i="49" s="1"/>
  <c r="A177" i="49" s="1"/>
  <c r="B113" i="49" a="1"/>
  <c r="B113" i="49" s="1"/>
  <c r="B49" i="49" a="1"/>
  <c r="B49" i="49" s="1"/>
  <c r="A49" i="49" s="1"/>
  <c r="B183" i="55" a="1"/>
  <c r="B183" i="55" s="1"/>
  <c r="B167" i="49" a="1"/>
  <c r="B167" i="49" s="1"/>
  <c r="A167" i="49" s="1"/>
  <c r="B103" i="49" a="1"/>
  <c r="B103" i="49" s="1"/>
  <c r="B39" i="49" a="1"/>
  <c r="B39" i="49" s="1"/>
  <c r="B173" i="55" a="1"/>
  <c r="B173" i="55" s="1"/>
  <c r="B140" i="55" a="1"/>
  <c r="B140" i="55" s="1"/>
  <c r="B76" i="55" a="1"/>
  <c r="B76" i="55" s="1"/>
  <c r="B151" i="55" a="1"/>
  <c r="B151" i="55" s="1"/>
  <c r="B89" i="55" a="1"/>
  <c r="B89" i="55" s="1"/>
  <c r="B202" i="55" a="1"/>
  <c r="B202" i="55" s="1"/>
  <c r="B93" i="55" a="1"/>
  <c r="B93" i="55" s="1"/>
  <c r="B38" i="49" a="1"/>
  <c r="B38" i="49" s="1"/>
  <c r="B115" i="55" a="1"/>
  <c r="B115" i="55" s="1"/>
  <c r="B51" i="55" a="1"/>
  <c r="B51" i="55" s="1"/>
  <c r="B110" i="55" a="1"/>
  <c r="B110" i="55" s="1"/>
  <c r="B46" i="55" a="1"/>
  <c r="B46" i="55" s="1"/>
  <c r="B64" i="55" a="1"/>
  <c r="B64" i="55" s="1"/>
  <c r="B68" i="55" a="1"/>
  <c r="B68" i="55" s="1"/>
  <c r="B81" i="55" a="1"/>
  <c r="B81" i="55" s="1"/>
  <c r="B23" i="55" a="1"/>
  <c r="B23" i="55" s="1"/>
  <c r="B7" i="55" a="1"/>
  <c r="B7" i="55" s="1"/>
  <c r="B32" i="55" a="1"/>
  <c r="B32" i="55" s="1"/>
  <c r="B33" i="55" a="1"/>
  <c r="B33" i="55" s="1"/>
  <c r="B18" i="55" a="1"/>
  <c r="B18" i="55" s="1"/>
  <c r="B147" i="55" a="1"/>
  <c r="B147" i="55" s="1"/>
  <c r="L252" i="31" a="1"/>
  <c r="L252" i="31" s="1"/>
  <c r="L220" i="31" a="1"/>
  <c r="L220" i="31" s="1"/>
  <c r="L188" i="31" a="1"/>
  <c r="L188" i="31" s="1"/>
  <c r="L156" i="31" a="1"/>
  <c r="L156" i="31" s="1"/>
  <c r="L124" i="31" a="1"/>
  <c r="L124" i="31" s="1"/>
  <c r="L92" i="31" a="1"/>
  <c r="L92" i="31" s="1"/>
  <c r="L60" i="31" a="1"/>
  <c r="L60" i="31" s="1"/>
  <c r="E252" i="31"/>
  <c r="G252" i="31" s="1"/>
  <c r="F252" i="31" s="1"/>
  <c r="E220" i="31"/>
  <c r="E188" i="31"/>
  <c r="E156" i="31"/>
  <c r="E124" i="31"/>
  <c r="E92" i="31"/>
  <c r="E257" i="31"/>
  <c r="E225" i="31"/>
  <c r="E193" i="31"/>
  <c r="G193" i="31" s="1"/>
  <c r="F193" i="31" s="1"/>
  <c r="E161" i="31"/>
  <c r="E129" i="31"/>
  <c r="E97"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69" i="31"/>
  <c r="L207" i="31" a="1"/>
  <c r="L207" i="31" s="1"/>
  <c r="L42" i="31" a="1"/>
  <c r="L42" i="31" s="1"/>
  <c r="L56" i="31" a="1"/>
  <c r="L56" i="31" s="1"/>
  <c r="L159" i="31" a="1"/>
  <c r="L159" i="31" s="1"/>
  <c r="L36" i="31" a="1"/>
  <c r="L36" i="31" s="1"/>
  <c r="E114" i="31"/>
  <c r="E28" i="31"/>
  <c r="E154" i="31"/>
  <c r="L215" i="31" a="1"/>
  <c r="L215" i="31" s="1"/>
  <c r="E49" i="31"/>
  <c r="E170" i="31"/>
  <c r="E146" i="31"/>
  <c r="E10" i="31"/>
  <c r="G10" i="31" s="1"/>
  <c r="L24" i="31" a="1"/>
  <c r="L24" i="31" s="1"/>
  <c r="E27" i="31"/>
  <c r="E6" i="31"/>
  <c r="G6" i="31" s="1"/>
  <c r="E52" i="31"/>
  <c r="L32" i="31" a="1"/>
  <c r="L32" i="31" s="1"/>
  <c r="B200" i="49" a="1"/>
  <c r="B200" i="49" s="1"/>
  <c r="A200" i="49" s="1"/>
  <c r="B130" i="49" a="1"/>
  <c r="B130" i="49" s="1"/>
  <c r="B66" i="49" a="1"/>
  <c r="B66" i="49" s="1"/>
  <c r="A66" i="49" s="1"/>
  <c r="B200" i="55" a="1"/>
  <c r="B200" i="55" s="1"/>
  <c r="B180" i="49" a="1"/>
  <c r="B180" i="49" s="1"/>
  <c r="B116" i="49" a="1"/>
  <c r="B116" i="49" s="1"/>
  <c r="A116" i="49" s="1"/>
  <c r="B204" i="49" a="1"/>
  <c r="B204" i="49" s="1"/>
  <c r="A204" i="49" s="1"/>
  <c r="B129" i="49" a="1"/>
  <c r="B129" i="49" s="1"/>
  <c r="A129" i="49" s="1"/>
  <c r="B65" i="49" a="1"/>
  <c r="B65" i="49" s="1"/>
  <c r="A65" i="49" s="1"/>
  <c r="B199" i="55" a="1"/>
  <c r="B199" i="55" s="1"/>
  <c r="B203" i="49" a="1"/>
  <c r="B203" i="49" s="1"/>
  <c r="B151" i="49" a="1"/>
  <c r="B151" i="49" s="1"/>
  <c r="A151" i="49" s="1"/>
  <c r="B87" i="49" a="1"/>
  <c r="B87" i="49" s="1"/>
  <c r="B23" i="49" a="1"/>
  <c r="B23" i="49" s="1"/>
  <c r="A23" i="49" s="1"/>
  <c r="B187" i="49" a="1"/>
  <c r="B187" i="49" s="1"/>
  <c r="A187" i="49" s="1"/>
  <c r="B123" i="49" a="1"/>
  <c r="B123" i="49" s="1"/>
  <c r="A123" i="49" s="1"/>
  <c r="B59" i="49" a="1"/>
  <c r="B59" i="49" s="1"/>
  <c r="B193" i="55" a="1"/>
  <c r="B193" i="55" s="1"/>
  <c r="B202" i="49" a="1"/>
  <c r="B202" i="49" s="1"/>
  <c r="B141" i="49" a="1"/>
  <c r="B141" i="49" s="1"/>
  <c r="A141" i="49" s="1"/>
  <c r="B77" i="49" a="1"/>
  <c r="B77" i="49" s="1"/>
  <c r="B168" i="49" a="1"/>
  <c r="B168" i="49" s="1"/>
  <c r="A168" i="49" s="1"/>
  <c r="B104" i="49" a="1"/>
  <c r="B104" i="49" s="1"/>
  <c r="A104" i="49" s="1"/>
  <c r="B40" i="49" a="1"/>
  <c r="B40" i="49" s="1"/>
  <c r="A40" i="49" s="1"/>
  <c r="B174" i="55" a="1"/>
  <c r="B174" i="55" s="1"/>
  <c r="B158" i="49" a="1"/>
  <c r="B158" i="49" s="1"/>
  <c r="B94" i="49" a="1"/>
  <c r="B94" i="49" s="1"/>
  <c r="A94" i="49" s="1"/>
  <c r="B30" i="49" a="1"/>
  <c r="B30" i="49" s="1"/>
  <c r="A30" i="49" s="1"/>
  <c r="B164" i="55" a="1"/>
  <c r="B164" i="55" s="1"/>
  <c r="B135" i="55" a="1"/>
  <c r="B135" i="55" s="1"/>
  <c r="B71" i="55" a="1"/>
  <c r="B71" i="55" s="1"/>
  <c r="B145" i="55" a="1"/>
  <c r="B145" i="55" s="1"/>
  <c r="B80" i="55" a="1"/>
  <c r="B80" i="55" s="1"/>
  <c r="B165" i="55" a="1"/>
  <c r="B165" i="55" s="1"/>
  <c r="B84" i="55" a="1"/>
  <c r="B84" i="55" s="1"/>
  <c r="B20" i="49" a="1"/>
  <c r="B20" i="49" s="1"/>
  <c r="B106" i="55" a="1"/>
  <c r="B106" i="55" s="1"/>
  <c r="B36" i="49" a="1"/>
  <c r="B36" i="49" s="1"/>
  <c r="A36" i="49" s="1"/>
  <c r="B101" i="55" a="1"/>
  <c r="B101" i="55" s="1"/>
  <c r="B37" i="55" a="1"/>
  <c r="B37" i="55" s="1"/>
  <c r="B123" i="55" a="1"/>
  <c r="B123" i="55" s="1"/>
  <c r="B59" i="55" a="1"/>
  <c r="B59" i="55" s="1"/>
  <c r="B127" i="55" a="1"/>
  <c r="B127" i="55" s="1"/>
  <c r="B63" i="55" a="1"/>
  <c r="B63" i="55" s="1"/>
  <c r="B136" i="55" a="1"/>
  <c r="B136" i="55" s="1"/>
  <c r="B72" i="55" a="1"/>
  <c r="B72" i="55" s="1"/>
  <c r="B15" i="55" a="1"/>
  <c r="B15" i="55" s="1"/>
  <c r="B14" i="55" a="1"/>
  <c r="B14" i="55" s="1"/>
  <c r="B35" i="55" a="1"/>
  <c r="B35" i="55" s="1"/>
  <c r="B58" i="55" a="1"/>
  <c r="B58" i="55" s="1"/>
  <c r="B16" i="55" a="1"/>
  <c r="B16" i="55" s="1"/>
  <c r="B60" i="55" a="1"/>
  <c r="B60" i="55" s="1"/>
  <c r="B10" i="55" a="1"/>
  <c r="B10" i="55" s="1"/>
  <c r="E247" i="31"/>
  <c r="E215" i="31"/>
  <c r="E183" i="31"/>
  <c r="E151" i="31"/>
  <c r="E119" i="31"/>
  <c r="E87" i="31"/>
  <c r="E55" i="31"/>
  <c r="L249" i="31" a="1"/>
  <c r="L249" i="31" s="1"/>
  <c r="L217" i="31" a="1"/>
  <c r="L217" i="31" s="1"/>
  <c r="L185" i="31" a="1"/>
  <c r="L185" i="31" s="1"/>
  <c r="L153" i="31" a="1"/>
  <c r="L153" i="31" s="1"/>
  <c r="L121" i="31" a="1"/>
  <c r="L121" i="31" s="1"/>
  <c r="L89" i="31" a="1"/>
  <c r="L89" i="31" s="1"/>
  <c r="L254" i="31" a="1"/>
  <c r="L254" i="31" s="1"/>
  <c r="L222" i="31" a="1"/>
  <c r="L222" i="31" s="1"/>
  <c r="L190" i="31" a="1"/>
  <c r="L190" i="31" s="1"/>
  <c r="L158" i="31" a="1"/>
  <c r="L158" i="31" s="1"/>
  <c r="L126" i="31" a="1"/>
  <c r="L126" i="31" s="1"/>
  <c r="L94" i="31" a="1"/>
  <c r="L94" i="31" s="1"/>
  <c r="L267" i="31" a="1"/>
  <c r="L267" i="31" s="1"/>
  <c r="L235" i="31" a="1"/>
  <c r="L235" i="31" s="1"/>
  <c r="L203" i="31" a="1"/>
  <c r="L203" i="31" s="1"/>
  <c r="L171" i="31" a="1"/>
  <c r="L171" i="31" s="1"/>
  <c r="L139" i="31" a="1"/>
  <c r="L139" i="31" s="1"/>
  <c r="L107" i="31" a="1"/>
  <c r="L107" i="31" s="1"/>
  <c r="L75" i="31" a="1"/>
  <c r="L75" i="31" s="1"/>
  <c r="E267" i="31"/>
  <c r="E235" i="31"/>
  <c r="E203" i="31"/>
  <c r="E171" i="31"/>
  <c r="E139" i="31"/>
  <c r="E107" i="31"/>
  <c r="E75" i="31"/>
  <c r="E256" i="31"/>
  <c r="E224" i="31"/>
  <c r="E192" i="31"/>
  <c r="E160" i="31"/>
  <c r="E128" i="31"/>
  <c r="E96" i="31"/>
  <c r="E64" i="31"/>
  <c r="L258" i="31" a="1"/>
  <c r="L258" i="31" s="1"/>
  <c r="L226" i="31" a="1"/>
  <c r="L226" i="31" s="1"/>
  <c r="L194" i="31" a="1"/>
  <c r="L194" i="31" s="1"/>
  <c r="L162" i="31" a="1"/>
  <c r="L162" i="31" s="1"/>
  <c r="L130" i="31" a="1"/>
  <c r="L130" i="31" s="1"/>
  <c r="L98" i="31" a="1"/>
  <c r="L98" i="31" s="1"/>
  <c r="L66" i="31" a="1"/>
  <c r="L66" i="31" s="1"/>
  <c r="E186" i="31"/>
  <c r="L247" i="31" a="1"/>
  <c r="L247" i="31" s="1"/>
  <c r="E51" i="31"/>
  <c r="E138" i="31"/>
  <c r="E31" i="31"/>
  <c r="E76" i="31"/>
  <c r="L25" i="31" a="1"/>
  <c r="L25" i="31" s="1"/>
  <c r="L111" i="31" a="1"/>
  <c r="L111" i="31" s="1"/>
  <c r="E194" i="31"/>
  <c r="E46" i="31"/>
  <c r="L127" i="31" a="1"/>
  <c r="L127" i="31" s="1"/>
  <c r="L103" i="31" a="1"/>
  <c r="L103" i="31" s="1"/>
  <c r="L46" i="31" a="1"/>
  <c r="L46" i="31" s="1"/>
  <c r="E17" i="31"/>
  <c r="E24" i="31"/>
  <c r="E43" i="31"/>
  <c r="E37" i="31"/>
  <c r="E29" i="31"/>
  <c r="B185" i="49" a="1"/>
  <c r="B185" i="49" s="1"/>
  <c r="A185" i="49" s="1"/>
  <c r="B121" i="49" a="1"/>
  <c r="B121" i="49" s="1"/>
  <c r="A121" i="49" s="1"/>
  <c r="B57" i="49" a="1"/>
  <c r="B57" i="49" s="1"/>
  <c r="A57" i="49" s="1"/>
  <c r="B191" i="55" a="1"/>
  <c r="B191" i="55" s="1"/>
  <c r="B175" i="49" a="1"/>
  <c r="B175" i="49" s="1"/>
  <c r="A175" i="49" s="1"/>
  <c r="B111" i="49" a="1"/>
  <c r="B111" i="49" s="1"/>
  <c r="A111" i="49" s="1"/>
  <c r="B184" i="49" a="1"/>
  <c r="B184" i="49" s="1"/>
  <c r="B120" i="49" a="1"/>
  <c r="B120" i="49" s="1"/>
  <c r="A120" i="49" s="1"/>
  <c r="B56" i="49" a="1"/>
  <c r="B56" i="49" s="1"/>
  <c r="B190" i="55" a="1"/>
  <c r="B190" i="55" s="1"/>
  <c r="B198" i="49" a="1"/>
  <c r="B198" i="49" s="1"/>
  <c r="A198" i="49" s="1"/>
  <c r="B142" i="49" a="1"/>
  <c r="B142" i="49" s="1"/>
  <c r="B78" i="49" a="1"/>
  <c r="B78" i="49" s="1"/>
  <c r="A78" i="49" s="1"/>
  <c r="B14" i="49" a="1"/>
  <c r="B14" i="49" s="1"/>
  <c r="A14" i="49" s="1"/>
  <c r="B178" i="49" a="1"/>
  <c r="B178" i="49" s="1"/>
  <c r="B114" i="49" a="1"/>
  <c r="B114" i="49" s="1"/>
  <c r="A114" i="49" s="1"/>
  <c r="B50" i="49" a="1"/>
  <c r="B50" i="49" s="1"/>
  <c r="A50" i="49" s="1"/>
  <c r="B184" i="55" a="1"/>
  <c r="B184" i="55" s="1"/>
  <c r="B197" i="49" a="1"/>
  <c r="B197" i="49" s="1"/>
  <c r="A197" i="49" s="1"/>
  <c r="B132" i="49" a="1"/>
  <c r="B132" i="49" s="1"/>
  <c r="B68" i="49" a="1"/>
  <c r="B68" i="49" s="1"/>
  <c r="A68" i="49" s="1"/>
  <c r="B163" i="49" a="1"/>
  <c r="B163" i="49" s="1"/>
  <c r="A163" i="49" s="1"/>
  <c r="B99" i="49" a="1"/>
  <c r="B99" i="49" s="1"/>
  <c r="B35" i="49" a="1"/>
  <c r="B35" i="49" s="1"/>
  <c r="A35" i="49" s="1"/>
  <c r="B169" i="55" a="1"/>
  <c r="B169" i="55" s="1"/>
  <c r="B149" i="49" a="1"/>
  <c r="B149" i="49" s="1"/>
  <c r="A149" i="49" s="1"/>
  <c r="B85" i="49" a="1"/>
  <c r="B85" i="49" s="1"/>
  <c r="A85" i="49" s="1"/>
  <c r="B21" i="49" a="1"/>
  <c r="B21" i="49" s="1"/>
  <c r="B155" i="55" a="1"/>
  <c r="B155" i="55" s="1"/>
  <c r="B126" i="55" a="1"/>
  <c r="B126" i="55" s="1"/>
  <c r="B62" i="55" a="1"/>
  <c r="B62" i="55" s="1"/>
  <c r="B139" i="55" a="1"/>
  <c r="B139" i="55" s="1"/>
  <c r="B75" i="55" a="1"/>
  <c r="B75" i="55" s="1"/>
  <c r="B157" i="55" a="1"/>
  <c r="B157" i="55" s="1"/>
  <c r="B79" i="55" a="1"/>
  <c r="B79" i="55" s="1"/>
  <c r="B181" i="55" a="1"/>
  <c r="B181" i="55" s="1"/>
  <c r="B97" i="55" a="1"/>
  <c r="B97" i="55" s="1"/>
  <c r="B197" i="55" a="1"/>
  <c r="B197" i="55" s="1"/>
  <c r="B92" i="55" a="1"/>
  <c r="B92" i="55" s="1"/>
  <c r="B15" i="49" a="1"/>
  <c r="B15" i="49" s="1"/>
  <c r="B114" i="55" a="1"/>
  <c r="B114" i="55" s="1"/>
  <c r="B50" i="55" a="1"/>
  <c r="B50" i="55" s="1"/>
  <c r="B118" i="55" a="1"/>
  <c r="B118" i="55" s="1"/>
  <c r="B54" i="55" a="1"/>
  <c r="B54" i="55" s="1"/>
  <c r="B131" i="55" a="1"/>
  <c r="B131" i="55" s="1"/>
  <c r="B67" i="55" a="1"/>
  <c r="B67" i="55" s="1"/>
  <c r="B41" i="55" a="1"/>
  <c r="B41" i="55" s="1"/>
  <c r="B26" i="55" a="1"/>
  <c r="B26" i="55" s="1"/>
  <c r="B27" i="55" a="1"/>
  <c r="B27" i="55" s="1"/>
  <c r="B11" i="55" a="1"/>
  <c r="B11" i="55" s="1"/>
  <c r="B29" i="49" a="1"/>
  <c r="B29" i="49" s="1"/>
  <c r="A29" i="49" s="1"/>
  <c r="L244" i="31" a="1"/>
  <c r="L244" i="31" s="1"/>
  <c r="L212" i="31" a="1"/>
  <c r="L212" i="31" s="1"/>
  <c r="L180" i="31" a="1"/>
  <c r="L180" i="31" s="1"/>
  <c r="L148" i="31" a="1"/>
  <c r="L148" i="31" s="1"/>
  <c r="L116" i="31" a="1"/>
  <c r="L116" i="31" s="1"/>
  <c r="L84" i="31" a="1"/>
  <c r="L84" i="31" s="1"/>
  <c r="L52" i="31" a="1"/>
  <c r="L52" i="31" s="1"/>
  <c r="E244" i="31"/>
  <c r="G244" i="31" s="1"/>
  <c r="F244" i="31" s="1"/>
  <c r="E212" i="31"/>
  <c r="E180" i="31"/>
  <c r="E148" i="31"/>
  <c r="E116" i="31"/>
  <c r="E84" i="31"/>
  <c r="E249" i="31"/>
  <c r="E217" i="31"/>
  <c r="E185" i="31"/>
  <c r="E153" i="31"/>
  <c r="E121" i="31"/>
  <c r="E89"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61" i="31"/>
  <c r="L143" i="31" a="1"/>
  <c r="L143" i="31" s="1"/>
  <c r="E226" i="31"/>
  <c r="L47" i="31" a="1"/>
  <c r="L47" i="31" s="1"/>
  <c r="L95" i="31" a="1"/>
  <c r="L95" i="31" s="1"/>
  <c r="L28" i="31" a="1"/>
  <c r="L28" i="31" s="1"/>
  <c r="E66" i="31"/>
  <c r="E21" i="31"/>
  <c r="G21" i="31" s="1"/>
  <c r="E90" i="31"/>
  <c r="L151" i="31" a="1"/>
  <c r="L151" i="31" s="1"/>
  <c r="L43" i="31" a="1"/>
  <c r="L43" i="31" s="1"/>
  <c r="E106" i="31"/>
  <c r="E82" i="31"/>
  <c r="E40" i="31"/>
  <c r="E8" i="31"/>
  <c r="G8" i="31" s="1"/>
  <c r="E16" i="31"/>
  <c r="G16" i="31" s="1"/>
  <c r="L37" i="31" a="1"/>
  <c r="L37" i="31" s="1"/>
  <c r="L29" i="31" a="1"/>
  <c r="L29" i="31" s="1"/>
  <c r="E20" i="31"/>
  <c r="G20" i="31" s="1"/>
  <c r="B176" i="49" a="1"/>
  <c r="B176" i="49" s="1"/>
  <c r="A176" i="49" s="1"/>
  <c r="B112" i="49" a="1"/>
  <c r="B112" i="49" s="1"/>
  <c r="A112" i="49" s="1"/>
  <c r="B48" i="49" a="1"/>
  <c r="B48" i="49" s="1"/>
  <c r="B182" i="55" a="1"/>
  <c r="B182" i="55" s="1"/>
  <c r="B166" i="49" a="1"/>
  <c r="B166" i="49" s="1"/>
  <c r="A166" i="49" s="1"/>
  <c r="B102" i="49" a="1"/>
  <c r="B102" i="49" s="1"/>
  <c r="A102" i="49" s="1"/>
  <c r="B179" i="49" a="1"/>
  <c r="B179" i="49" s="1"/>
  <c r="A179" i="49" s="1"/>
  <c r="B115" i="49" a="1"/>
  <c r="B115" i="49" s="1"/>
  <c r="A115" i="49" s="1"/>
  <c r="B51" i="49" a="1"/>
  <c r="B51" i="49" s="1"/>
  <c r="A51" i="49" s="1"/>
  <c r="B185" i="55" a="1"/>
  <c r="B185" i="55" s="1"/>
  <c r="B193" i="49" a="1"/>
  <c r="B193" i="49" s="1"/>
  <c r="B133" i="49" a="1"/>
  <c r="B133" i="49" s="1"/>
  <c r="A133" i="49" s="1"/>
  <c r="B69" i="49" a="1"/>
  <c r="B69" i="49" s="1"/>
  <c r="A69" i="49" s="1"/>
  <c r="B203" i="55" a="1"/>
  <c r="B203" i="55" s="1"/>
  <c r="B169" i="49" a="1"/>
  <c r="B169" i="49" s="1"/>
  <c r="A169" i="49" s="1"/>
  <c r="B105" i="49" a="1"/>
  <c r="B105" i="49" s="1"/>
  <c r="A105" i="49" s="1"/>
  <c r="B41" i="49" a="1"/>
  <c r="B41" i="49" s="1"/>
  <c r="A41" i="49" s="1"/>
  <c r="B175" i="55" a="1"/>
  <c r="B175" i="55" s="1"/>
  <c r="B191" i="49" a="1"/>
  <c r="B191" i="49" s="1"/>
  <c r="B127" i="49" a="1"/>
  <c r="B127" i="49" s="1"/>
  <c r="A127" i="49" s="1"/>
  <c r="B63" i="49" a="1"/>
  <c r="B63" i="49" s="1"/>
  <c r="A63" i="49" s="1"/>
  <c r="B154" i="49" a="1"/>
  <c r="B154" i="49" s="1"/>
  <c r="A154" i="49" s="1"/>
  <c r="B90" i="49" a="1"/>
  <c r="B90" i="49" s="1"/>
  <c r="A90" i="49" s="1"/>
  <c r="B26" i="49" a="1"/>
  <c r="B26" i="49" s="1"/>
  <c r="A26" i="49" s="1"/>
  <c r="B206" i="49" a="1"/>
  <c r="B206" i="49" s="1"/>
  <c r="A206" i="49" s="1"/>
  <c r="B140" i="49" a="1"/>
  <c r="B140" i="49" s="1"/>
  <c r="A140" i="49" s="1"/>
  <c r="B76" i="49" a="1"/>
  <c r="B76" i="49" s="1"/>
  <c r="A76" i="49" s="1"/>
  <c r="B12" i="49" a="1"/>
  <c r="B12" i="49" s="1"/>
  <c r="A12" i="49" s="1"/>
  <c r="B47" i="49" a="1"/>
  <c r="B47" i="49" s="1"/>
  <c r="A47" i="49" s="1"/>
  <c r="B117" i="55" a="1"/>
  <c r="B117" i="55" s="1"/>
  <c r="B53" i="55" a="1"/>
  <c r="B53" i="55" s="1"/>
  <c r="B130" i="55" a="1"/>
  <c r="B130" i="55" s="1"/>
  <c r="B66" i="55" a="1"/>
  <c r="B66" i="55" s="1"/>
  <c r="B134" i="55" a="1"/>
  <c r="B134" i="55" s="1"/>
  <c r="B70" i="55" a="1"/>
  <c r="B70" i="55" s="1"/>
  <c r="B156" i="55" a="1"/>
  <c r="B156" i="55" s="1"/>
  <c r="B88" i="55" a="1"/>
  <c r="B88" i="55" s="1"/>
  <c r="B179" i="55" a="1"/>
  <c r="B179" i="55" s="1"/>
  <c r="B87" i="55" a="1"/>
  <c r="B87" i="55" s="1"/>
  <c r="B195" i="55" a="1"/>
  <c r="B195" i="55" s="1"/>
  <c r="B105" i="55" a="1"/>
  <c r="B105" i="55" s="1"/>
  <c r="B31" i="49" a="1"/>
  <c r="B31" i="49" s="1"/>
  <c r="A31" i="49" s="1"/>
  <c r="B109" i="55" a="1"/>
  <c r="B109" i="55" s="1"/>
  <c r="B45" i="55" a="1"/>
  <c r="B45" i="55" s="1"/>
  <c r="B122" i="55" a="1"/>
  <c r="B122" i="55" s="1"/>
  <c r="B124" i="55" a="1"/>
  <c r="B124" i="55" s="1"/>
  <c r="B42" i="55" a="1"/>
  <c r="B42" i="55" s="1"/>
  <c r="A160" i="49"/>
  <c r="A96" i="49"/>
  <c r="A45" i="49"/>
  <c r="A195" i="49"/>
  <c r="A144" i="49"/>
  <c r="A16" i="49"/>
  <c r="A38" i="49"/>
  <c r="A93" i="49"/>
  <c r="AW32" i="1"/>
  <c r="BL32" i="1"/>
  <c r="AW252" i="1"/>
  <c r="BK252" i="1"/>
  <c r="G5" i="31"/>
  <c r="A91" i="49"/>
  <c r="A11" i="49"/>
  <c r="A82" i="49"/>
  <c r="A130" i="49"/>
  <c r="A202" i="49"/>
  <c r="G3" i="31"/>
  <c r="A113" i="49"/>
  <c r="G203" i="31"/>
  <c r="F203" i="31" s="1"/>
  <c r="G7" i="31"/>
  <c r="G12" i="31"/>
  <c r="A192" i="49"/>
  <c r="A196" i="49"/>
  <c r="A182" i="49"/>
  <c r="A54" i="49"/>
  <c r="A44" i="49"/>
  <c r="A188" i="49"/>
  <c r="G242" i="31"/>
  <c r="F242" i="31" s="1"/>
  <c r="A119" i="49"/>
  <c r="A99" i="49"/>
  <c r="A71" i="49"/>
  <c r="A43" i="49"/>
  <c r="A152" i="49"/>
  <c r="G9" i="31"/>
  <c r="A143" i="49"/>
  <c r="A19" i="49"/>
  <c r="G11" i="31"/>
  <c r="A159" i="49"/>
  <c r="A81" i="49"/>
  <c r="A181" i="49"/>
  <c r="A53" i="49"/>
  <c r="A153" i="49"/>
  <c r="A89" i="49"/>
  <c r="A8" i="49"/>
  <c r="A103" i="49"/>
  <c r="A39" i="49"/>
  <c r="A164" i="49"/>
  <c r="A58" i="49"/>
  <c r="A73" i="49"/>
  <c r="A60" i="49"/>
  <c r="A150" i="49"/>
  <c r="A84" i="49"/>
  <c r="A135" i="49"/>
  <c r="A61" i="49"/>
  <c r="A118" i="49"/>
  <c r="AW320" i="1"/>
  <c r="BG320" i="1"/>
  <c r="BA196" i="1"/>
  <c r="AZ196" i="1"/>
  <c r="BC196" i="1"/>
  <c r="BB196" i="1"/>
  <c r="BD196" i="1"/>
  <c r="G17" i="31"/>
  <c r="G4" i="31"/>
  <c r="G13" i="31"/>
  <c r="AW3" i="1"/>
  <c r="AS363" i="1"/>
  <c r="AS43" i="1"/>
  <c r="AS412" i="1"/>
  <c r="AS346" i="1"/>
  <c r="AS238" i="1"/>
  <c r="AS218" i="1"/>
  <c r="AS165" i="1"/>
  <c r="AS122" i="1"/>
  <c r="AS166" i="1"/>
  <c r="AK343" i="1"/>
  <c r="AC343" i="1"/>
  <c r="AL343" i="1"/>
  <c r="AB343" i="1"/>
  <c r="AJ343" i="1"/>
  <c r="AA343" i="1"/>
  <c r="AR343" i="1"/>
  <c r="AI343" i="1"/>
  <c r="Z343" i="1"/>
  <c r="AP343" i="1"/>
  <c r="AG343" i="1"/>
  <c r="AO343" i="1"/>
  <c r="AF343" i="1"/>
  <c r="BE343" i="1"/>
  <c r="AN343" i="1"/>
  <c r="AE343" i="1"/>
  <c r="AM343" i="1"/>
  <c r="AD343" i="1"/>
  <c r="AQ343" i="1"/>
  <c r="AH343" i="1"/>
  <c r="Y343" i="1"/>
  <c r="BM221" i="1"/>
  <c r="BK221" i="1"/>
  <c r="BC221" i="1"/>
  <c r="AU221" i="1"/>
  <c r="AM221" i="1"/>
  <c r="AE221" i="1"/>
  <c r="BA221" i="1"/>
  <c r="AR221" i="1"/>
  <c r="AI221" i="1"/>
  <c r="Z221" i="1"/>
  <c r="BH221" i="1"/>
  <c r="BG221" i="1"/>
  <c r="AO221" i="1"/>
  <c r="AF221" i="1"/>
  <c r="BF221" i="1"/>
  <c r="AN221" i="1"/>
  <c r="AD221" i="1"/>
  <c r="BB221" i="1"/>
  <c r="AJ221" i="1"/>
  <c r="AA221" i="1"/>
  <c r="AG221" i="1"/>
  <c r="AV221" i="1"/>
  <c r="AC221" i="1"/>
  <c r="AT221" i="1"/>
  <c r="AB221" i="1"/>
  <c r="AQ221" i="1"/>
  <c r="Y221" i="1"/>
  <c r="BD221" i="1"/>
  <c r="AP221" i="1"/>
  <c r="AK221" i="1"/>
  <c r="AH221" i="1"/>
  <c r="AL221" i="1"/>
  <c r="AZ221"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8" i="1"/>
  <c r="AI198" i="1"/>
  <c r="AA198" i="1"/>
  <c r="AP198" i="1"/>
  <c r="AH198" i="1"/>
  <c r="Z198" i="1"/>
  <c r="BM198" i="1"/>
  <c r="AO198" i="1"/>
  <c r="AG198" i="1"/>
  <c r="Y198" i="1"/>
  <c r="AF198" i="1"/>
  <c r="AE198" i="1"/>
  <c r="AR198" i="1"/>
  <c r="AD198" i="1"/>
  <c r="AN198" i="1"/>
  <c r="AC198" i="1"/>
  <c r="AM198" i="1"/>
  <c r="AB198" i="1"/>
  <c r="AV198" i="1"/>
  <c r="AK198" i="1"/>
  <c r="AU198" i="1"/>
  <c r="AJ198" i="1"/>
  <c r="AL198"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7" i="1"/>
  <c r="BC177" i="1"/>
  <c r="AU177" i="1"/>
  <c r="AM177" i="1"/>
  <c r="AE177" i="1"/>
  <c r="BD177" i="1"/>
  <c r="AK177" i="1"/>
  <c r="AB177" i="1"/>
  <c r="BB177" i="1"/>
  <c r="AJ177" i="1"/>
  <c r="AA177" i="1"/>
  <c r="BA177" i="1"/>
  <c r="AR177" i="1"/>
  <c r="AI177" i="1"/>
  <c r="Z177" i="1"/>
  <c r="AZ177" i="1"/>
  <c r="AQ177" i="1"/>
  <c r="AH177" i="1"/>
  <c r="Y177" i="1"/>
  <c r="AY177" i="1"/>
  <c r="AP177" i="1"/>
  <c r="AG177" i="1"/>
  <c r="BF177" i="1"/>
  <c r="AN177" i="1"/>
  <c r="AD177" i="1"/>
  <c r="BE177" i="1"/>
  <c r="AV177" i="1"/>
  <c r="AL177" i="1"/>
  <c r="AC177" i="1"/>
  <c r="AX177" i="1"/>
  <c r="AO177" i="1"/>
  <c r="AF177"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6" i="1"/>
  <c r="AV216" i="1"/>
  <c r="AN216" i="1"/>
  <c r="AF216" i="1"/>
  <c r="BC216" i="1"/>
  <c r="AU216" i="1"/>
  <c r="AM216" i="1"/>
  <c r="AE216" i="1"/>
  <c r="BK216" i="1"/>
  <c r="BB216" i="1"/>
  <c r="AT216" i="1"/>
  <c r="AL216" i="1"/>
  <c r="AD216" i="1"/>
  <c r="BA216" i="1"/>
  <c r="AK216" i="1"/>
  <c r="AC216" i="1"/>
  <c r="AZ216" i="1"/>
  <c r="AR216" i="1"/>
  <c r="AJ216" i="1"/>
  <c r="AB216" i="1"/>
  <c r="BF216" i="1"/>
  <c r="AP216" i="1"/>
  <c r="AH216" i="1"/>
  <c r="Z216" i="1"/>
  <c r="BE216" i="1"/>
  <c r="AO216" i="1"/>
  <c r="AG216" i="1"/>
  <c r="Y216" i="1"/>
  <c r="BH216" i="1"/>
  <c r="AQ216" i="1"/>
  <c r="AI216" i="1"/>
  <c r="AA216"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6" i="1"/>
  <c r="AS361" i="1"/>
  <c r="AS118" i="1"/>
  <c r="AS274" i="1"/>
  <c r="AS251" i="1"/>
  <c r="AS65" i="1"/>
  <c r="AS212" i="1"/>
  <c r="AS263" i="1"/>
  <c r="AS22" i="1"/>
  <c r="AS101" i="1"/>
  <c r="AS78" i="1"/>
  <c r="AS357" i="1"/>
  <c r="AS202" i="1"/>
  <c r="AS27" i="1"/>
  <c r="AS443" i="1"/>
  <c r="AS374" i="1"/>
  <c r="AS359" i="1"/>
  <c r="AS141" i="1"/>
  <c r="AS126" i="1"/>
  <c r="AS61" i="1"/>
  <c r="AS234"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11" i="1"/>
  <c r="AH211" i="1"/>
  <c r="Z211" i="1"/>
  <c r="BM211" i="1"/>
  <c r="BE211" i="1"/>
  <c r="AO211" i="1"/>
  <c r="AG211" i="1"/>
  <c r="Y211" i="1"/>
  <c r="AV211" i="1"/>
  <c r="AN211" i="1"/>
  <c r="AF211" i="1"/>
  <c r="BC211" i="1"/>
  <c r="AU211" i="1"/>
  <c r="AM211" i="1"/>
  <c r="AE211" i="1"/>
  <c r="BB211" i="1"/>
  <c r="AT211" i="1"/>
  <c r="AL211" i="1"/>
  <c r="AD211" i="1"/>
  <c r="BH211" i="1"/>
  <c r="AR211" i="1"/>
  <c r="AJ211" i="1"/>
  <c r="AB211" i="1"/>
  <c r="BG211" i="1"/>
  <c r="AQ211" i="1"/>
  <c r="AI211" i="1"/>
  <c r="AA211" i="1"/>
  <c r="AK211" i="1"/>
  <c r="AC211" i="1"/>
  <c r="BA211"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2" i="1"/>
  <c r="AJ162" i="1"/>
  <c r="AB162" i="1"/>
  <c r="BG162" i="1"/>
  <c r="AY162" i="1"/>
  <c r="AQ162" i="1"/>
  <c r="AI162" i="1"/>
  <c r="AA162" i="1"/>
  <c r="BF162" i="1"/>
  <c r="AP162" i="1"/>
  <c r="AH162" i="1"/>
  <c r="Z162" i="1"/>
  <c r="BE162" i="1"/>
  <c r="AO162" i="1"/>
  <c r="AG162" i="1"/>
  <c r="Y162" i="1"/>
  <c r="AV162" i="1"/>
  <c r="AN162" i="1"/>
  <c r="AF162" i="1"/>
  <c r="BB162" i="1"/>
  <c r="AL162" i="1"/>
  <c r="AD162" i="1"/>
  <c r="AK162" i="1"/>
  <c r="AC162" i="1"/>
  <c r="AU162" i="1"/>
  <c r="AM162" i="1"/>
  <c r="BC162" i="1"/>
  <c r="AE162" i="1"/>
  <c r="BK162" i="1"/>
  <c r="AV157" i="1"/>
  <c r="AN157" i="1"/>
  <c r="AF157" i="1"/>
  <c r="BK157" i="1"/>
  <c r="BC157" i="1"/>
  <c r="AU157" i="1"/>
  <c r="AM157" i="1"/>
  <c r="AE157" i="1"/>
  <c r="BB157" i="1"/>
  <c r="AL157" i="1"/>
  <c r="AD157" i="1"/>
  <c r="AZ157" i="1"/>
  <c r="AR157" i="1"/>
  <c r="AJ157" i="1"/>
  <c r="AB157" i="1"/>
  <c r="BF157" i="1"/>
  <c r="AX157" i="1"/>
  <c r="AP157" i="1"/>
  <c r="AH157" i="1"/>
  <c r="Z157" i="1"/>
  <c r="BE157" i="1"/>
  <c r="AO157" i="1"/>
  <c r="AG157" i="1"/>
  <c r="Y157" i="1"/>
  <c r="AQ157" i="1"/>
  <c r="BG157" i="1"/>
  <c r="AK157" i="1"/>
  <c r="AI157" i="1"/>
  <c r="BA157" i="1"/>
  <c r="AC157" i="1"/>
  <c r="AY157" i="1"/>
  <c r="AA157" i="1"/>
  <c r="AZ217" i="1"/>
  <c r="AR217" i="1"/>
  <c r="AJ217" i="1"/>
  <c r="AB217" i="1"/>
  <c r="AO217" i="1"/>
  <c r="AG217" i="1"/>
  <c r="Y217" i="1"/>
  <c r="BB217" i="1"/>
  <c r="AH217" i="1"/>
  <c r="BA217" i="1"/>
  <c r="AQ217" i="1"/>
  <c r="AF217" i="1"/>
  <c r="AY217" i="1"/>
  <c r="AP217" i="1"/>
  <c r="AE217" i="1"/>
  <c r="AX217" i="1"/>
  <c r="AN217" i="1"/>
  <c r="AD217" i="1"/>
  <c r="AM217" i="1"/>
  <c r="AC217" i="1"/>
  <c r="BD217" i="1"/>
  <c r="AK217" i="1"/>
  <c r="Z217" i="1"/>
  <c r="BC217" i="1"/>
  <c r="AI217" i="1"/>
  <c r="AL217" i="1"/>
  <c r="AA217"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4" i="1"/>
  <c r="AO144" i="1"/>
  <c r="AG144" i="1"/>
  <c r="Y144" i="1"/>
  <c r="AR144" i="1"/>
  <c r="AI144" i="1"/>
  <c r="Z144" i="1"/>
  <c r="AY144" i="1"/>
  <c r="AQ144" i="1"/>
  <c r="AH144" i="1"/>
  <c r="AP144" i="1"/>
  <c r="AF144" i="1"/>
  <c r="BF144" i="1"/>
  <c r="AN144" i="1"/>
  <c r="AE144" i="1"/>
  <c r="AV144" i="1"/>
  <c r="AM144" i="1"/>
  <c r="AD144" i="1"/>
  <c r="BK144" i="1"/>
  <c r="BB144" i="1"/>
  <c r="AK144" i="1"/>
  <c r="AB144" i="1"/>
  <c r="BA144" i="1"/>
  <c r="AJ144" i="1"/>
  <c r="AA144" i="1"/>
  <c r="AU144" i="1"/>
  <c r="AL144" i="1"/>
  <c r="AC144" i="1"/>
  <c r="BC144" i="1"/>
  <c r="AQ348" i="1"/>
  <c r="AI348" i="1"/>
  <c r="AA348" i="1"/>
  <c r="AJ348" i="1"/>
  <c r="Z348" i="1"/>
  <c r="AR348" i="1"/>
  <c r="AH348" i="1"/>
  <c r="Y348" i="1"/>
  <c r="AP348" i="1"/>
  <c r="AG348" i="1"/>
  <c r="AO348" i="1"/>
  <c r="AF348" i="1"/>
  <c r="AN348" i="1"/>
  <c r="AE348" i="1"/>
  <c r="AM348" i="1"/>
  <c r="AD348" i="1"/>
  <c r="BC348" i="1"/>
  <c r="AL348" i="1"/>
  <c r="AC348" i="1"/>
  <c r="AK348" i="1"/>
  <c r="AB348" i="1"/>
  <c r="BA186" i="1"/>
  <c r="AK186" i="1"/>
  <c r="AC186" i="1"/>
  <c r="AZ186" i="1"/>
  <c r="AR186" i="1"/>
  <c r="AJ186" i="1"/>
  <c r="AB186" i="1"/>
  <c r="BG186" i="1"/>
  <c r="AY186" i="1"/>
  <c r="AQ186" i="1"/>
  <c r="AI186" i="1"/>
  <c r="AA186" i="1"/>
  <c r="AL186" i="1"/>
  <c r="AH186" i="1"/>
  <c r="AG186" i="1"/>
  <c r="AF186" i="1"/>
  <c r="BD186" i="1"/>
  <c r="AP186" i="1"/>
  <c r="AE186" i="1"/>
  <c r="BB186" i="1"/>
  <c r="AN186" i="1"/>
  <c r="Z186" i="1"/>
  <c r="AX186" i="1"/>
  <c r="AM186" i="1"/>
  <c r="Y186" i="1"/>
  <c r="AD186" i="1"/>
  <c r="BC186" i="1"/>
  <c r="AO186"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5" i="1"/>
  <c r="AQ175" i="1"/>
  <c r="AI175" i="1"/>
  <c r="AA175" i="1"/>
  <c r="AZ175" i="1"/>
  <c r="AP175" i="1"/>
  <c r="AG175" i="1"/>
  <c r="AX175" i="1"/>
  <c r="AO175" i="1"/>
  <c r="AF175" i="1"/>
  <c r="BF175" i="1"/>
  <c r="AN175" i="1"/>
  <c r="AE175" i="1"/>
  <c r="BE175" i="1"/>
  <c r="AV175" i="1"/>
  <c r="AM175" i="1"/>
  <c r="AD175" i="1"/>
  <c r="BD175" i="1"/>
  <c r="AL175" i="1"/>
  <c r="AC175" i="1"/>
  <c r="BB175" i="1"/>
  <c r="AJ175" i="1"/>
  <c r="Z175" i="1"/>
  <c r="BA175" i="1"/>
  <c r="AR175" i="1"/>
  <c r="AH175" i="1"/>
  <c r="Y175" i="1"/>
  <c r="BK175" i="1"/>
  <c r="AK175" i="1"/>
  <c r="AB175" i="1"/>
  <c r="BC175"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91" i="1"/>
  <c r="AQ191" i="1"/>
  <c r="AI191" i="1"/>
  <c r="AA191" i="1"/>
  <c r="AP191" i="1"/>
  <c r="AH191" i="1"/>
  <c r="Z191" i="1"/>
  <c r="BM191" i="1"/>
  <c r="AO191" i="1"/>
  <c r="AG191" i="1"/>
  <c r="Y191" i="1"/>
  <c r="AM191" i="1"/>
  <c r="AB191" i="1"/>
  <c r="AL191" i="1"/>
  <c r="AV191" i="1"/>
  <c r="AK191" i="1"/>
  <c r="AU191" i="1"/>
  <c r="AJ191" i="1"/>
  <c r="BK191" i="1"/>
  <c r="AT191" i="1"/>
  <c r="AF191" i="1"/>
  <c r="AR191" i="1"/>
  <c r="AD191" i="1"/>
  <c r="AN191" i="1"/>
  <c r="AC191" i="1"/>
  <c r="AE191" i="1"/>
  <c r="BJ191"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9" i="1"/>
  <c r="AS69" i="1"/>
  <c r="AS319" i="1"/>
  <c r="AS255" i="1"/>
  <c r="AS59" i="1"/>
  <c r="AS384" i="1"/>
  <c r="AS55" i="1"/>
  <c r="AS288" i="1"/>
  <c r="AS407" i="1"/>
  <c r="AS290" i="1"/>
  <c r="AS347" i="1"/>
  <c r="AS304" i="1"/>
  <c r="AS358" i="1"/>
  <c r="AS67" i="1"/>
  <c r="AS353" i="1"/>
  <c r="AS145" i="1"/>
  <c r="AS150" i="1"/>
  <c r="AS119" i="1"/>
  <c r="AS323" i="1"/>
  <c r="AS72" i="1"/>
  <c r="AS104" i="1"/>
  <c r="AS117" i="1"/>
  <c r="AS36" i="1"/>
  <c r="AS275" i="1"/>
  <c r="BB137" i="1"/>
  <c r="AL137" i="1"/>
  <c r="AD137" i="1"/>
  <c r="BA137" i="1"/>
  <c r="AK137" i="1"/>
  <c r="AC137" i="1"/>
  <c r="AZ137" i="1"/>
  <c r="AR137" i="1"/>
  <c r="AJ137" i="1"/>
  <c r="AB137" i="1"/>
  <c r="AY137" i="1"/>
  <c r="AQ137" i="1"/>
  <c r="AI137" i="1"/>
  <c r="AA137" i="1"/>
  <c r="BF137" i="1"/>
  <c r="AX137" i="1"/>
  <c r="AP137" i="1"/>
  <c r="AH137" i="1"/>
  <c r="Z137" i="1"/>
  <c r="AN137" i="1"/>
  <c r="AF137" i="1"/>
  <c r="BK137" i="1"/>
  <c r="BC137" i="1"/>
  <c r="AU137" i="1"/>
  <c r="AM137" i="1"/>
  <c r="AE137" i="1"/>
  <c r="AO137" i="1"/>
  <c r="AG137" i="1"/>
  <c r="Y137" i="1"/>
  <c r="BE137"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9" i="1"/>
  <c r="AP89" i="1"/>
  <c r="AH89" i="1"/>
  <c r="Z89" i="1"/>
  <c r="AO89" i="1"/>
  <c r="AG89" i="1"/>
  <c r="Y89" i="1"/>
  <c r="AN89" i="1"/>
  <c r="AF89" i="1"/>
  <c r="AM89" i="1"/>
  <c r="AE89" i="1"/>
  <c r="AL89" i="1"/>
  <c r="AD89" i="1"/>
  <c r="AK89" i="1"/>
  <c r="AC89" i="1"/>
  <c r="AR89" i="1"/>
  <c r="AJ89" i="1"/>
  <c r="AB89" i="1"/>
  <c r="BG89" i="1"/>
  <c r="AQ89" i="1"/>
  <c r="AI89" i="1"/>
  <c r="AA89" i="1"/>
  <c r="BK181" i="1"/>
  <c r="BC181" i="1"/>
  <c r="AU181" i="1"/>
  <c r="AM181" i="1"/>
  <c r="AE181" i="1"/>
  <c r="BM181" i="1"/>
  <c r="AT181" i="1"/>
  <c r="AK181" i="1"/>
  <c r="AB181" i="1"/>
  <c r="BB181" i="1"/>
  <c r="AJ181" i="1"/>
  <c r="AA181" i="1"/>
  <c r="BJ181" i="1"/>
  <c r="BA181" i="1"/>
  <c r="AR181" i="1"/>
  <c r="AI181" i="1"/>
  <c r="Z181" i="1"/>
  <c r="BI181" i="1"/>
  <c r="AQ181" i="1"/>
  <c r="AH181" i="1"/>
  <c r="Y181" i="1"/>
  <c r="AP181" i="1"/>
  <c r="AG181" i="1"/>
  <c r="AN181" i="1"/>
  <c r="AD181" i="1"/>
  <c r="AV181" i="1"/>
  <c r="AL181" i="1"/>
  <c r="AC181" i="1"/>
  <c r="BG181" i="1"/>
  <c r="AO181" i="1"/>
  <c r="AF181" i="1"/>
  <c r="AO349" i="1"/>
  <c r="AG349" i="1"/>
  <c r="Y349" i="1"/>
  <c r="AK349" i="1"/>
  <c r="AB349" i="1"/>
  <c r="AJ349" i="1"/>
  <c r="AA349" i="1"/>
  <c r="AR349" i="1"/>
  <c r="AI349" i="1"/>
  <c r="Z349" i="1"/>
  <c r="AQ349" i="1"/>
  <c r="AH349" i="1"/>
  <c r="AP349" i="1"/>
  <c r="AF349" i="1"/>
  <c r="AN349" i="1"/>
  <c r="AE349" i="1"/>
  <c r="AM349" i="1"/>
  <c r="AD349" i="1"/>
  <c r="BC349" i="1"/>
  <c r="AL349" i="1"/>
  <c r="AC349"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6" i="1"/>
  <c r="AX156" i="1"/>
  <c r="AP156" i="1"/>
  <c r="AH156" i="1"/>
  <c r="Z156" i="1"/>
  <c r="BE156" i="1"/>
  <c r="AO156" i="1"/>
  <c r="AG156" i="1"/>
  <c r="Y156" i="1"/>
  <c r="BB156" i="1"/>
  <c r="AL156" i="1"/>
  <c r="AD156" i="1"/>
  <c r="AZ156" i="1"/>
  <c r="BK156" i="1"/>
  <c r="AY156" i="1"/>
  <c r="AN156" i="1"/>
  <c r="AB156" i="1"/>
  <c r="AM156" i="1"/>
  <c r="AA156" i="1"/>
  <c r="AV156" i="1"/>
  <c r="AK156" i="1"/>
  <c r="AJ156" i="1"/>
  <c r="BG156" i="1"/>
  <c r="AI156" i="1"/>
  <c r="BC156" i="1"/>
  <c r="AR156" i="1"/>
  <c r="AE156" i="1"/>
  <c r="BA156" i="1"/>
  <c r="AQ156" i="1"/>
  <c r="AC156" i="1"/>
  <c r="AF156" i="1"/>
  <c r="BD156"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61" i="1"/>
  <c r="AL161" i="1"/>
  <c r="AD161" i="1"/>
  <c r="BA161" i="1"/>
  <c r="AK161" i="1"/>
  <c r="AC161" i="1"/>
  <c r="AZ161" i="1"/>
  <c r="AR161" i="1"/>
  <c r="AJ161" i="1"/>
  <c r="AB161" i="1"/>
  <c r="BG161" i="1"/>
  <c r="AY161" i="1"/>
  <c r="AQ161" i="1"/>
  <c r="AI161" i="1"/>
  <c r="AA161" i="1"/>
  <c r="BF161" i="1"/>
  <c r="AX161" i="1"/>
  <c r="AP161" i="1"/>
  <c r="AH161" i="1"/>
  <c r="Z161" i="1"/>
  <c r="BD161" i="1"/>
  <c r="AV161" i="1"/>
  <c r="AN161" i="1"/>
  <c r="AF161" i="1"/>
  <c r="BK161" i="1"/>
  <c r="BC161" i="1"/>
  <c r="AM161" i="1"/>
  <c r="AE161" i="1"/>
  <c r="BE161" i="1"/>
  <c r="AG161" i="1"/>
  <c r="Y161" i="1"/>
  <c r="AO161" i="1"/>
  <c r="AR445" i="1"/>
  <c r="AJ445" i="1"/>
  <c r="AB445" i="1"/>
  <c r="AQ445" i="1"/>
  <c r="AI445" i="1"/>
  <c r="AA445" i="1"/>
  <c r="AP445" i="1"/>
  <c r="AH445" i="1"/>
  <c r="Z445" i="1"/>
  <c r="BE445" i="1"/>
  <c r="AO445" i="1"/>
  <c r="AG445" i="1"/>
  <c r="Y445" i="1"/>
  <c r="AN445" i="1"/>
  <c r="AF445" i="1"/>
  <c r="AM445" i="1"/>
  <c r="AE445" i="1"/>
  <c r="AL445" i="1"/>
  <c r="AD445" i="1"/>
  <c r="AK445" i="1"/>
  <c r="AC445"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4" i="1"/>
  <c r="AD444" i="1"/>
  <c r="AK444" i="1"/>
  <c r="AC444" i="1"/>
  <c r="AR444" i="1"/>
  <c r="AJ444" i="1"/>
  <c r="AB444" i="1"/>
  <c r="AY444" i="1"/>
  <c r="AQ444" i="1"/>
  <c r="AI444" i="1"/>
  <c r="AA444" i="1"/>
  <c r="AP444" i="1"/>
  <c r="AH444" i="1"/>
  <c r="Z444" i="1"/>
  <c r="AO444" i="1"/>
  <c r="AG444" i="1"/>
  <c r="Y444" i="1"/>
  <c r="AN444" i="1"/>
  <c r="AF444" i="1"/>
  <c r="AM444" i="1"/>
  <c r="AE444"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9" i="1"/>
  <c r="AS354" i="1"/>
  <c r="AS56" i="1"/>
  <c r="AS299" i="1"/>
  <c r="AS345" i="1"/>
  <c r="AS325" i="1"/>
  <c r="AS434" i="1"/>
  <c r="AN98" i="1"/>
  <c r="AF98" i="1"/>
  <c r="AM98" i="1"/>
  <c r="AE98" i="1"/>
  <c r="AL98" i="1"/>
  <c r="AD98" i="1"/>
  <c r="AK98" i="1"/>
  <c r="AC98" i="1"/>
  <c r="AR98" i="1"/>
  <c r="AJ98" i="1"/>
  <c r="AB98" i="1"/>
  <c r="AQ98" i="1"/>
  <c r="AI98" i="1"/>
  <c r="AA98" i="1"/>
  <c r="BF98" i="1"/>
  <c r="AP98" i="1"/>
  <c r="AH98" i="1"/>
  <c r="Z98" i="1"/>
  <c r="BE98" i="1"/>
  <c r="AO98" i="1"/>
  <c r="AG98" i="1"/>
  <c r="Y98" i="1"/>
  <c r="BC226" i="1"/>
  <c r="AU226" i="1"/>
  <c r="AM226" i="1"/>
  <c r="AE226" i="1"/>
  <c r="AK226" i="1"/>
  <c r="AC226" i="1"/>
  <c r="BM226" i="1"/>
  <c r="AO226" i="1"/>
  <c r="AG226" i="1"/>
  <c r="Y226" i="1"/>
  <c r="AT226" i="1"/>
  <c r="AH226" i="1"/>
  <c r="AQ226" i="1"/>
  <c r="AD226" i="1"/>
  <c r="AP226" i="1"/>
  <c r="AB226" i="1"/>
  <c r="AN226" i="1"/>
  <c r="AA226" i="1"/>
  <c r="AV226" i="1"/>
  <c r="AI226" i="1"/>
  <c r="BG226" i="1"/>
  <c r="AR226" i="1"/>
  <c r="AL226" i="1"/>
  <c r="BB226" i="1"/>
  <c r="AJ226" i="1"/>
  <c r="Z226" i="1"/>
  <c r="AF226"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7" i="1"/>
  <c r="AC227" i="1"/>
  <c r="AY227" i="1"/>
  <c r="AQ227" i="1"/>
  <c r="AI227" i="1"/>
  <c r="AA227" i="1"/>
  <c r="BK227" i="1"/>
  <c r="AU227" i="1"/>
  <c r="AM227" i="1"/>
  <c r="AE227" i="1"/>
  <c r="AV227" i="1"/>
  <c r="AH227" i="1"/>
  <c r="AR227" i="1"/>
  <c r="AF227" i="1"/>
  <c r="AP227" i="1"/>
  <c r="AD227" i="1"/>
  <c r="AO227" i="1"/>
  <c r="AB227" i="1"/>
  <c r="AJ227" i="1"/>
  <c r="AG227" i="1"/>
  <c r="Z227" i="1"/>
  <c r="Y227" i="1"/>
  <c r="AN227" i="1"/>
  <c r="AL227"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4" i="1"/>
  <c r="AG184" i="1"/>
  <c r="Y184" i="1"/>
  <c r="AJ184" i="1"/>
  <c r="AA184" i="1"/>
  <c r="AR184" i="1"/>
  <c r="AI184" i="1"/>
  <c r="Z184" i="1"/>
  <c r="BG184" i="1"/>
  <c r="AQ184" i="1"/>
  <c r="AH184" i="1"/>
  <c r="AP184" i="1"/>
  <c r="AF184" i="1"/>
  <c r="AN184" i="1"/>
  <c r="AE184" i="1"/>
  <c r="AL184" i="1"/>
  <c r="AC184" i="1"/>
  <c r="AK184" i="1"/>
  <c r="AB184" i="1"/>
  <c r="AM184" i="1"/>
  <c r="AD184"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1" i="1"/>
  <c r="AH81" i="1"/>
  <c r="Z81" i="1"/>
  <c r="BM81" i="1"/>
  <c r="AO81" i="1"/>
  <c r="AG81" i="1"/>
  <c r="Y81" i="1"/>
  <c r="AN81" i="1"/>
  <c r="AF81" i="1"/>
  <c r="AM81" i="1"/>
  <c r="AE81" i="1"/>
  <c r="AT81" i="1"/>
  <c r="AL81" i="1"/>
  <c r="AD81" i="1"/>
  <c r="AK81" i="1"/>
  <c r="AC81" i="1"/>
  <c r="AR81" i="1"/>
  <c r="AJ81" i="1"/>
  <c r="AB81" i="1"/>
  <c r="AQ81" i="1"/>
  <c r="AI81" i="1"/>
  <c r="AA81"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31" i="1"/>
  <c r="AS329" i="1"/>
  <c r="AS261" i="1"/>
  <c r="BB154" i="1"/>
  <c r="AT154" i="1"/>
  <c r="AL154" i="1"/>
  <c r="AD154" i="1"/>
  <c r="BA154" i="1"/>
  <c r="AK154" i="1"/>
  <c r="AC154" i="1"/>
  <c r="BF154" i="1"/>
  <c r="AP154" i="1"/>
  <c r="AH154" i="1"/>
  <c r="Z154" i="1"/>
  <c r="BM154" i="1"/>
  <c r="BD154" i="1"/>
  <c r="AR154" i="1"/>
  <c r="AF154" i="1"/>
  <c r="BC154" i="1"/>
  <c r="AQ154" i="1"/>
  <c r="AE154" i="1"/>
  <c r="BK154" i="1"/>
  <c r="AZ154" i="1"/>
  <c r="AO154" i="1"/>
  <c r="AB154" i="1"/>
  <c r="AN154" i="1"/>
  <c r="AA154" i="1"/>
  <c r="AM154" i="1"/>
  <c r="Y154" i="1"/>
  <c r="BG154" i="1"/>
  <c r="AV154" i="1"/>
  <c r="AI154" i="1"/>
  <c r="BE154" i="1"/>
  <c r="AU154" i="1"/>
  <c r="AG154" i="1"/>
  <c r="AJ154" i="1"/>
  <c r="BH154" i="1"/>
  <c r="AQ228" i="1"/>
  <c r="AI228" i="1"/>
  <c r="AA228" i="1"/>
  <c r="BE228" i="1"/>
  <c r="AO228" i="1"/>
  <c r="AG228" i="1"/>
  <c r="Y228" i="1"/>
  <c r="AK228" i="1"/>
  <c r="AC228" i="1"/>
  <c r="AM228" i="1"/>
  <c r="Z228" i="1"/>
  <c r="AJ228" i="1"/>
  <c r="AH228" i="1"/>
  <c r="AF228" i="1"/>
  <c r="AN228" i="1"/>
  <c r="AB228" i="1"/>
  <c r="AR228" i="1"/>
  <c r="AP228" i="1"/>
  <c r="AL228" i="1"/>
  <c r="AD228" i="1"/>
  <c r="AE228"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8" i="1"/>
  <c r="AQ248" i="1"/>
  <c r="AI248" i="1"/>
  <c r="AA248" i="1"/>
  <c r="BM248" i="1"/>
  <c r="AO248" i="1"/>
  <c r="AG248" i="1"/>
  <c r="Y248" i="1"/>
  <c r="AK248" i="1"/>
  <c r="AC248" i="1"/>
  <c r="AF248" i="1"/>
  <c r="AP248" i="1"/>
  <c r="AD248" i="1"/>
  <c r="AN248" i="1"/>
  <c r="AB248" i="1"/>
  <c r="AM248" i="1"/>
  <c r="Z248" i="1"/>
  <c r="AJ248" i="1"/>
  <c r="AH248" i="1"/>
  <c r="AR248" i="1"/>
  <c r="AL248" i="1"/>
  <c r="AE248" i="1"/>
  <c r="AM196" i="1"/>
  <c r="AE196" i="1"/>
  <c r="AL196" i="1"/>
  <c r="AD196" i="1"/>
  <c r="AK196" i="1"/>
  <c r="AC196" i="1"/>
  <c r="AI196" i="1"/>
  <c r="AH196" i="1"/>
  <c r="AR196" i="1"/>
  <c r="AG196" i="1"/>
  <c r="BH196" i="1"/>
  <c r="AQ196" i="1"/>
  <c r="AF196" i="1"/>
  <c r="AY196" i="1"/>
  <c r="AP196" i="1"/>
  <c r="AB196" i="1"/>
  <c r="AN196" i="1"/>
  <c r="Z196" i="1"/>
  <c r="AJ196" i="1"/>
  <c r="Y196" i="1"/>
  <c r="AO196" i="1"/>
  <c r="AA196" i="1"/>
  <c r="AX196"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8" i="1"/>
  <c r="AR158" i="1"/>
  <c r="AJ158" i="1"/>
  <c r="AB158" i="1"/>
  <c r="BG158" i="1"/>
  <c r="AY158" i="1"/>
  <c r="AQ158" i="1"/>
  <c r="AI158" i="1"/>
  <c r="AA158" i="1"/>
  <c r="AX158" i="1"/>
  <c r="AP158" i="1"/>
  <c r="AH158" i="1"/>
  <c r="Z158" i="1"/>
  <c r="BL158" i="1"/>
  <c r="BD158" i="1"/>
  <c r="AN158" i="1"/>
  <c r="AF158" i="1"/>
  <c r="BB158" i="1"/>
  <c r="AL158" i="1"/>
  <c r="AD158" i="1"/>
  <c r="BA158" i="1"/>
  <c r="AK158" i="1"/>
  <c r="AC158" i="1"/>
  <c r="AM158" i="1"/>
  <c r="AG158" i="1"/>
  <c r="BC158" i="1"/>
  <c r="AE158" i="1"/>
  <c r="Y158" i="1"/>
  <c r="BK158" i="1"/>
  <c r="AO158"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2" i="1"/>
  <c r="AE242" i="1"/>
  <c r="AK242" i="1"/>
  <c r="AC242" i="1"/>
  <c r="AO242" i="1"/>
  <c r="AG242" i="1"/>
  <c r="Y242" i="1"/>
  <c r="AH242" i="1"/>
  <c r="AQ242" i="1"/>
  <c r="AD242" i="1"/>
  <c r="AY242" i="1"/>
  <c r="AP242" i="1"/>
  <c r="AB242" i="1"/>
  <c r="AN242" i="1"/>
  <c r="AA242" i="1"/>
  <c r="AJ242" i="1"/>
  <c r="AI242" i="1"/>
  <c r="AR242" i="1"/>
  <c r="AL242" i="1"/>
  <c r="AF242" i="1"/>
  <c r="Z242" i="1"/>
  <c r="AZ138" i="1"/>
  <c r="AR138" i="1"/>
  <c r="AJ138" i="1"/>
  <c r="AB138" i="1"/>
  <c r="AY138" i="1"/>
  <c r="AQ138" i="1"/>
  <c r="AI138" i="1"/>
  <c r="AA138" i="1"/>
  <c r="BF138" i="1"/>
  <c r="AX138" i="1"/>
  <c r="AP138" i="1"/>
  <c r="AH138" i="1"/>
  <c r="Z138" i="1"/>
  <c r="BE138" i="1"/>
  <c r="AO138" i="1"/>
  <c r="AG138" i="1"/>
  <c r="Y138" i="1"/>
  <c r="AN138" i="1"/>
  <c r="AF138" i="1"/>
  <c r="BB138" i="1"/>
  <c r="AL138" i="1"/>
  <c r="AD138" i="1"/>
  <c r="BA138" i="1"/>
  <c r="AK138" i="1"/>
  <c r="AC138" i="1"/>
  <c r="BK138" i="1"/>
  <c r="AU138" i="1"/>
  <c r="AM138" i="1"/>
  <c r="AE138" i="1"/>
  <c r="BC138"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200" i="1"/>
  <c r="BC200" i="1"/>
  <c r="AU200" i="1"/>
  <c r="AM200" i="1"/>
  <c r="AE200" i="1"/>
  <c r="BB200" i="1"/>
  <c r="AT200" i="1"/>
  <c r="AL200" i="1"/>
  <c r="AD200" i="1"/>
  <c r="BA200" i="1"/>
  <c r="AK200" i="1"/>
  <c r="AC200" i="1"/>
  <c r="BE200" i="1"/>
  <c r="AQ200" i="1"/>
  <c r="AF200" i="1"/>
  <c r="BM200" i="1"/>
  <c r="AP200" i="1"/>
  <c r="AB200" i="1"/>
  <c r="AZ200" i="1"/>
  <c r="AO200" i="1"/>
  <c r="AA200" i="1"/>
  <c r="AN200" i="1"/>
  <c r="Z200" i="1"/>
  <c r="AJ200" i="1"/>
  <c r="Y200" i="1"/>
  <c r="BG200" i="1"/>
  <c r="AV200" i="1"/>
  <c r="AH200" i="1"/>
  <c r="BF200" i="1"/>
  <c r="AR200" i="1"/>
  <c r="AG200" i="1"/>
  <c r="BH200" i="1"/>
  <c r="AI200"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40" i="1"/>
  <c r="AN140" i="1"/>
  <c r="AF140" i="1"/>
  <c r="AU140" i="1"/>
  <c r="AM140" i="1"/>
  <c r="AE140" i="1"/>
  <c r="AL140" i="1"/>
  <c r="AD140" i="1"/>
  <c r="AK140" i="1"/>
  <c r="AC140" i="1"/>
  <c r="AR140" i="1"/>
  <c r="AJ140" i="1"/>
  <c r="AB140" i="1"/>
  <c r="BF140" i="1"/>
  <c r="AP140" i="1"/>
  <c r="AH140" i="1"/>
  <c r="Z140" i="1"/>
  <c r="AO140" i="1"/>
  <c r="AG140" i="1"/>
  <c r="Y140" i="1"/>
  <c r="AQ140" i="1"/>
  <c r="AI140" i="1"/>
  <c r="AA140" i="1"/>
  <c r="BC185" i="1"/>
  <c r="AU185" i="1"/>
  <c r="AM185" i="1"/>
  <c r="AE185" i="1"/>
  <c r="AK185" i="1"/>
  <c r="AC185" i="1"/>
  <c r="BF185" i="1"/>
  <c r="AL185" i="1"/>
  <c r="AA185" i="1"/>
  <c r="BE185" i="1"/>
  <c r="AV185" i="1"/>
  <c r="AJ185" i="1"/>
  <c r="Z185" i="1"/>
  <c r="AI185" i="1"/>
  <c r="Y185" i="1"/>
  <c r="BB185" i="1"/>
  <c r="AR185" i="1"/>
  <c r="AH185" i="1"/>
  <c r="AQ185" i="1"/>
  <c r="AG185" i="1"/>
  <c r="AY185" i="1"/>
  <c r="AO185" i="1"/>
  <c r="AD185" i="1"/>
  <c r="BG185" i="1"/>
  <c r="AN185" i="1"/>
  <c r="AB185" i="1"/>
  <c r="AP185" i="1"/>
  <c r="AF185"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7" i="1"/>
  <c r="AK247" i="1"/>
  <c r="AC247" i="1"/>
  <c r="BG247" i="1"/>
  <c r="AQ247" i="1"/>
  <c r="AI247" i="1"/>
  <c r="AA247" i="1"/>
  <c r="BK247" i="1"/>
  <c r="BC247" i="1"/>
  <c r="AU247" i="1"/>
  <c r="AM247" i="1"/>
  <c r="AE247" i="1"/>
  <c r="AN247" i="1"/>
  <c r="Z247" i="1"/>
  <c r="AJ247" i="1"/>
  <c r="AV247" i="1"/>
  <c r="AH247" i="1"/>
  <c r="AT247" i="1"/>
  <c r="AG247" i="1"/>
  <c r="BM247" i="1"/>
  <c r="BB247" i="1"/>
  <c r="AP247" i="1"/>
  <c r="AD247" i="1"/>
  <c r="AZ247" i="1"/>
  <c r="AO247" i="1"/>
  <c r="AB247" i="1"/>
  <c r="AR247" i="1"/>
  <c r="AL247" i="1"/>
  <c r="AF247" i="1"/>
  <c r="Y247"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4" i="1"/>
  <c r="AS146" i="1"/>
  <c r="AS432" i="1"/>
  <c r="AS327" i="1"/>
  <c r="AS293" i="1"/>
  <c r="AS52" i="1"/>
  <c r="AS80" i="1"/>
  <c r="AS328" i="1"/>
  <c r="AS76" i="1"/>
  <c r="AS26" i="1"/>
  <c r="AS109" i="1"/>
  <c r="AS29" i="1"/>
  <c r="AS289" i="1"/>
  <c r="AS342" i="1"/>
  <c r="AS232" i="1"/>
  <c r="AS189" i="1"/>
  <c r="AS446" i="1"/>
  <c r="AS187" i="1"/>
  <c r="AS88" i="1"/>
  <c r="AS134" i="1"/>
  <c r="AS164" i="1"/>
  <c r="AM262" i="1"/>
  <c r="AE262" i="1"/>
  <c r="BE262" i="1"/>
  <c r="AO262" i="1"/>
  <c r="AF262" i="1"/>
  <c r="AN262" i="1"/>
  <c r="AD262" i="1"/>
  <c r="AL262" i="1"/>
  <c r="AA262" i="1"/>
  <c r="AK262" i="1"/>
  <c r="Z262" i="1"/>
  <c r="AJ262" i="1"/>
  <c r="Y262" i="1"/>
  <c r="AI262" i="1"/>
  <c r="AH262" i="1"/>
  <c r="AR262" i="1"/>
  <c r="AG262" i="1"/>
  <c r="AQ262" i="1"/>
  <c r="AC262" i="1"/>
  <c r="AP262" i="1"/>
  <c r="AB262" i="1"/>
  <c r="BM245" i="1"/>
  <c r="AO245" i="1"/>
  <c r="AG245" i="1"/>
  <c r="Y245" i="1"/>
  <c r="BK245" i="1"/>
  <c r="BC245" i="1"/>
  <c r="AM245" i="1"/>
  <c r="AE245" i="1"/>
  <c r="BG245" i="1"/>
  <c r="AQ245" i="1"/>
  <c r="AI245" i="1"/>
  <c r="AA245" i="1"/>
  <c r="AL245" i="1"/>
  <c r="Z245" i="1"/>
  <c r="AJ245" i="1"/>
  <c r="BB245" i="1"/>
  <c r="AT245" i="1"/>
  <c r="AH245" i="1"/>
  <c r="AF245" i="1"/>
  <c r="AP245" i="1"/>
  <c r="AC245" i="1"/>
  <c r="AN245" i="1"/>
  <c r="AB245" i="1"/>
  <c r="AR245" i="1"/>
  <c r="AK245" i="1"/>
  <c r="AD245"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2" i="1"/>
  <c r="AS241" i="1"/>
  <c r="AS250" i="1"/>
  <c r="BE237" i="1"/>
  <c r="AO237" i="1"/>
  <c r="AG237" i="1"/>
  <c r="Y237" i="1"/>
  <c r="BC237" i="1"/>
  <c r="AU237" i="1"/>
  <c r="AM237" i="1"/>
  <c r="AE237" i="1"/>
  <c r="AQ237" i="1"/>
  <c r="AI237" i="1"/>
  <c r="AA237" i="1"/>
  <c r="BB237" i="1"/>
  <c r="AF237" i="1"/>
  <c r="AP237" i="1"/>
  <c r="AC237" i="1"/>
  <c r="AN237" i="1"/>
  <c r="AB237" i="1"/>
  <c r="AL237" i="1"/>
  <c r="Z237" i="1"/>
  <c r="AV237" i="1"/>
  <c r="AJ237" i="1"/>
  <c r="AH237" i="1"/>
  <c r="AR237" i="1"/>
  <c r="AK237" i="1"/>
  <c r="BA237" i="1"/>
  <c r="AD237"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90" i="1"/>
  <c r="AK190" i="1"/>
  <c r="AC190" i="1"/>
  <c r="BH190" i="1"/>
  <c r="AZ190" i="1"/>
  <c r="AR190" i="1"/>
  <c r="AJ190" i="1"/>
  <c r="AB190" i="1"/>
  <c r="BG190" i="1"/>
  <c r="AY190" i="1"/>
  <c r="AQ190" i="1"/>
  <c r="AI190" i="1"/>
  <c r="AA190" i="1"/>
  <c r="AT190" i="1"/>
  <c r="AF190" i="1"/>
  <c r="AP190" i="1"/>
  <c r="AE190" i="1"/>
  <c r="BM190" i="1"/>
  <c r="BC190" i="1"/>
  <c r="AO190" i="1"/>
  <c r="AD190" i="1"/>
  <c r="BB190" i="1"/>
  <c r="AN190" i="1"/>
  <c r="Z190" i="1"/>
  <c r="BK190" i="1"/>
  <c r="AX190" i="1"/>
  <c r="AM190" i="1"/>
  <c r="Y190" i="1"/>
  <c r="AV190" i="1"/>
  <c r="AH190" i="1"/>
  <c r="AU190" i="1"/>
  <c r="AG190" i="1"/>
  <c r="AL190" i="1"/>
  <c r="BJ190" i="1"/>
  <c r="BF159" i="1"/>
  <c r="AX159" i="1"/>
  <c r="AP159" i="1"/>
  <c r="AH159" i="1"/>
  <c r="Z159" i="1"/>
  <c r="BE159" i="1"/>
  <c r="AO159" i="1"/>
  <c r="AG159" i="1"/>
  <c r="Y159" i="1"/>
  <c r="AV159" i="1"/>
  <c r="AN159" i="1"/>
  <c r="AF159" i="1"/>
  <c r="BK159" i="1"/>
  <c r="BC159" i="1"/>
  <c r="AM159" i="1"/>
  <c r="AE159" i="1"/>
  <c r="BB159" i="1"/>
  <c r="AL159" i="1"/>
  <c r="AD159" i="1"/>
  <c r="AZ159" i="1"/>
  <c r="AR159" i="1"/>
  <c r="AJ159" i="1"/>
  <c r="AB159" i="1"/>
  <c r="BG159" i="1"/>
  <c r="AY159" i="1"/>
  <c r="AQ159" i="1"/>
  <c r="AI159" i="1"/>
  <c r="AA159" i="1"/>
  <c r="AK159" i="1"/>
  <c r="AC159" i="1"/>
  <c r="BA159"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9" i="1"/>
  <c r="AG249" i="1"/>
  <c r="Y249" i="1"/>
  <c r="BC249" i="1"/>
  <c r="AU249" i="1"/>
  <c r="AM249" i="1"/>
  <c r="AE249" i="1"/>
  <c r="AY249" i="1"/>
  <c r="AQ249" i="1"/>
  <c r="AI249" i="1"/>
  <c r="AA249" i="1"/>
  <c r="AH249" i="1"/>
  <c r="BB249" i="1"/>
  <c r="AR249" i="1"/>
  <c r="AD249" i="1"/>
  <c r="BA249" i="1"/>
  <c r="AP249" i="1"/>
  <c r="AC249" i="1"/>
  <c r="AZ249" i="1"/>
  <c r="AN249" i="1"/>
  <c r="AB249" i="1"/>
  <c r="AK249" i="1"/>
  <c r="AV249" i="1"/>
  <c r="AJ249" i="1"/>
  <c r="AF249" i="1"/>
  <c r="Z249" i="1"/>
  <c r="BD249" i="1"/>
  <c r="AX249" i="1"/>
  <c r="AL249" i="1"/>
  <c r="AQ334" i="1"/>
  <c r="AI334" i="1"/>
  <c r="AA334" i="1"/>
  <c r="AJ334" i="1"/>
  <c r="Z334" i="1"/>
  <c r="AO334" i="1"/>
  <c r="AF334" i="1"/>
  <c r="BE334" i="1"/>
  <c r="AN334" i="1"/>
  <c r="AE334" i="1"/>
  <c r="AM334" i="1"/>
  <c r="AD334" i="1"/>
  <c r="AB334" i="1"/>
  <c r="AR334" i="1"/>
  <c r="Y334" i="1"/>
  <c r="AP334" i="1"/>
  <c r="AL334" i="1"/>
  <c r="AK334" i="1"/>
  <c r="AH334" i="1"/>
  <c r="AG334" i="1"/>
  <c r="AC334"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1" i="1"/>
  <c r="AK201" i="1"/>
  <c r="AC201" i="1"/>
  <c r="BH201" i="1"/>
  <c r="AZ201" i="1"/>
  <c r="AR201" i="1"/>
  <c r="AJ201" i="1"/>
  <c r="AB201" i="1"/>
  <c r="BG201" i="1"/>
  <c r="AQ201" i="1"/>
  <c r="AI201" i="1"/>
  <c r="AA201" i="1"/>
  <c r="AL201" i="1"/>
  <c r="BF201" i="1"/>
  <c r="AV201" i="1"/>
  <c r="AH201" i="1"/>
  <c r="AU201" i="1"/>
  <c r="AG201" i="1"/>
  <c r="BD201" i="1"/>
  <c r="AT201" i="1"/>
  <c r="AF201" i="1"/>
  <c r="BM201" i="1"/>
  <c r="BC201" i="1"/>
  <c r="AP201" i="1"/>
  <c r="AE201" i="1"/>
  <c r="BK201" i="1"/>
  <c r="AN201" i="1"/>
  <c r="Z201" i="1"/>
  <c r="AM201" i="1"/>
  <c r="Y201" i="1"/>
  <c r="AO201" i="1"/>
  <c r="AD201" i="1"/>
  <c r="BB201"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5" i="1"/>
  <c r="AH215" i="1"/>
  <c r="Z215" i="1"/>
  <c r="AO215" i="1"/>
  <c r="AG215" i="1"/>
  <c r="Y215" i="1"/>
  <c r="AN215" i="1"/>
  <c r="AF215" i="1"/>
  <c r="BK215" i="1"/>
  <c r="AM215" i="1"/>
  <c r="AE215" i="1"/>
  <c r="AL215" i="1"/>
  <c r="AD215" i="1"/>
  <c r="AR215" i="1"/>
  <c r="AJ215" i="1"/>
  <c r="AB215" i="1"/>
  <c r="BG215" i="1"/>
  <c r="AQ215" i="1"/>
  <c r="AI215" i="1"/>
  <c r="AA215" i="1"/>
  <c r="AK215" i="1"/>
  <c r="AC215" i="1"/>
  <c r="BF167" i="1"/>
  <c r="AX167" i="1"/>
  <c r="AP167" i="1"/>
  <c r="AH167" i="1"/>
  <c r="Z167" i="1"/>
  <c r="BE167" i="1"/>
  <c r="AO167" i="1"/>
  <c r="AG167" i="1"/>
  <c r="Y167" i="1"/>
  <c r="BD167" i="1"/>
  <c r="AN167" i="1"/>
  <c r="AF167" i="1"/>
  <c r="BK167" i="1"/>
  <c r="BC167" i="1"/>
  <c r="AU167" i="1"/>
  <c r="AM167" i="1"/>
  <c r="AE167" i="1"/>
  <c r="BB167" i="1"/>
  <c r="AL167" i="1"/>
  <c r="AD167" i="1"/>
  <c r="AZ167" i="1"/>
  <c r="AR167" i="1"/>
  <c r="AJ167" i="1"/>
  <c r="AB167" i="1"/>
  <c r="AY167" i="1"/>
  <c r="AQ167" i="1"/>
  <c r="AI167" i="1"/>
  <c r="AA167" i="1"/>
  <c r="AK167" i="1"/>
  <c r="AC167" i="1"/>
  <c r="BA167"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6" i="1"/>
  <c r="AE246" i="1"/>
  <c r="AK246" i="1"/>
  <c r="AC246" i="1"/>
  <c r="BM246" i="1"/>
  <c r="AO246" i="1"/>
  <c r="AG246" i="1"/>
  <c r="Y246" i="1"/>
  <c r="BG246" i="1"/>
  <c r="AP246" i="1"/>
  <c r="AB246" i="1"/>
  <c r="AL246" i="1"/>
  <c r="Z246" i="1"/>
  <c r="AJ246" i="1"/>
  <c r="AI246" i="1"/>
  <c r="AR246" i="1"/>
  <c r="AF246" i="1"/>
  <c r="AQ246" i="1"/>
  <c r="AD246" i="1"/>
  <c r="AT246" i="1"/>
  <c r="AN246" i="1"/>
  <c r="AH246" i="1"/>
  <c r="AA246"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2" i="1"/>
  <c r="AS260" i="1"/>
  <c r="AS120" i="1"/>
  <c r="AS300" i="1"/>
  <c r="AS286" i="1"/>
  <c r="AS450" i="1"/>
  <c r="AS125" i="1"/>
  <c r="AS153" i="1"/>
  <c r="AS311" i="1"/>
  <c r="AS321" i="1"/>
  <c r="AS287"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3" i="1"/>
  <c r="AI143" i="1"/>
  <c r="AA143" i="1"/>
  <c r="AP143" i="1"/>
  <c r="AG143" i="1"/>
  <c r="BF143" i="1"/>
  <c r="AO143" i="1"/>
  <c r="AF143" i="1"/>
  <c r="AN143" i="1"/>
  <c r="AE143" i="1"/>
  <c r="AM143" i="1"/>
  <c r="AD143" i="1"/>
  <c r="BK143" i="1"/>
  <c r="AL143" i="1"/>
  <c r="AC143" i="1"/>
  <c r="AJ143" i="1"/>
  <c r="Z143" i="1"/>
  <c r="AR143" i="1"/>
  <c r="AH143" i="1"/>
  <c r="Y143" i="1"/>
  <c r="AB143" i="1"/>
  <c r="AK143"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3" i="1"/>
  <c r="AP163" i="1"/>
  <c r="AH163" i="1"/>
  <c r="Z163" i="1"/>
  <c r="BE163" i="1"/>
  <c r="AO163" i="1"/>
  <c r="AG163" i="1"/>
  <c r="Y163" i="1"/>
  <c r="BD163" i="1"/>
  <c r="AN163" i="1"/>
  <c r="AF163" i="1"/>
  <c r="BC163" i="1"/>
  <c r="AM163" i="1"/>
  <c r="AE163" i="1"/>
  <c r="BB163" i="1"/>
  <c r="AL163" i="1"/>
  <c r="AD163" i="1"/>
  <c r="AZ163" i="1"/>
  <c r="AR163" i="1"/>
  <c r="AJ163" i="1"/>
  <c r="AB163" i="1"/>
  <c r="AY163" i="1"/>
  <c r="AQ163" i="1"/>
  <c r="AI163" i="1"/>
  <c r="AA163" i="1"/>
  <c r="AK163" i="1"/>
  <c r="AC163" i="1"/>
  <c r="BA163" i="1"/>
  <c r="BG240" i="1"/>
  <c r="AQ240" i="1"/>
  <c r="AI240" i="1"/>
  <c r="AA240" i="1"/>
  <c r="BM240" i="1"/>
  <c r="BE240" i="1"/>
  <c r="AO240" i="1"/>
  <c r="AG240" i="1"/>
  <c r="Y240" i="1"/>
  <c r="BA240" i="1"/>
  <c r="AK240" i="1"/>
  <c r="AC240" i="1"/>
  <c r="BB240" i="1"/>
  <c r="AR240" i="1"/>
  <c r="AE240" i="1"/>
  <c r="AN240" i="1"/>
  <c r="AB240" i="1"/>
  <c r="AM240" i="1"/>
  <c r="Z240" i="1"/>
  <c r="BH240" i="1"/>
  <c r="AL240" i="1"/>
  <c r="BD240" i="1"/>
  <c r="AU240" i="1"/>
  <c r="AH240" i="1"/>
  <c r="BC240" i="1"/>
  <c r="AT240" i="1"/>
  <c r="AF240" i="1"/>
  <c r="BK240" i="1"/>
  <c r="AP240" i="1"/>
  <c r="AJ240" i="1"/>
  <c r="BF240" i="1"/>
  <c r="AD240" i="1"/>
  <c r="AZ240"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2" i="1"/>
  <c r="BC222" i="1"/>
  <c r="AU222" i="1"/>
  <c r="AM222" i="1"/>
  <c r="AE222" i="1"/>
  <c r="AK222" i="1"/>
  <c r="AC222" i="1"/>
  <c r="BM222" i="1"/>
  <c r="AO222" i="1"/>
  <c r="AG222" i="1"/>
  <c r="Y222" i="1"/>
  <c r="AT222" i="1"/>
  <c r="AH222" i="1"/>
  <c r="AQ222" i="1"/>
  <c r="AD222" i="1"/>
  <c r="AP222" i="1"/>
  <c r="AB222" i="1"/>
  <c r="BH222" i="1"/>
  <c r="AN222" i="1"/>
  <c r="AA222" i="1"/>
  <c r="AV222" i="1"/>
  <c r="AI222" i="1"/>
  <c r="BG222" i="1"/>
  <c r="BF222" i="1"/>
  <c r="AR222" i="1"/>
  <c r="AL222" i="1"/>
  <c r="BB222" i="1"/>
  <c r="AJ222" i="1"/>
  <c r="Z222" i="1"/>
  <c r="AF222"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4" i="1"/>
  <c r="AY244" i="1"/>
  <c r="AQ244" i="1"/>
  <c r="AI244" i="1"/>
  <c r="AA244" i="1"/>
  <c r="BM244" i="1"/>
  <c r="AO244" i="1"/>
  <c r="AG244" i="1"/>
  <c r="Y244" i="1"/>
  <c r="BA244" i="1"/>
  <c r="AK244" i="1"/>
  <c r="AC244" i="1"/>
  <c r="AU244" i="1"/>
  <c r="AH244" i="1"/>
  <c r="BC244" i="1"/>
  <c r="AR244" i="1"/>
  <c r="AE244" i="1"/>
  <c r="BK244" i="1"/>
  <c r="BB244" i="1"/>
  <c r="AP244" i="1"/>
  <c r="AD244" i="1"/>
  <c r="AZ244" i="1"/>
  <c r="AN244" i="1"/>
  <c r="AB244" i="1"/>
  <c r="BH244" i="1"/>
  <c r="AL244" i="1"/>
  <c r="AV244" i="1"/>
  <c r="AJ244" i="1"/>
  <c r="AF244" i="1"/>
  <c r="Z244" i="1"/>
  <c r="BD244" i="1"/>
  <c r="AX244" i="1"/>
  <c r="AT244" i="1"/>
  <c r="AM244"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2" i="1"/>
  <c r="AH152" i="1"/>
  <c r="Z152" i="1"/>
  <c r="AO152" i="1"/>
  <c r="AG152" i="1"/>
  <c r="Y152" i="1"/>
  <c r="BB152" i="1"/>
  <c r="AL152" i="1"/>
  <c r="AD152" i="1"/>
  <c r="AK152" i="1"/>
  <c r="AJ152" i="1"/>
  <c r="BC152" i="1"/>
  <c r="AI152" i="1"/>
  <c r="AF152" i="1"/>
  <c r="AR152" i="1"/>
  <c r="AE152" i="1"/>
  <c r="AN152" i="1"/>
  <c r="AB152" i="1"/>
  <c r="AM152" i="1"/>
  <c r="AA152" i="1"/>
  <c r="AQ152" i="1"/>
  <c r="AC152"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3" i="1"/>
  <c r="AD213" i="1"/>
  <c r="BI213" i="1"/>
  <c r="AK213" i="1"/>
  <c r="AC213" i="1"/>
  <c r="AR213" i="1"/>
  <c r="AJ213" i="1"/>
  <c r="AB213" i="1"/>
  <c r="AQ213" i="1"/>
  <c r="AI213" i="1"/>
  <c r="AA213" i="1"/>
  <c r="AP213" i="1"/>
  <c r="AH213" i="1"/>
  <c r="Z213" i="1"/>
  <c r="AN213" i="1"/>
  <c r="AF213" i="1"/>
  <c r="AM213" i="1"/>
  <c r="AE213" i="1"/>
  <c r="Y213" i="1"/>
  <c r="AO213" i="1"/>
  <c r="AG213"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2" i="1"/>
  <c r="AS350" i="1"/>
  <c r="AS356" i="1"/>
  <c r="AS370" i="1"/>
  <c r="AS73" i="1"/>
  <c r="AS95" i="1"/>
  <c r="AS413" i="1"/>
  <c r="AS256" i="1"/>
  <c r="AS416" i="1"/>
  <c r="AS302" i="1"/>
  <c r="AS264" i="1"/>
  <c r="AS243" i="1"/>
  <c r="AS324" i="1"/>
  <c r="AS130"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2" i="1"/>
  <c r="AI352" i="1"/>
  <c r="AA352" i="1"/>
  <c r="AN352" i="1"/>
  <c r="AE352" i="1"/>
  <c r="AM352" i="1"/>
  <c r="AD352" i="1"/>
  <c r="BC352" i="1"/>
  <c r="AL352" i="1"/>
  <c r="AC352" i="1"/>
  <c r="AK352" i="1"/>
  <c r="AB352" i="1"/>
  <c r="AJ352" i="1"/>
  <c r="Z352" i="1"/>
  <c r="AR352" i="1"/>
  <c r="AH352" i="1"/>
  <c r="Y352" i="1"/>
  <c r="AP352" i="1"/>
  <c r="AG352" i="1"/>
  <c r="AO352" i="1"/>
  <c r="AF352"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4" i="1"/>
  <c r="AJ174" i="1"/>
  <c r="AB174" i="1"/>
  <c r="BG174" i="1"/>
  <c r="AQ174" i="1"/>
  <c r="AI174" i="1"/>
  <c r="AA174" i="1"/>
  <c r="AP174" i="1"/>
  <c r="AH174" i="1"/>
  <c r="Z174" i="1"/>
  <c r="AO174" i="1"/>
  <c r="AG174" i="1"/>
  <c r="Y174" i="1"/>
  <c r="AV174" i="1"/>
  <c r="AN174" i="1"/>
  <c r="AF174" i="1"/>
  <c r="BB174" i="1"/>
  <c r="AL174" i="1"/>
  <c r="AD174" i="1"/>
  <c r="BA174" i="1"/>
  <c r="AK174" i="1"/>
  <c r="AC174" i="1"/>
  <c r="AU174" i="1"/>
  <c r="AM174" i="1"/>
  <c r="BC174" i="1"/>
  <c r="AE174"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92" i="1"/>
  <c r="AO192" i="1"/>
  <c r="AG192" i="1"/>
  <c r="Y192" i="1"/>
  <c r="AV192" i="1"/>
  <c r="AN192" i="1"/>
  <c r="AF192" i="1"/>
  <c r="BK192" i="1"/>
  <c r="AU192" i="1"/>
  <c r="AM192" i="1"/>
  <c r="AE192" i="1"/>
  <c r="BH192" i="1"/>
  <c r="AZ192" i="1"/>
  <c r="AP192" i="1"/>
  <c r="AB192" i="1"/>
  <c r="BG192" i="1"/>
  <c r="AL192" i="1"/>
  <c r="AA192" i="1"/>
  <c r="AK192" i="1"/>
  <c r="Z192" i="1"/>
  <c r="AJ192" i="1"/>
  <c r="AT192" i="1"/>
  <c r="AI192" i="1"/>
  <c r="BJ192" i="1"/>
  <c r="AR192" i="1"/>
  <c r="AD192" i="1"/>
  <c r="AQ192" i="1"/>
  <c r="AC192" i="1"/>
  <c r="AH192" i="1"/>
  <c r="AN160" i="1"/>
  <c r="AF160" i="1"/>
  <c r="AM160" i="1"/>
  <c r="AE160" i="1"/>
  <c r="AL160" i="1"/>
  <c r="AD160" i="1"/>
  <c r="AK160" i="1"/>
  <c r="AC160" i="1"/>
  <c r="AR160" i="1"/>
  <c r="AJ160" i="1"/>
  <c r="AB160" i="1"/>
  <c r="AP160" i="1"/>
  <c r="AH160" i="1"/>
  <c r="Z160" i="1"/>
  <c r="BE160" i="1"/>
  <c r="AO160" i="1"/>
  <c r="AG160" i="1"/>
  <c r="Y160" i="1"/>
  <c r="AQ160" i="1"/>
  <c r="AI160" i="1"/>
  <c r="BG160" i="1"/>
  <c r="AA160"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5" i="1"/>
  <c r="AO225" i="1"/>
  <c r="AG225" i="1"/>
  <c r="Y225" i="1"/>
  <c r="AU225" i="1"/>
  <c r="AM225" i="1"/>
  <c r="AE225" i="1"/>
  <c r="BG225" i="1"/>
  <c r="AQ225" i="1"/>
  <c r="AI225" i="1"/>
  <c r="AA225" i="1"/>
  <c r="AF225" i="1"/>
  <c r="AP225" i="1"/>
  <c r="AC225" i="1"/>
  <c r="AN225" i="1"/>
  <c r="AB225" i="1"/>
  <c r="AL225" i="1"/>
  <c r="Z225" i="1"/>
  <c r="AH225" i="1"/>
  <c r="AR225" i="1"/>
  <c r="AK225" i="1"/>
  <c r="AJ225" i="1"/>
  <c r="AD225" i="1"/>
  <c r="AV225" i="1"/>
  <c r="AK178" i="1"/>
  <c r="AC178" i="1"/>
  <c r="BF178" i="1"/>
  <c r="AO178" i="1"/>
  <c r="AF178" i="1"/>
  <c r="BM178" i="1"/>
  <c r="AN178" i="1"/>
  <c r="AE178" i="1"/>
  <c r="AV178" i="1"/>
  <c r="AM178" i="1"/>
  <c r="AD178" i="1"/>
  <c r="BK178" i="1"/>
  <c r="BC178" i="1"/>
  <c r="AU178" i="1"/>
  <c r="AL178" i="1"/>
  <c r="AB178" i="1"/>
  <c r="BB178" i="1"/>
  <c r="AT178" i="1"/>
  <c r="AJ178" i="1"/>
  <c r="AA178" i="1"/>
  <c r="BH178" i="1"/>
  <c r="AQ178" i="1"/>
  <c r="AH178" i="1"/>
  <c r="Y178" i="1"/>
  <c r="BG178" i="1"/>
  <c r="AP178" i="1"/>
  <c r="AG178" i="1"/>
  <c r="AR178" i="1"/>
  <c r="AI178" i="1"/>
  <c r="Z178"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5" i="1"/>
  <c r="AR155" i="1"/>
  <c r="AJ155" i="1"/>
  <c r="AB155" i="1"/>
  <c r="BG155" i="1"/>
  <c r="AY155" i="1"/>
  <c r="AQ155" i="1"/>
  <c r="AI155" i="1"/>
  <c r="AA155" i="1"/>
  <c r="BD155" i="1"/>
  <c r="AN155" i="1"/>
  <c r="AF155" i="1"/>
  <c r="AK155" i="1"/>
  <c r="AH155" i="1"/>
  <c r="AG155" i="1"/>
  <c r="BC155" i="1"/>
  <c r="AE155" i="1"/>
  <c r="BB155" i="1"/>
  <c r="AP155" i="1"/>
  <c r="AD155" i="1"/>
  <c r="AX155" i="1"/>
  <c r="AM155" i="1"/>
  <c r="Z155" i="1"/>
  <c r="AL155" i="1"/>
  <c r="Y155" i="1"/>
  <c r="AC155" i="1"/>
  <c r="BA155" i="1"/>
  <c r="AO155"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6" i="1"/>
  <c r="AO176" i="1"/>
  <c r="AG176" i="1"/>
  <c r="Y176" i="1"/>
  <c r="AJ176" i="1"/>
  <c r="AA176" i="1"/>
  <c r="AR176" i="1"/>
  <c r="AI176" i="1"/>
  <c r="Z176" i="1"/>
  <c r="AY176" i="1"/>
  <c r="AQ176" i="1"/>
  <c r="AH176" i="1"/>
  <c r="AX176" i="1"/>
  <c r="AP176" i="1"/>
  <c r="AF176" i="1"/>
  <c r="BF176" i="1"/>
  <c r="AN176" i="1"/>
  <c r="AE176" i="1"/>
  <c r="BC176" i="1"/>
  <c r="AU176" i="1"/>
  <c r="AL176" i="1"/>
  <c r="AC176" i="1"/>
  <c r="BK176" i="1"/>
  <c r="BB176" i="1"/>
  <c r="AK176" i="1"/>
  <c r="AB176" i="1"/>
  <c r="AV176" i="1"/>
  <c r="AM176" i="1"/>
  <c r="AD176"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20" i="1"/>
  <c r="AJ220" i="1"/>
  <c r="AB220" i="1"/>
  <c r="AV220" i="1"/>
  <c r="AN220" i="1"/>
  <c r="AF220" i="1"/>
  <c r="BI220" i="1"/>
  <c r="AK220" i="1"/>
  <c r="AC220" i="1"/>
  <c r="AP220" i="1"/>
  <c r="AD220" i="1"/>
  <c r="AO220" i="1"/>
  <c r="AA220" i="1"/>
  <c r="BG220" i="1"/>
  <c r="AM220" i="1"/>
  <c r="Z220" i="1"/>
  <c r="AL220" i="1"/>
  <c r="Y220" i="1"/>
  <c r="AI220" i="1"/>
  <c r="AT220" i="1"/>
  <c r="AG220" i="1"/>
  <c r="BK220" i="1"/>
  <c r="AQ220" i="1"/>
  <c r="AE220" i="1"/>
  <c r="AU220" i="1"/>
  <c r="AH220" i="1"/>
  <c r="AQ276" i="1"/>
  <c r="AI276" i="1"/>
  <c r="AA276" i="1"/>
  <c r="BI276" i="1"/>
  <c r="AJ276" i="1"/>
  <c r="Z276" i="1"/>
  <c r="AR276" i="1"/>
  <c r="AH276" i="1"/>
  <c r="Y276" i="1"/>
  <c r="AN276" i="1"/>
  <c r="AE276" i="1"/>
  <c r="AM276" i="1"/>
  <c r="AD276" i="1"/>
  <c r="AL276" i="1"/>
  <c r="AC276" i="1"/>
  <c r="AP276" i="1"/>
  <c r="AO276" i="1"/>
  <c r="AK276" i="1"/>
  <c r="AG276" i="1"/>
  <c r="AF276" i="1"/>
  <c r="AB276" i="1"/>
  <c r="BA205" i="1"/>
  <c r="AK205" i="1"/>
  <c r="AC205" i="1"/>
  <c r="BH205" i="1"/>
  <c r="AZ205" i="1"/>
  <c r="AR205" i="1"/>
  <c r="AJ205" i="1"/>
  <c r="AB205" i="1"/>
  <c r="BG205" i="1"/>
  <c r="AY205" i="1"/>
  <c r="AQ205" i="1"/>
  <c r="AI205" i="1"/>
  <c r="AA205" i="1"/>
  <c r="BC205" i="1"/>
  <c r="AO205" i="1"/>
  <c r="AD205" i="1"/>
  <c r="BB205" i="1"/>
  <c r="AN205" i="1"/>
  <c r="Z205" i="1"/>
  <c r="AX205" i="1"/>
  <c r="AM205" i="1"/>
  <c r="Y205" i="1"/>
  <c r="AL205" i="1"/>
  <c r="AV205" i="1"/>
  <c r="AH205" i="1"/>
  <c r="BE205" i="1"/>
  <c r="AF205" i="1"/>
  <c r="BD205" i="1"/>
  <c r="AP205" i="1"/>
  <c r="AE205" i="1"/>
  <c r="BF205" i="1"/>
  <c r="AU205" i="1"/>
  <c r="AG205"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5" i="1"/>
  <c r="AS380" i="1"/>
  <c r="AS206" i="1"/>
  <c r="AS115" i="1"/>
  <c r="AS19" i="1"/>
  <c r="AS203" i="1"/>
  <c r="AS132" i="1"/>
  <c r="AS377" i="1"/>
  <c r="AS62" i="1"/>
  <c r="AS322" i="1"/>
  <c r="AS82" i="1"/>
  <c r="AS307" i="1"/>
  <c r="AS139" i="1"/>
  <c r="AS18" i="1"/>
  <c r="AS148" i="1"/>
  <c r="A203" i="49"/>
  <c r="A178" i="49"/>
  <c r="A170" i="49"/>
  <c r="A146" i="49"/>
  <c r="A184" i="49"/>
  <c r="A125" i="49"/>
  <c r="A109" i="49"/>
  <c r="A77" i="49"/>
  <c r="A37" i="49"/>
  <c r="A21" i="49"/>
  <c r="A13" i="49"/>
  <c r="A201" i="49"/>
  <c r="A189" i="49"/>
  <c r="A158" i="49"/>
  <c r="A132" i="49"/>
  <c r="A108" i="49"/>
  <c r="A92" i="49"/>
  <c r="A52" i="49"/>
  <c r="A28" i="49"/>
  <c r="A20" i="49"/>
  <c r="A157" i="49"/>
  <c r="A148" i="49"/>
  <c r="A131" i="49"/>
  <c r="A107" i="49"/>
  <c r="A83" i="49"/>
  <c r="A75" i="49"/>
  <c r="A67" i="49"/>
  <c r="A59" i="49"/>
  <c r="A27" i="49"/>
  <c r="A165" i="49"/>
  <c r="A156" i="49"/>
  <c r="A147" i="49"/>
  <c r="A106" i="49"/>
  <c r="A98" i="49"/>
  <c r="A42" i="49"/>
  <c r="A18" i="49"/>
  <c r="A155" i="49"/>
  <c r="A145" i="49"/>
  <c r="A137" i="49"/>
  <c r="A97" i="49"/>
  <c r="A33" i="49"/>
  <c r="A17" i="49"/>
  <c r="A9" i="49"/>
  <c r="A207" i="49"/>
  <c r="A172" i="49"/>
  <c r="A136" i="49"/>
  <c r="A88" i="49"/>
  <c r="A80" i="49"/>
  <c r="A72" i="49"/>
  <c r="A56" i="49"/>
  <c r="A48" i="49"/>
  <c r="A32" i="49"/>
  <c r="A24" i="49"/>
  <c r="A193" i="49"/>
  <c r="A171" i="49"/>
  <c r="A161" i="49"/>
  <c r="A87" i="49"/>
  <c r="A79" i="49"/>
  <c r="A55" i="49"/>
  <c r="A15" i="49"/>
  <c r="A191" i="49"/>
  <c r="A180" i="49"/>
  <c r="A142" i="49"/>
  <c r="A126" i="49"/>
  <c r="A86" i="49"/>
  <c r="A46" i="49"/>
  <c r="A22" i="49"/>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71" i="1"/>
  <c r="AS227" i="1"/>
  <c r="AS98" i="1"/>
  <c r="AS444" i="1"/>
  <c r="AS35" i="1"/>
  <c r="AS343" i="1"/>
  <c r="AS367" i="1"/>
  <c r="AS178" i="1"/>
  <c r="AS352" i="1"/>
  <c r="AS213" i="1"/>
  <c r="AS176" i="1"/>
  <c r="AS160" i="1"/>
  <c r="AS66" i="1"/>
  <c r="AS16" i="1"/>
  <c r="AS108" i="1"/>
  <c r="AS298" i="1"/>
  <c r="AS25" i="1"/>
  <c r="AS41" i="1"/>
  <c r="AS215" i="1"/>
  <c r="AS96" i="1"/>
  <c r="AS419" i="1"/>
  <c r="AS237" i="1"/>
  <c r="AS83" i="1"/>
  <c r="AS315" i="1"/>
  <c r="AS44" i="1"/>
  <c r="AS185" i="1"/>
  <c r="AS54" i="1"/>
  <c r="AS5" i="1"/>
  <c r="AS154" i="1"/>
  <c r="AS418" i="1"/>
  <c r="AS131" i="1"/>
  <c r="AS99" i="1"/>
  <c r="AS341" i="1"/>
  <c r="AS349" i="1"/>
  <c r="AS269" i="1"/>
  <c r="AS388" i="1"/>
  <c r="AS177" i="1"/>
  <c r="AS221" i="1"/>
  <c r="AS310" i="1"/>
  <c r="AS295" i="1"/>
  <c r="AS152" i="1"/>
  <c r="AS4" i="1"/>
  <c r="AS163" i="1"/>
  <c r="AS242" i="1"/>
  <c r="AS49" i="1"/>
  <c r="AS228" i="1"/>
  <c r="AS3" i="1"/>
  <c r="AS184" i="1"/>
  <c r="AS279" i="1"/>
  <c r="AS445" i="1"/>
  <c r="AS89" i="1"/>
  <c r="AS308" i="1"/>
  <c r="AS107" i="1"/>
  <c r="AS68" i="1"/>
  <c r="AS11" i="1"/>
  <c r="AS71" i="1"/>
  <c r="AS155" i="1"/>
  <c r="AS225" i="1"/>
  <c r="AS266" i="1"/>
  <c r="AS366" i="1"/>
  <c r="AS222" i="1"/>
  <c r="AS246" i="1"/>
  <c r="AS410" i="1"/>
  <c r="AS394" i="1"/>
  <c r="AS420" i="1"/>
  <c r="AS333" i="1"/>
  <c r="AS140" i="1"/>
  <c r="AS53" i="1"/>
  <c r="AS138" i="1"/>
  <c r="AS30" i="1"/>
  <c r="AS158" i="1"/>
  <c r="AS196" i="1"/>
  <c r="AS338" i="1"/>
  <c r="AS157" i="1"/>
  <c r="AS64" i="1"/>
  <c r="AS211" i="1"/>
  <c r="AS280" i="1"/>
  <c r="AS381" i="1"/>
  <c r="AS385" i="1"/>
  <c r="AS42" i="1"/>
  <c r="AS259" i="1"/>
  <c r="AS205" i="1"/>
  <c r="AS192" i="1"/>
  <c r="AS440" i="1"/>
  <c r="AS7" i="1"/>
  <c r="AS355" i="1"/>
  <c r="AS272" i="1"/>
  <c r="AS75" i="1"/>
  <c r="AS116" i="1"/>
  <c r="AS86" i="1"/>
  <c r="AS262" i="1"/>
  <c r="AS386" i="1"/>
  <c r="AS114" i="1"/>
  <c r="AS406" i="1"/>
  <c r="AS33" i="1"/>
  <c r="AS60" i="1"/>
  <c r="AS314" i="1"/>
  <c r="AS32" i="1"/>
  <c r="AS426" i="1"/>
  <c r="AS137" i="1"/>
  <c r="AS175" i="1"/>
  <c r="AS217" i="1"/>
  <c r="AS423" i="1"/>
  <c r="AS93" i="1"/>
  <c r="AS265" i="1"/>
  <c r="AS364" i="1"/>
  <c r="AS390" i="1"/>
  <c r="AS258" i="1"/>
  <c r="AS39" i="1"/>
  <c r="AS372" i="1"/>
  <c r="AS240" i="1"/>
  <c r="AS111" i="1"/>
  <c r="AS6" i="1"/>
  <c r="AS301" i="1"/>
  <c r="AS70" i="1"/>
  <c r="AS17" i="1"/>
  <c r="AS248" i="1"/>
  <c r="AS362" i="1"/>
  <c r="AS112" i="1"/>
  <c r="AS106" i="1"/>
  <c r="AS38" i="1"/>
  <c r="AS37" i="1"/>
  <c r="AS276" i="1"/>
  <c r="AS48" i="1"/>
  <c r="AS427" i="1"/>
  <c r="AS335" i="1"/>
  <c r="AS252" i="1"/>
  <c r="AS378" i="1"/>
  <c r="AS429" i="1"/>
  <c r="AS50" i="1"/>
  <c r="AS292" i="1"/>
  <c r="AS422" i="1"/>
  <c r="AS244" i="1"/>
  <c r="AS442" i="1"/>
  <c r="AS317" i="1"/>
  <c r="AS100" i="1"/>
  <c r="AS201" i="1"/>
  <c r="AS334" i="1"/>
  <c r="AS190" i="1"/>
  <c r="AS270" i="1"/>
  <c r="AS247" i="1"/>
  <c r="AS34" i="1"/>
  <c r="AS113" i="1"/>
  <c r="AS91" i="1"/>
  <c r="AS85" i="1"/>
  <c r="AS181" i="1"/>
  <c r="AS365" i="1"/>
  <c r="AS309" i="1"/>
  <c r="AS339" i="1"/>
  <c r="AS254" i="1"/>
  <c r="AS348" i="1"/>
  <c r="AS393" i="1"/>
  <c r="AS123" i="1"/>
  <c r="AS46" i="1"/>
  <c r="AS313" i="1"/>
  <c r="AS216" i="1"/>
  <c r="AS9" i="1"/>
  <c r="AS220" i="1"/>
  <c r="AS283" i="1"/>
  <c r="AS174" i="1"/>
  <c r="AS14" i="1"/>
  <c r="AS257" i="1"/>
  <c r="AS143" i="1"/>
  <c r="AS351" i="1"/>
  <c r="AS51" i="1"/>
  <c r="AS249" i="1"/>
  <c r="AS77" i="1"/>
  <c r="AS159" i="1"/>
  <c r="AS200" i="1"/>
  <c r="AS318" i="1"/>
  <c r="AS391" i="1"/>
  <c r="AS267" i="1"/>
  <c r="AS285" i="1"/>
  <c r="AS278" i="1"/>
  <c r="AS344" i="1"/>
  <c r="AS47" i="1"/>
  <c r="AS156" i="1"/>
  <c r="AS144" i="1"/>
  <c r="AS110" i="1"/>
  <c r="AS284" i="1"/>
  <c r="AS320" i="1"/>
  <c r="AS198" i="1"/>
  <c r="AS87" i="1"/>
  <c r="AS273" i="1"/>
  <c r="AS167" i="1"/>
  <c r="AS435" i="1"/>
  <c r="AS294" i="1"/>
  <c r="AS268" i="1"/>
  <c r="AS428" i="1"/>
  <c r="AS74" i="1"/>
  <c r="AS245" i="1"/>
  <c r="AS439" i="1"/>
  <c r="AS424" i="1"/>
  <c r="AS421" i="1"/>
  <c r="AS81" i="1"/>
  <c r="AS226" i="1"/>
  <c r="AS161" i="1"/>
  <c r="AS369" i="1"/>
  <c r="AS103" i="1"/>
  <c r="AS191" i="1"/>
  <c r="AS186" i="1"/>
  <c r="AS162"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<sst xmlns="http://schemas.openxmlformats.org/spreadsheetml/2006/main" count="5155" uniqueCount="951">
  <si>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</si>
  <si>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</si>
  <si>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</si>
  <si>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</si>
  <si>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</si>
  <si>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</si>
  <si>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</si>
  <si>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</si>
  <si>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</si>
  <si>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</si>
  <si>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</si>
  <si>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</si>
  <si>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</si>
  <si>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</si>
  <si>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</si>
  <si>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</si>
  <si>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</si>
  <si>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</si>
  <si>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</si>
  <si>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</si>
  <si>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</si>
  <si>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</si>
  <si>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</si>
  <si>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</si>
  <si>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</si>
  <si>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</si>
  <si>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</si>
  <si>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</si>
  <si>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</si>
  <si>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</si>
  <si>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</si>
  <si>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</si>
  <si>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</si>
  <si>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</si>
  <si>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</si>
  <si>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</si>
  <si>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</si>
  <si>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</si>
  <si>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</si>
  <si>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</si>
  <si>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</si>
  <si>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</si>
  <si>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</si>
  <si>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</si>
  <si>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</si>
  <si>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</si>
  <si>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</si>
  <si>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</si>
  <si>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</si>
  <si>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</si>
  <si>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</si>
  <si>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</si>
  <si>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</si>
  <si>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</si>
  <si>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</si>
  <si>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</si>
  <si>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</si>
  <si>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</si>
  <si>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</si>
  <si>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</si>
  <si>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</si>
  <si>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</si>
  <si>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</si>
  <si>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</si>
  <si>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</si>
  <si>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</si>
  <si>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</si>
  <si>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</si>
  <si>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</si>
  <si>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</si>
  <si>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</si>
  <si>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</si>
  <si>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</si>
  <si>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</si>
  <si>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</si>
  <si>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</si>
  <si>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</si>
  <si>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</si>
  <si>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</si>
  <si>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</si>
  <si>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</si>
  <si>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</si>
  <si>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</si>
  <si>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</si>
  <si>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</si>
  <si>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</si>
  <si>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</si>
  <si>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</si>
  <si>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</si>
  <si>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</si>
  <si>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</si>
  <si>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</si>
  <si>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</si>
  <si>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</si>
  <si>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</si>
  <si>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</si>
  <si>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</si>
  <si>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</si>
  <si>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</si>
  <si>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</si>
  <si>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</si>
  <si>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</si>
  <si>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</si>
  <si>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</si>
  <si>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</si>
  <si>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</si>
  <si>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</si>
  <si>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</si>
  <si>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</si>
  <si>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</si>
  <si>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</si>
  <si>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</si>
  <si>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</si>
  <si>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</si>
  <si>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</si>
  <si>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</si>
  <si>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</si>
  <si>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</si>
  <si>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</si>
  <si>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</si>
  <si>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</si>
  <si>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</si>
  <si>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</si>
  <si>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</si>
  <si>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</si>
  <si>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</si>
  <si>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</si>
  <si>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</si>
  <si>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</si>
  <si>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</si>
  <si>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</si>
  <si>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</si>
  <si>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</si>
  <si>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</si>
  <si>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</si>
  <si>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</si>
  <si>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</si>
  <si>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</si>
  <si>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</si>
  <si>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</si>
  <si>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</si>
  <si>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</si>
  <si>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</si>
  <si>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</si>
  <si>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</si>
  <si>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</si>
  <si>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</si>
  <si>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</si>
  <si>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</si>
  <si>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</si>
  <si>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</si>
  <si>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</si>
  <si>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</si>
  <si>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</si>
  <si>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</si>
  <si>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</si>
  <si>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</si>
  <si>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</si>
  <si>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</si>
  <si>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</si>
  <si>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</si>
  <si>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</si>
  <si>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</si>
  <si>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</si>
  <si>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</si>
  <si>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</si>
  <si>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</si>
  <si>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</si>
  <si>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</si>
  <si>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</si>
  <si>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</si>
  <si>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</si>
  <si>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</si>
  <si>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</si>
  <si>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</si>
  <si>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</si>
  <si>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</si>
  <si>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</si>
  <si>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</si>
  <si>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</si>
  <si>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</si>
  <si>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</si>
  <si>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</si>
  <si>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</si>
  <si>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</si>
  <si>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</si>
  <si>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</si>
  <si>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</si>
  <si>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</si>
  <si>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</si>
  <si>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</si>
  <si>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</si>
  <si>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</si>
  <si>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</si>
  <si>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</si>
  <si>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</si>
  <si>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</si>
  <si>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</si>
  <si>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</si>
  <si>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</si>
  <si>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</si>
  <si>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</si>
  <si>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</si>
  <si>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</si>
  <si>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</si>
  <si>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</si>
  <si>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</si>
  <si>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</si>
  <si>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</si>
  <si>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</si>
  <si>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</si>
  <si>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</si>
  <si>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</si>
  <si>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</si>
  <si>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</si>
  <si>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</si>
  <si>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</si>
  <si>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</si>
  <si>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</si>
  <si>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</si>
  <si>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</si>
  <si>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</si>
  <si>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</si>
  <si>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</si>
  <si>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</si>
  <si>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</si>
  <si>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</si>
  <si>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</si>
  <si>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</si>
  <si>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</si>
  <si>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</si>
  <si>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</si>
  <si>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</si>
  <si>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</si>
  <si>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</si>
  <si>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</si>
  <si>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</si>
  <si>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</si>
  <si>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</si>
  <si>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</si>
  <si>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</si>
  <si>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</si>
  <si>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</si>
  <si>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</si>
  <si>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</si>
  <si>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</si>
  <si>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</si>
  <si>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</si>
  <si>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</si>
  <si>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</si>
  <si>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</si>
  <si>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</si>
  <si>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</si>
  <si>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</si>
  <si>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</si>
  <si>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</si>
  <si>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</si>
  <si>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</si>
  <si>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</si>
  <si>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</si>
  <si>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</si>
  <si>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</si>
  <si>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</si>
  <si>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</si>
  <si>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</si>
  <si>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</si>
  <si>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</si>
  <si>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</si>
  <si>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</si>
  <si>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</si>
  <si>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</si>
  <si>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</si>
  <si>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</si>
  <si>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</si>
  <si>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</si>
  <si>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</si>
  <si>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</si>
  <si>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</si>
  <si>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</si>
  <si>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</si>
  <si>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</si>
  <si>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</si>
  <si>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</si>
  <si>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</si>
  <si>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</si>
  <si>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</si>
  <si>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</si>
  <si>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</si>
  <si>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</si>
  <si>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</si>
  <si>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</si>
  <si>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</si>
  <si>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</si>
  <si>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</si>
  <si>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</si>
  <si>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</si>
  <si>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</si>
  <si>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</si>
  <si>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</si>
  <si>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</si>
  <si>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</si>
  <si>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</si>
  <si>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</si>
  <si>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</si>
  <si>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</si>
  <si>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</si>
  <si>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</si>
  <si>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</si>
  <si>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</si>
  <si>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</si>
  <si>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</si>
  <si>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</si>
  <si>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</si>
  <si>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</si>
  <si>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</si>
  <si>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</si>
  <si>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</si>
  <si>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</si>
  <si>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</si>
  <si>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</si>
  <si>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</si>
  <si>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</si>
  <si>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</si>
  <si>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</si>
  <si>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</si>
  <si>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</si>
  <si>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</si>
  <si>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</si>
  <si>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</si>
  <si>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</si>
  <si>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</si>
  <si>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</si>
  <si>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</si>
  <si>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</si>
  <si>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</si>
  <si>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</si>
  <si>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</si>
  <si>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</si>
  <si>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</si>
  <si>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</si>
  <si>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</si>
  <si>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</si>
  <si>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</si>
  <si>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</si>
  <si>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</si>
  <si>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</si>
  <si>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</si>
  <si>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</si>
  <si>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</si>
  <si>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</si>
  <si>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</si>
  <si>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</si>
  <si>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</si>
  <si>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</si>
  <si>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</si>
  <si>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</si>
  <si>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</si>
  <si>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</si>
  <si>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</si>
  <si>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</si>
  <si>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</si>
  <si>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</si>
  <si>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</si>
  <si>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</si>
  <si>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</si>
  <si>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</si>
  <si>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</si>
  <si>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</si>
  <si>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</si>
  <si>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</si>
  <si>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</si>
  <si>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</si>
  <si>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</si>
  <si>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</si>
  <si>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</si>
  <si>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</si>
  <si>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</si>
  <si>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</si>
  <si>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</si>
  <si>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</si>
  <si>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</si>
  <si>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</si>
  <si>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</si>
  <si>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</si>
  <si>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</si>
  <si>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</si>
  <si>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</si>
  <si>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</si>
  <si>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</si>
  <si>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</si>
  <si>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</si>
  <si>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</si>
  <si>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</si>
  <si>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</si>
  <si>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</si>
  <si>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</si>
  <si>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</si>
  <si>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</si>
  <si>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</si>
  <si>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</si>
  <si>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</si>
  <si>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</si>
  <si>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</si>
  <si>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</si>
  <si>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</si>
  <si>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</si>
  <si>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</si>
  <si>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</si>
  <si>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</si>
  <si>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</si>
  <si>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</si>
  <si>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</si>
  <si>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</si>
  <si>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</si>
  <si>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</si>
  <si>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</si>
  <si>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</si>
  <si>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</si>
  <si>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</si>
  <si>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</si>
  <si>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</si>
  <si>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</si>
  <si>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</si>
  <si>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</si>
  <si>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</si>
  <si>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</si>
  <si>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</si>
  <si>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</si>
  <si>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</si>
  <si>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</si>
  <si>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</si>
  <si>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</si>
  <si>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</si>
  <si>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</si>
  <si>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</si>
  <si>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</si>
  <si>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</si>
  <si>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</si>
  <si>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</si>
  <si>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</si>
  <si>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</si>
  <si>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</si>
  <si>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</si>
  <si>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</si>
  <si>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</si>
  <si>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</si>
  <si>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</si>
  <si>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</si>
  <si>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</si>
  <si>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</si>
  <si>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</si>
  <si>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</si>
  <si>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</si>
  <si>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</si>
  <si>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</si>
  <si>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</si>
  <si>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</si>
  <si>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</si>
  <si>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</si>
  <si>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</si>
  <si>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</si>
  <si>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</si>
  <si>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</si>
  <si>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</si>
  <si>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</si>
  <si>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</si>
  <si>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</si>
  <si>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</si>
  <si>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</si>
  <si>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</si>
  <si>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</si>
  <si>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</si>
  <si>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</si>
  <si>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</si>
  <si>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</si>
  <si>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</si>
  <si>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</si>
  <si>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</si>
  <si>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</si>
  <si>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</si>
  <si>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</si>
  <si>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</si>
  <si>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</si>
  <si>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</si>
  <si>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</si>
  <si>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</si>
  <si>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</si>
  <si>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</si>
  <si>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</si>
  <si>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</si>
  <si>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</si>
  <si>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</si>
  <si>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</si>
  <si>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</si>
  <si>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</si>
  <si>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</si>
  <si>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</si>
  <si>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</si>
  <si>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</si>
  <si>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</si>
  <si>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</si>
  <si>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</si>
  <si>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</si>
  <si>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</si>
  <si>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</si>
  <si>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</si>
  <si>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</si>
  <si>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</si>
  <si>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</si>
  <si>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</si>
  <si>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</si>
  <si>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</si>
  <si>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</si>
  <si>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</si>
  <si>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</si>
  <si>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</si>
  <si>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</si>
  <si>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</si>
  <si>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</si>
  <si>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</si>
  <si>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</si>
  <si>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</si>
  <si>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</si>
  <si>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</si>
  <si>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</si>
  <si>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</si>
  <si>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</si>
  <si>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</si>
  <si>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</si>
  <si>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</si>
  <si>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</si>
  <si>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</si>
  <si>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</si>
  <si>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</si>
  <si>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</si>
  <si>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</si>
  <si>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</si>
  <si>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</si>
  <si>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</si>
  <si>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</si>
  <si>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</si>
  <si>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</si>
  <si>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</si>
  <si>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</si>
  <si>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</si>
  <si>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</si>
  <si>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</si>
  <si>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</si>
  <si>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</si>
  <si>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</si>
  <si>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</si>
  <si>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</si>
  <si>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</si>
  <si>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</si>
  <si>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</si>
  <si>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</si>
  <si>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</si>
  <si>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</si>
  <si>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</si>
  <si>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</si>
  <si>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</si>
  <si>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</si>
  <si>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</si>
  <si>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</si>
  <si>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</si>
  <si>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</si>
  <si>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</si>
  <si>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</si>
  <si>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</si>
  <si>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</si>
  <si>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</si>
  <si>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</si>
  <si>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</si>
  <si>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</si>
  <si>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</si>
  <si>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</si>
  <si>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</si>
  <si>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</si>
  <si>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</si>
  <si>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</si>
  <si>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</si>
  <si>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</si>
  <si>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</si>
  <si>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</si>
  <si>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</si>
  <si>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</si>
  <si>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</si>
  <si>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</si>
  <si>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</si>
  <si>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</si>
  <si>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</si>
  <si>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</si>
  <si>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</si>
  <si>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</si>
  <si>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</si>
  <si>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</si>
  <si>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</si>
  <si>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</si>
  <si>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</si>
  <si>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</si>
  <si>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</si>
  <si>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</si>
  <si>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</si>
  <si>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</si>
  <si>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</si>
  <si>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</si>
  <si>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</si>
  <si>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</si>
  <si>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</si>
  <si>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</si>
  <si>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</si>
  <si>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</si>
  <si>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</si>
  <si>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</si>
  <si>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</si>
  <si>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</si>
  <si>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</si>
  <si>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</si>
  <si>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</si>
  <si>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</si>
  <si>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</si>
  <si>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</si>
  <si>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</si>
  <si>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</si>
  <si>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</si>
  <si>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</si>
  <si>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</si>
  <si>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</si>
  <si>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</si>
  <si>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</si>
  <si>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</si>
  <si>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</si>
  <si>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</si>
  <si>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</si>
  <si>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</si>
  <si>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</si>
  <si>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</si>
  <si>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</si>
  <si>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</si>
  <si>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</si>
  <si>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</si>
  <si>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</si>
  <si>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</si>
  <si>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</si>
  <si>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</si>
  <si>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</si>
  <si>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</si>
  <si>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</si>
  <si>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</si>
  <si>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</si>
  <si>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</si>
  <si>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</si>
  <si>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</si>
  <si>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</si>
  <si>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</si>
  <si>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</si>
  <si>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</si>
  <si>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</si>
  <si>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</si>
  <si>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</si>
  <si>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</si>
  <si>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</si>
  <si>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</si>
  <si>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</si>
  <si>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</si>
  <si>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</si>
  <si>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</si>
  <si>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</si>
  <si>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</si>
  <si>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</si>
  <si>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</si>
  <si>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</si>
  <si>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</si>
  <si>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</si>
  <si>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</si>
  <si>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</si>
  <si>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</si>
  <si>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</si>
  <si>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</si>
  <si>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</si>
  <si>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</si>
  <si>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</si>
  <si>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</si>
  <si>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</si>
  <si>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</si>
  <si>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</si>
  <si>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</si>
  <si>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</si>
  <si>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</si>
  <si>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</si>
  <si>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</si>
  <si>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</si>
  <si>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</si>
  <si>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</si>
  <si>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</si>
  <si>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</si>
  <si>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</si>
  <si>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</si>
  <si>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</si>
  <si>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</si>
  <si>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</si>
  <si>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</si>
  <si>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</si>
  <si>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</si>
  <si>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</si>
  <si>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</si>
  <si>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</si>
  <si>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</si>
  <si>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</si>
  <si>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</si>
  <si>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</si>
  <si>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</si>
  <si>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</si>
  <si>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</si>
  <si>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</si>
  <si>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</si>
  <si>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</si>
  <si>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</si>
  <si>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</si>
  <si>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</si>
  <si>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</si>
  <si>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</si>
  <si>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</si>
  <si>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</si>
  <si>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</si>
  <si>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</si>
  <si>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</si>
  <si>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</si>
  <si>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</si>
  <si>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</si>
  <si>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</si>
  <si>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</si>
  <si>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</si>
  <si>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</si>
  <si>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</si>
  <si>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</si>
  <si>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</si>
  <si>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</si>
  <si>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</si>
  <si>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</si>
  <si>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</si>
  <si>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</si>
  <si>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</si>
  <si>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</si>
  <si>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</si>
  <si>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</si>
  <si>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</si>
  <si>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</si>
  <si>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</si>
  <si>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</si>
  <si>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</si>
  <si>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</si>
  <si>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</si>
  <si>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</si>
  <si>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</si>
  <si>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</si>
  <si>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</si>
  <si>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</si>
  <si>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</si>
  <si>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</si>
  <si>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</si>
  <si>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</si>
  <si>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</si>
  <si>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</si>
  <si>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</si>
  <si>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</si>
  <si>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</si>
  <si>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</si>
  <si>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</si>
  <si>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</si>
  <si>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</si>
  <si>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</si>
  <si>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</si>
  <si>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</si>
  <si>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</si>
  <si>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</si>
  <si>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</si>
  <si>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</si>
  <si>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</si>
  <si>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</si>
  <si>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</si>
  <si>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</si>
  <si>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</si>
  <si>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</si>
  <si>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</si>
  <si>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</si>
  <si>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</si>
  <si>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</si>
  <si>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</si>
  <si>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</si>
  <si>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</si>
  <si>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</si>
  <si>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</si>
  <si>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</si>
  <si>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</si>
  <si>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</si>
  <si>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</si>
  <si>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</si>
  <si>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</si>
  <si>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</si>
  <si>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</si>
  <si>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</si>
  <si>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</si>
  <si>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</si>
  <si>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</si>
  <si>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</si>
  <si>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</si>
  <si>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</si>
  <si>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</si>
  <si>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</si>
  <si>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</si>
  <si>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</si>
  <si>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</si>
  <si>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</si>
  <si>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</si>
  <si>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</si>
  <si>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</si>
  <si>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</si>
  <si>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</si>
  <si>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</si>
  <si>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</si>
  <si>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</si>
  <si>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</si>
  <si>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</si>
  <si>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</si>
  <si>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</si>
  <si>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</si>
  <si>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</si>
  <si>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</si>
  <si>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</si>
  <si>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</si>
  <si>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</si>
  <si>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</si>
  <si>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</si>
  <si>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</si>
  <si>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</si>
  <si>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</si>
  <si>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</si>
  <si>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</si>
  <si>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</si>
  <si>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</si>
  <si>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</si>
  <si>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</si>
  <si>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</si>
  <si>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</si>
  <si>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</si>
  <si>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</si>
  <si>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</si>
  <si>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</si>
  <si>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</si>
  <si>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</si>
  <si>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</si>
  <si>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</si>
  <si>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</si>
  <si>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</si>
  <si>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</si>
  <si>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</si>
  <si>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</si>
  <si>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</si>
  <si>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</si>
  <si>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</si>
  <si>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</si>
  <si>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</si>
  <si>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</si>
  <si>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</si>
  <si>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</si>
  <si>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</si>
  <si>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</si>
  <si>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</si>
  <si>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</si>
  <si>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</si>
  <si>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</si>
  <si>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</si>
  <si>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</si>
  <si>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</si>
  <si>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</si>
  <si>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</si>
  <si>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</si>
  <si>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</si>
  <si>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</si>
  <si>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</si>
  <si>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</si>
  <si>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</si>
  <si>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</si>
  <si>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</si>
  <si>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</si>
  <si>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</si>
  <si>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</si>
  <si>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</si>
  <si>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</si>
  <si>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</si>
  <si>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</si>
  <si>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</si>
  <si>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</si>
  <si>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</si>
  <si>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</si>
  <si>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</si>
  <si>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</si>
  <si>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</si>
  <si>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</si>
  <si>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</si>
  <si>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</si>
  <si>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</si>
  <si>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</si>
  <si>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</si>
  <si>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</si>
  <si>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</si>
  <si>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</si>
  <si>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</si>
  <si>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</si>
  <si>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</si>
  <si>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</si>
  <si>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</si>
  <si>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</si>
  <si>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</si>
  <si>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</si>
  <si>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</si>
  <si>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</si>
  <si>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</si>
  <si>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</si>
  <si>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</si>
  <si>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</si>
  <si>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</si>
  <si>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</si>
  <si>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</si>
  <si>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</si>
  <si>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</si>
  <si>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</si>
  <si>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</si>
  <si>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</si>
  <si>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</si>
  <si>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</si>
  <si>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</si>
  <si>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</si>
  <si>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</si>
  <si>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</si>
  <si>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</si>
  <si>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</si>
  <si>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</si>
  <si>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</si>
  <si>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</si>
  <si>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</si>
  <si>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</si>
  <si>
    <t>Spectrum Sportsnet</t>
  </si>
  <si>
    <t>Spectrum Sportsnet LA</t>
  </si>
  <si>
    <t>ABC News</t>
  </si>
  <si>
    <t>AWE Encore</t>
  </si>
  <si>
    <t>AWE International</t>
  </si>
  <si>
    <t>Kids Central</t>
  </si>
  <si>
    <t>Baby TV</t>
  </si>
  <si>
    <t>May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</si>
</sst>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2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50.399805324072"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m/>
    <s v="Sports Extras"/>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5"/>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6"/>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8"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3">
    <i>
      <x/>
    </i>
    <i>
      <x v="4"/>
    </i>
    <i>
      <x v="5"/>
    </i>
    <i>
      <x v="6"/>
    </i>
    <i>
      <x v="7"/>
    </i>
    <i>
      <x v="12"/>
    </i>
    <i>
      <x v="15"/>
    </i>
    <i>
      <x v="32"/>
    </i>
    <i>
      <x v="33"/>
    </i>
    <i>
      <x v="48"/>
    </i>
    <i>
      <x v="52"/>
    </i>
    <i>
      <x v="58"/>
    </i>
    <i>
      <x v="62"/>
    </i>
    <i>
      <x v="64"/>
    </i>
    <i>
      <x v="68"/>
    </i>
    <i>
      <x v="69"/>
    </i>
    <i>
      <x v="83"/>
    </i>
    <i>
      <x v="84"/>
    </i>
    <i>
      <x v="85"/>
    </i>
    <i>
      <x v="92"/>
    </i>
    <i>
      <x v="96"/>
    </i>
    <i>
      <x v="101"/>
    </i>
    <i>
      <x v="106"/>
    </i>
    <i>
      <x v="111"/>
    </i>
    <i>
      <x v="112"/>
    </i>
    <i>
      <x v="113"/>
    </i>
    <i>
      <x v="121"/>
    </i>
    <i>
      <x v="131"/>
    </i>
    <i>
      <x v="132"/>
    </i>
    <i>
      <x v="133"/>
    </i>
    <i>
      <x v="134"/>
    </i>
    <i>
      <x v="135"/>
    </i>
    <i>
      <x v="136"/>
    </i>
    <i>
      <x v="142"/>
    </i>
    <i>
      <x v="143"/>
    </i>
    <i>
      <x v="152"/>
    </i>
    <i>
      <x v="154"/>
    </i>
    <i>
      <x v="155"/>
    </i>
    <i>
      <x v="157"/>
    </i>
    <i>
      <x v="159"/>
    </i>
    <i>
      <x v="160"/>
    </i>
    <i>
      <x v="161"/>
    </i>
    <i>
      <x v="165"/>
    </i>
    <i>
      <x v="173"/>
    </i>
    <i>
      <x v="174"/>
    </i>
    <i>
      <x v="175"/>
    </i>
    <i>
      <x v="183"/>
    </i>
    <i>
      <x v="198"/>
    </i>
    <i>
      <x v="203"/>
    </i>
    <i>
      <x v="209"/>
    </i>
    <i>
      <x v="214"/>
    </i>
    <i>
      <x v="223"/>
    </i>
    <i>
      <x v="226"/>
    </i>
    <i>
      <x v="234"/>
    </i>
    <i>
      <x v="235"/>
    </i>
    <i>
      <x v="238"/>
    </i>
    <i>
      <x v="241"/>
    </i>
    <i>
      <x v="248"/>
    </i>
    <i>
      <x v="251"/>
    </i>
    <i>
      <x v="252"/>
    </i>
    <i>
      <x v="255"/>
    </i>
    <i>
      <x v="256"/>
    </i>
    <i>
      <x v="257"/>
    </i>
    <i>
      <x v="260"/>
    </i>
    <i>
      <x v="261"/>
    </i>
    <i>
      <x v="264"/>
    </i>
    <i>
      <x v="276"/>
    </i>
    <i>
      <x v="282"/>
    </i>
    <i>
      <x v="283"/>
    </i>
    <i>
      <x v="294"/>
    </i>
    <i>
      <x v="295"/>
    </i>
    <i>
      <x v="299"/>
    </i>
    <i>
      <x v="316"/>
    </i>
    <i>
      <x v="331"/>
    </i>
    <i>
      <x v="332"/>
    </i>
    <i>
      <x v="341"/>
    </i>
    <i>
      <x v="360"/>
    </i>
    <i>
      <x v="363"/>
    </i>
    <i>
      <x v="364"/>
    </i>
    <i>
      <x v="365"/>
    </i>
    <i>
      <x v="376"/>
    </i>
    <i>
      <x v="379"/>
    </i>
    <i>
      <x v="383"/>
    </i>
    <i>
      <x v="384"/>
    </i>
    <i>
      <x v="386"/>
    </i>
    <i>
      <x v="389"/>
    </i>
    <i>
      <x v="391"/>
    </i>
    <i>
      <x v="404"/>
    </i>
    <i>
      <x v="418"/>
    </i>
    <i>
      <x v="419"/>
    </i>
    <i>
      <x v="424"/>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6"/>
    </i>
    <i>
      <x v="179"/>
    </i>
    <i>
      <x v="186"/>
    </i>
    <i>
      <x v="188"/>
    </i>
    <i>
      <x v="189"/>
    </i>
    <i>
      <x v="190"/>
    </i>
    <i>
      <x v="199"/>
    </i>
    <i>
      <x v="218"/>
    </i>
    <i>
      <x v="219"/>
    </i>
    <i>
      <x v="220"/>
    </i>
    <i>
      <x v="224"/>
    </i>
    <i>
      <x v="242"/>
    </i>
    <i>
      <x v="243"/>
    </i>
    <i>
      <x v="244"/>
    </i>
    <i>
      <x v="245"/>
    </i>
    <i>
      <x v="268"/>
    </i>
    <i>
      <x v="270"/>
    </i>
    <i>
      <x v="271"/>
    </i>
    <i>
      <x v="292"/>
    </i>
    <i>
      <x v="296"/>
    </i>
    <i>
      <x v="307"/>
    </i>
    <i>
      <x v="315"/>
    </i>
    <i>
      <x v="367"/>
    </i>
    <i>
      <x v="408"/>
    </i>
    <i>
      <x v="422"/>
    </i>
    <i>
      <x v="426"/>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950</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870</v>
      </c>
    </row>
    <row r="67" spans="2:2" x14ac:dyDescent="0.35">
      <c r="B67" s="26" t="s">
        <v>871</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872</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867</v>
      </c>
    </row>
    <row r="80" spans="2:2" x14ac:dyDescent="0.35">
      <c r="B80" s="26" t="s">
        <v>868</v>
      </c>
    </row>
    <row r="81" spans="2:2" x14ac:dyDescent="0.35">
      <c r="B81" s="26" t="s">
        <v>873</v>
      </c>
    </row>
    <row r="83" spans="2:2" x14ac:dyDescent="0.35">
      <c r="B83" s="143" t="s">
        <v>416</v>
      </c>
    </row>
    <row r="84" spans="2:2" x14ac:dyDescent="0.35">
      <c r="B84" s="26" t="s">
        <v>653</v>
      </c>
    </row>
    <row r="85" spans="2:2" x14ac:dyDescent="0.35">
      <c r="B85" s="26" t="s">
        <v>874</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875</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911</v>
      </c>
      <c r="O2" s="134" t="s">
        <v>84</v>
      </c>
    </row>
    <row r="3" spans="1:37" ht="13.3" thickBot="1" x14ac:dyDescent="0.4">
      <c r="A3" s="71" t="s">
        <v>182</v>
      </c>
      <c r="B3" s="132" t="s">
        <v>556</v>
      </c>
      <c r="C3" s="107">
        <v>30</v>
      </c>
      <c r="D3" s="28" t="s">
        <v>826</v>
      </c>
      <c r="E3" s="28" t="s">
        <v>1</v>
      </c>
      <c r="F3" s="28" t="s">
        <v>1</v>
      </c>
      <c r="G3" s="28" t="s">
        <v>1</v>
      </c>
      <c r="H3" s="28" t="s">
        <v>1</v>
      </c>
      <c r="I3" s="28" t="s">
        <v>1</v>
      </c>
      <c r="J3" s="28" t="s">
        <v>1</v>
      </c>
      <c r="K3" s="28" t="s">
        <v>1</v>
      </c>
      <c r="L3" s="28" t="s">
        <v>1</v>
      </c>
      <c r="M3" s="28"/>
      <c r="N3" s="180" t="s">
        <v>886</v>
      </c>
      <c r="O3" s="134" t="s">
        <v>504</v>
      </c>
    </row>
    <row r="4" spans="1:37" ht="13.3" thickBot="1" x14ac:dyDescent="0.4">
      <c r="A4" s="71" t="s">
        <v>183</v>
      </c>
      <c r="B4" s="132" t="s">
        <v>556</v>
      </c>
      <c r="C4" s="107">
        <v>30</v>
      </c>
      <c r="D4" s="28" t="s">
        <v>826</v>
      </c>
      <c r="E4" s="28" t="s">
        <v>1</v>
      </c>
      <c r="F4" s="28" t="s">
        <v>1</v>
      </c>
      <c r="G4" s="28" t="s">
        <v>1</v>
      </c>
      <c r="H4" s="28" t="s">
        <v>1</v>
      </c>
      <c r="I4" s="28" t="s">
        <v>1</v>
      </c>
      <c r="J4" s="28" t="s">
        <v>1</v>
      </c>
      <c r="K4" s="28" t="s">
        <v>1</v>
      </c>
      <c r="L4" s="28" t="s">
        <v>1</v>
      </c>
      <c r="M4" s="28"/>
      <c r="N4" s="180" t="s">
        <v>940</v>
      </c>
      <c r="O4" s="134" t="s">
        <v>504</v>
      </c>
    </row>
    <row r="5" spans="1:37" ht="13.3" thickBot="1" x14ac:dyDescent="0.4">
      <c r="A5" s="71" t="s">
        <v>735</v>
      </c>
      <c r="B5" s="132" t="s">
        <v>556</v>
      </c>
      <c r="C5" s="107">
        <v>45</v>
      </c>
      <c r="D5" s="28" t="s">
        <v>826</v>
      </c>
      <c r="E5" s="28" t="s">
        <v>1</v>
      </c>
      <c r="F5" s="28" t="s">
        <v>1</v>
      </c>
      <c r="G5" s="28" t="s">
        <v>1</v>
      </c>
      <c r="H5" s="28" t="s">
        <v>1</v>
      </c>
      <c r="I5" s="28" t="s">
        <v>1</v>
      </c>
      <c r="J5" s="28" t="s">
        <v>1</v>
      </c>
      <c r="K5" s="28" t="s">
        <v>1</v>
      </c>
      <c r="L5" s="28" t="s">
        <v>1</v>
      </c>
      <c r="M5" s="28"/>
      <c r="N5" s="180" t="s">
        <v>941</v>
      </c>
      <c r="O5" s="134" t="s">
        <v>504</v>
      </c>
    </row>
    <row r="6" spans="1:37" ht="13.3" thickBot="1" x14ac:dyDescent="0.4">
      <c r="A6" s="71" t="s">
        <v>725</v>
      </c>
      <c r="B6" s="132" t="s">
        <v>556</v>
      </c>
      <c r="C6" s="107">
        <v>55</v>
      </c>
      <c r="D6" s="28" t="s">
        <v>1</v>
      </c>
      <c r="E6" s="28" t="s">
        <v>1</v>
      </c>
      <c r="F6" s="28" t="s">
        <v>1</v>
      </c>
      <c r="G6" s="28" t="s">
        <v>1</v>
      </c>
      <c r="H6" s="28" t="s">
        <v>1</v>
      </c>
      <c r="I6" s="28" t="s">
        <v>1</v>
      </c>
      <c r="J6" s="28" t="s">
        <v>1</v>
      </c>
      <c r="K6" s="28"/>
      <c r="L6" s="28" t="s">
        <v>1</v>
      </c>
      <c r="M6" s="28"/>
      <c r="N6" s="180" t="s">
        <v>910</v>
      </c>
      <c r="O6" s="134" t="s">
        <v>543</v>
      </c>
    </row>
    <row r="7" spans="1:37" ht="13.3" thickBot="1" x14ac:dyDescent="0.4">
      <c r="A7" s="71" t="s">
        <v>726</v>
      </c>
      <c r="B7" s="132" t="s">
        <v>556</v>
      </c>
      <c r="C7" s="107">
        <v>80</v>
      </c>
      <c r="D7" s="28" t="s">
        <v>1</v>
      </c>
      <c r="E7" s="28" t="s">
        <v>1</v>
      </c>
      <c r="F7" s="28" t="s">
        <v>1</v>
      </c>
      <c r="G7" s="28" t="s">
        <v>1</v>
      </c>
      <c r="H7" s="28" t="s">
        <v>1</v>
      </c>
      <c r="I7" s="28" t="s">
        <v>1</v>
      </c>
      <c r="J7" s="28" t="s">
        <v>1</v>
      </c>
      <c r="K7" s="28"/>
      <c r="L7" s="28" t="s">
        <v>1</v>
      </c>
      <c r="M7" s="28"/>
      <c r="N7" s="180" t="s">
        <v>910</v>
      </c>
      <c r="O7" s="134" t="s">
        <v>543</v>
      </c>
    </row>
    <row r="8" spans="1:37" ht="13.3" thickBot="1" x14ac:dyDescent="0.4">
      <c r="A8" s="71" t="s">
        <v>727</v>
      </c>
      <c r="B8" s="132" t="s">
        <v>556</v>
      </c>
      <c r="C8" s="107">
        <v>93</v>
      </c>
      <c r="D8" s="28" t="s">
        <v>1</v>
      </c>
      <c r="E8" s="28" t="s">
        <v>1</v>
      </c>
      <c r="F8" s="28" t="s">
        <v>1</v>
      </c>
      <c r="G8" s="28" t="s">
        <v>1</v>
      </c>
      <c r="H8" s="28" t="s">
        <v>1</v>
      </c>
      <c r="I8" s="28" t="s">
        <v>1</v>
      </c>
      <c r="J8" s="28" t="s">
        <v>1</v>
      </c>
      <c r="K8" s="28"/>
      <c r="L8" s="28" t="s">
        <v>1</v>
      </c>
      <c r="M8" s="28"/>
      <c r="N8" s="180" t="s">
        <v>910</v>
      </c>
      <c r="O8" s="134" t="s">
        <v>543</v>
      </c>
    </row>
    <row r="9" spans="1:37" ht="13.3" thickBot="1" x14ac:dyDescent="0.4">
      <c r="A9" s="71" t="s">
        <v>728</v>
      </c>
      <c r="B9" s="132" t="s">
        <v>556</v>
      </c>
      <c r="C9" s="107">
        <v>110</v>
      </c>
      <c r="D9" s="28" t="s">
        <v>1</v>
      </c>
      <c r="E9" s="28" t="s">
        <v>1</v>
      </c>
      <c r="F9" s="28" t="s">
        <v>1</v>
      </c>
      <c r="G9" s="28" t="s">
        <v>1</v>
      </c>
      <c r="H9" s="28" t="s">
        <v>1</v>
      </c>
      <c r="I9" s="28" t="s">
        <v>1</v>
      </c>
      <c r="J9" s="28" t="s">
        <v>1</v>
      </c>
      <c r="K9" s="28"/>
      <c r="L9" s="28" t="s">
        <v>1</v>
      </c>
      <c r="M9" s="28"/>
      <c r="N9" s="180" t="s">
        <v>910</v>
      </c>
      <c r="O9" s="134" t="s">
        <v>543</v>
      </c>
    </row>
    <row r="10" spans="1:37" ht="13.3" thickBot="1" x14ac:dyDescent="0.4">
      <c r="A10" s="71" t="s">
        <v>729</v>
      </c>
      <c r="B10" s="132" t="s">
        <v>556</v>
      </c>
      <c r="C10" s="107">
        <v>124</v>
      </c>
      <c r="D10" s="28" t="s">
        <v>1</v>
      </c>
      <c r="E10" s="28" t="s">
        <v>1</v>
      </c>
      <c r="F10" s="28" t="s">
        <v>1</v>
      </c>
      <c r="G10" s="28" t="s">
        <v>1</v>
      </c>
      <c r="H10" s="28" t="s">
        <v>1</v>
      </c>
      <c r="I10" s="28" t="s">
        <v>1</v>
      </c>
      <c r="J10" s="28" t="s">
        <v>1</v>
      </c>
      <c r="K10" s="28"/>
      <c r="L10" s="28" t="s">
        <v>1</v>
      </c>
      <c r="M10" s="28"/>
      <c r="N10" s="180" t="s">
        <v>910</v>
      </c>
      <c r="O10" s="134" t="s">
        <v>543</v>
      </c>
    </row>
    <row r="11" spans="1:37" ht="13.3" thickBot="1" x14ac:dyDescent="0.4">
      <c r="A11" s="71" t="s">
        <v>730</v>
      </c>
      <c r="B11" s="132" t="s">
        <v>556</v>
      </c>
      <c r="C11" s="107">
        <v>135</v>
      </c>
      <c r="D11" s="28" t="s">
        <v>1</v>
      </c>
      <c r="E11" s="28" t="s">
        <v>1</v>
      </c>
      <c r="F11" s="28" t="s">
        <v>1</v>
      </c>
      <c r="G11" s="28" t="s">
        <v>1</v>
      </c>
      <c r="H11" s="28" t="s">
        <v>1</v>
      </c>
      <c r="I11" s="28" t="s">
        <v>1</v>
      </c>
      <c r="J11" s="28" t="s">
        <v>1</v>
      </c>
      <c r="K11" s="28"/>
      <c r="L11" s="28" t="s">
        <v>1</v>
      </c>
      <c r="M11" s="28"/>
      <c r="N11" s="180" t="s">
        <v>910</v>
      </c>
      <c r="O11" s="134" t="s">
        <v>543</v>
      </c>
    </row>
    <row r="12" spans="1:37" ht="13.3" thickBot="1" x14ac:dyDescent="0.4">
      <c r="A12" s="71" t="s">
        <v>731</v>
      </c>
      <c r="B12" s="132" t="s">
        <v>556</v>
      </c>
      <c r="C12" s="107">
        <v>86</v>
      </c>
      <c r="D12" s="28" t="s">
        <v>1</v>
      </c>
      <c r="E12" s="28" t="s">
        <v>1</v>
      </c>
      <c r="F12" s="28" t="s">
        <v>1</v>
      </c>
      <c r="G12" s="28" t="s">
        <v>1</v>
      </c>
      <c r="H12" s="28" t="s">
        <v>1</v>
      </c>
      <c r="I12" s="28" t="s">
        <v>1</v>
      </c>
      <c r="J12" s="28" t="s">
        <v>1</v>
      </c>
      <c r="K12" s="28"/>
      <c r="L12" s="28" t="s">
        <v>1</v>
      </c>
      <c r="M12" s="28"/>
      <c r="N12" s="180" t="s">
        <v>910</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866</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914</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827</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828</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828</v>
      </c>
      <c r="O17" s="134" t="s">
        <v>629</v>
      </c>
    </row>
    <row r="18" spans="1:15" ht="13.3" thickBot="1" x14ac:dyDescent="0.4">
      <c r="A18" s="71" t="s">
        <v>838</v>
      </c>
      <c r="B18" s="132" t="s">
        <v>556</v>
      </c>
      <c r="C18" s="107">
        <v>6</v>
      </c>
      <c r="D18" s="28" t="s">
        <v>826</v>
      </c>
      <c r="E18" s="28" t="s">
        <v>1</v>
      </c>
      <c r="F18" s="28" t="s">
        <v>1</v>
      </c>
      <c r="G18" s="28" t="s">
        <v>1</v>
      </c>
      <c r="H18" s="28" t="s">
        <v>1</v>
      </c>
      <c r="I18" s="28" t="s">
        <v>1</v>
      </c>
      <c r="J18" s="28" t="s">
        <v>1</v>
      </c>
      <c r="K18" s="28"/>
      <c r="L18" s="28"/>
      <c r="M18" s="28"/>
      <c r="N18" s="180" t="s">
        <v>840</v>
      </c>
      <c r="O18" s="134" t="s">
        <v>841</v>
      </c>
    </row>
    <row r="19" spans="1:15" ht="13.3" thickBot="1" x14ac:dyDescent="0.4">
      <c r="A19" s="71" t="s">
        <v>839</v>
      </c>
      <c r="B19" s="132" t="s">
        <v>556</v>
      </c>
      <c r="C19" s="107">
        <v>40</v>
      </c>
      <c r="D19" s="28" t="s">
        <v>593</v>
      </c>
      <c r="E19" s="28" t="s">
        <v>1</v>
      </c>
      <c r="F19" s="28" t="s">
        <v>1</v>
      </c>
      <c r="G19" s="28"/>
      <c r="H19" s="28" t="s">
        <v>1</v>
      </c>
      <c r="I19" s="28" t="s">
        <v>1</v>
      </c>
      <c r="J19" s="28"/>
      <c r="K19" s="28" t="s">
        <v>1</v>
      </c>
      <c r="L19" s="28"/>
      <c r="M19" s="28"/>
      <c r="N19" s="180" t="s">
        <v>857</v>
      </c>
      <c r="O19" s="134" t="s">
        <v>843</v>
      </c>
    </row>
    <row r="20" spans="1:15" ht="13.3" thickBot="1" x14ac:dyDescent="0.4">
      <c r="A20" s="71" t="s">
        <v>856</v>
      </c>
      <c r="B20" s="132" t="s">
        <v>556</v>
      </c>
      <c r="C20" s="107">
        <v>15</v>
      </c>
      <c r="D20" s="28" t="s">
        <v>593</v>
      </c>
      <c r="E20" s="28" t="s">
        <v>1</v>
      </c>
      <c r="F20" s="28" t="s">
        <v>1</v>
      </c>
      <c r="G20" s="28"/>
      <c r="H20" s="28" t="s">
        <v>1</v>
      </c>
      <c r="I20" s="28" t="s">
        <v>1</v>
      </c>
      <c r="J20" s="28"/>
      <c r="K20" s="28" t="s">
        <v>1</v>
      </c>
      <c r="L20" s="28"/>
      <c r="M20" s="28"/>
      <c r="N20" s="180" t="s">
        <v>857</v>
      </c>
      <c r="O20" s="134" t="s">
        <v>843</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891</v>
      </c>
      <c r="O21" s="134" t="s">
        <v>713</v>
      </c>
    </row>
  </sheetData>
  <conditionalFormatting sqref="B21:B22 B2:B17">
    <cfRule type="expression" dxfId="1128" priority="14">
      <formula>B2="Exclude"</formula>
    </cfRule>
  </conditionalFormatting>
  <conditionalFormatting sqref="A21 A2:A16">
    <cfRule type="expression" dxfId="1127" priority="12">
      <formula>B2="Exclude"</formula>
    </cfRule>
  </conditionalFormatting>
  <conditionalFormatting sqref="A17">
    <cfRule type="expression" dxfId="1126" priority="9">
      <formula>B17="Exclude"</formula>
    </cfRule>
  </conditionalFormatting>
  <conditionalFormatting sqref="B7:B12">
    <cfRule type="expression" dxfId="1125" priority="8">
      <formula>B7="Exclude"</formula>
    </cfRule>
  </conditionalFormatting>
  <conditionalFormatting sqref="B19">
    <cfRule type="expression" dxfId="1124" priority="6">
      <formula>B19="Exclude"</formula>
    </cfRule>
  </conditionalFormatting>
  <conditionalFormatting sqref="A19">
    <cfRule type="expression" dxfId="1123" priority="5">
      <formula>B19="Exclude"</formula>
    </cfRule>
  </conditionalFormatting>
  <conditionalFormatting sqref="B18">
    <cfRule type="expression" dxfId="1122" priority="4">
      <formula>B18="Exclude"</formula>
    </cfRule>
  </conditionalFormatting>
  <conditionalFormatting sqref="A18">
    <cfRule type="expression" dxfId="1121" priority="3">
      <formula>B18="Exclude"</formula>
    </cfRule>
  </conditionalFormatting>
  <conditionalFormatting sqref="B20">
    <cfRule type="expression" dxfId="1120" priority="2">
      <formula>B20="Exclude"</formula>
    </cfRule>
  </conditionalFormatting>
  <conditionalFormatting sqref="A20">
    <cfRule type="expression" dxfId="111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819</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819</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East</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IndieWave</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Epix Hits</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Classic</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 Live</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Family</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MTVu</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 Latino</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Nick Music</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HBO2</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Revolt</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Karaoke</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2</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Music</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Beyond</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Stingray Qello</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ht="24"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Exetreme</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The Country Network</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Family</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Next</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Showcase</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West</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Showtime Women</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Comedy</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Edge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Action</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Black</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Classic</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East</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Family</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Suspense</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ENCORE Westerns</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Kids &amp; Family</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Starz West</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18" priority="165">
      <formula>A2=3</formula>
    </cfRule>
    <cfRule type="expression" dxfId="1117" priority="166">
      <formula>A2=2</formula>
    </cfRule>
    <cfRule type="expression" dxfId="1116" priority="167">
      <formula>A2=1</formula>
    </cfRule>
  </conditionalFormatting>
  <conditionalFormatting sqref="A7:A207 W7:W207 U7:U207 S7:S207 Q7:Q207 O7:O207 M7:M207 K7:K207 I7:I207 G7:G207 E7:E207 C7:C207">
    <cfRule type="expression" dxfId="1115" priority="111" stopIfTrue="1">
      <formula>AND(profile="",A7=3)</formula>
    </cfRule>
    <cfRule type="expression" dxfId="1114" priority="1523" stopIfTrue="1">
      <formula>AND(profile="",A7=2)</formula>
    </cfRule>
    <cfRule type="expression" dxfId="1113" priority="1524" stopIfTrue="1">
      <formula>AND(profile="",A7=1)</formula>
    </cfRule>
    <cfRule type="expression" dxfId="1112" priority="2175" stopIfTrue="1">
      <formula>profile&lt;&gt;""</formula>
    </cfRule>
  </conditionalFormatting>
  <conditionalFormatting sqref="F3:F4">
    <cfRule type="expression" dxfId="1111" priority="102">
      <formula>OR($F$2="Select",$F$2="")</formula>
    </cfRule>
  </conditionalFormatting>
  <conditionalFormatting sqref="B7:B207 D7:D207 F7:F207 H7:H207 J7:J207 L7:L207 N7:N207 P7:P207 R7:R207 T7:T207 V7:V207 X7:X207">
    <cfRule type="expression" dxfId="1110" priority="100">
      <formula>AND($D$2&lt;&gt;"",ISNUMBER(SEARCH("*"&amp;$D$2&amp;"*",B7)))</formula>
    </cfRule>
  </conditionalFormatting>
  <conditionalFormatting sqref="D4">
    <cfRule type="expression" dxfId="1109" priority="101">
      <formula>OR($D$2="Select",$D$2="")</formula>
    </cfRule>
  </conditionalFormatting>
  <conditionalFormatting sqref="T1:V1">
    <cfRule type="expression" dxfId="1108" priority="51">
      <formula>profile&lt;&gt;""</formula>
    </cfRule>
  </conditionalFormatting>
  <conditionalFormatting sqref="Y7:Y207">
    <cfRule type="expression" dxfId="1107" priority="2" stopIfTrue="1">
      <formula>AND(profile="",Y7=3)</formula>
    </cfRule>
    <cfRule type="expression" dxfId="1106" priority="5" stopIfTrue="1">
      <formula>AND(profile="",Y7=2)</formula>
    </cfRule>
    <cfRule type="expression" dxfId="1105" priority="6" stopIfTrue="1">
      <formula>AND(profile="",Y7=1)</formula>
    </cfRule>
    <cfRule type="expression" dxfId="1104" priority="10" stopIfTrue="1">
      <formula>profile&lt;&gt;""</formula>
    </cfRule>
  </conditionalFormatting>
  <conditionalFormatting sqref="Z7:Z207">
    <cfRule type="expression" dxfId="110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97" priority="4">
      <formula>ISNUMBER(SEARCH(" - ",C7))</formula>
    </cfRule>
    <cfRule type="expression" dxfId="1096" priority="5">
      <formula>C7&lt;&gt;""</formula>
    </cfRule>
  </conditionalFormatting>
  <conditionalFormatting sqref="C1">
    <cfRule type="expression" dxfId="1095" priority="2">
      <formula>profile&lt;&gt;""</formula>
    </cfRule>
  </conditionalFormatting>
  <conditionalFormatting sqref="D1">
    <cfRule type="expression" dxfId="1094" priority="1">
      <formula>profile&lt;&gt;""</formula>
    </cfRule>
  </conditionalFormatting>
  <conditionalFormatting sqref="A7:A204">
    <cfRule type="expression" dxfId="1093" priority="6">
      <formula>A7=3</formula>
    </cfRule>
    <cfRule type="expression" dxfId="1092" priority="7">
      <formula>A7=2</formula>
    </cfRule>
    <cfRule type="expression" dxfId="109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90" priority="66">
      <formula>A2=3</formula>
    </cfRule>
    <cfRule type="expression" dxfId="1089" priority="67">
      <formula>A2=2</formula>
    </cfRule>
    <cfRule type="expression" dxfId="1088" priority="68">
      <formula>A2=1</formula>
    </cfRule>
  </conditionalFormatting>
  <conditionalFormatting sqref="C7:C207">
    <cfRule type="expression" dxfId="1087" priority="58">
      <formula>C7=3</formula>
    </cfRule>
    <cfRule type="expression" dxfId="1086" priority="59">
      <formula>C7=2</formula>
    </cfRule>
    <cfRule type="expression" dxfId="1085" priority="60">
      <formula>C7=1</formula>
    </cfRule>
  </conditionalFormatting>
  <conditionalFormatting sqref="B7:B207">
    <cfRule type="expression" dxfId="1084" priority="47">
      <formula>AND($D$2&lt;&gt;"",ISNUMBER(SEARCH("*"&amp;$D$2&amp;"*",B7)))</formula>
    </cfRule>
  </conditionalFormatting>
  <conditionalFormatting sqref="E7:E207">
    <cfRule type="expression" dxfId="1083" priority="37">
      <formula>E7=3</formula>
    </cfRule>
    <cfRule type="expression" dxfId="1082" priority="38">
      <formula>E7=2</formula>
    </cfRule>
    <cfRule type="expression" dxfId="1081" priority="39">
      <formula>E7=1</formula>
    </cfRule>
  </conditionalFormatting>
  <conditionalFormatting sqref="G7:G207">
    <cfRule type="expression" dxfId="1080" priority="32">
      <formula>G7=3</formula>
    </cfRule>
    <cfRule type="expression" dxfId="1079" priority="33">
      <formula>G7=2</formula>
    </cfRule>
    <cfRule type="expression" dxfId="1078" priority="34">
      <formula>G7=1</formula>
    </cfRule>
  </conditionalFormatting>
  <conditionalFormatting sqref="I7:I207">
    <cfRule type="expression" dxfId="1077" priority="27">
      <formula>I7=3</formula>
    </cfRule>
    <cfRule type="expression" dxfId="1076" priority="28">
      <formula>I7=2</formula>
    </cfRule>
    <cfRule type="expression" dxfId="1075" priority="29">
      <formula>I7=1</formula>
    </cfRule>
  </conditionalFormatting>
  <conditionalFormatting sqref="K105:K207">
    <cfRule type="expression" dxfId="1074" priority="22">
      <formula>K105=3</formula>
    </cfRule>
    <cfRule type="expression" dxfId="1073" priority="23">
      <formula>K105=2</formula>
    </cfRule>
    <cfRule type="expression" dxfId="1072" priority="24">
      <formula>K105=1</formula>
    </cfRule>
  </conditionalFormatting>
  <conditionalFormatting sqref="M7:M207">
    <cfRule type="expression" dxfId="1071" priority="17">
      <formula>M7=3</formula>
    </cfRule>
    <cfRule type="expression" dxfId="1070" priority="18">
      <formula>M7=2</formula>
    </cfRule>
    <cfRule type="expression" dxfId="1069" priority="19">
      <formula>M7=1</formula>
    </cfRule>
  </conditionalFormatting>
  <conditionalFormatting sqref="F4">
    <cfRule type="expression" dxfId="1068" priority="13">
      <formula>MID($F$2,1,1)="3"</formula>
    </cfRule>
    <cfRule type="expression" dxfId="1067" priority="14">
      <formula>MID($F$2,1,1)="2"</formula>
    </cfRule>
    <cfRule type="expression" dxfId="1066" priority="15">
      <formula>MID($F$2,1,1)="1"</formula>
    </cfRule>
  </conditionalFormatting>
  <conditionalFormatting sqref="D4">
    <cfRule type="expression" dxfId="1065" priority="9">
      <formula>profile&lt;&gt;""</formula>
    </cfRule>
  </conditionalFormatting>
  <conditionalFormatting sqref="D6">
    <cfRule type="expression" dxfId="1064" priority="7">
      <formula>AND(profile&lt;&gt;"",profile=D6)</formula>
    </cfRule>
  </conditionalFormatting>
  <conditionalFormatting sqref="N6 L6 J6 H6 F6">
    <cfRule type="expression" dxfId="1063" priority="5">
      <formula>AND(profile&lt;&gt;"",profile=F6)</formula>
    </cfRule>
  </conditionalFormatting>
  <conditionalFormatting sqref="B8:B207">
    <cfRule type="expression" dxfId="1062" priority="4">
      <formula>AND($D$2&lt;&gt;"",ISNUMBER(SEARCH("*"&amp;$D$2&amp;"*",B8)))</formula>
    </cfRule>
  </conditionalFormatting>
  <conditionalFormatting sqref="K7:K104">
    <cfRule type="expression" dxfId="1061" priority="1">
      <formula>K7=3</formula>
    </cfRule>
    <cfRule type="expression" dxfId="1060" priority="2">
      <formula>K7=2</formula>
    </cfRule>
    <cfRule type="expression" dxfId="1059" priority="3">
      <formula>K7=1</formula>
    </cfRule>
  </conditionalFormatting>
  <conditionalFormatting sqref="A7:A207">
    <cfRule type="expression" dxfId="1058" priority="42">
      <formula>A7=3</formula>
    </cfRule>
    <cfRule type="expression" dxfId="1057" priority="43">
      <formula>A7=2</formula>
    </cfRule>
    <cfRule type="expression" dxfId="105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¡Hola! TV</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Altres Series</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Antena 3</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Atrecine</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Azteca</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BabyTV Español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ht="24"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Bein Sports Espanol</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Canal Sur</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Centroamérica TV</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Cinelatino</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ht="24"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Discovery En Espanol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Discovery Familia</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ESPN Deportes</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Estudio 5</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Fox Deportes</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Foxlife</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History En Español</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Nat Geo Mundo</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NTN24</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Nuestra Tele</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COZI</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Pasiones</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CW</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RCN Novelas</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Discovery Channel</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Telefe</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Disney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Teleformula</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Junior</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TV Dominicana</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XD</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Ty C TV</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E!</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Videorola</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Epix 2</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WAPA America</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Epix Drive-In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Epix East</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Epix Hits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ESPN 2</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t="str">
        <f ca="1">IF(X41="","",IF(INDEX(Data!$BR:$BR,MATCH(X41,Data!$A:$A,0),1)=0,"",INDEX(Data!$BR:$BR,MATCH(X41,Data!$A:$A,0),1)))</f>
        <v/>
      </c>
      <c r="X41" s="43" t="str" cm="1">
        <f t="array" aca="1" ref="X41" ca="1">IFERROR(_xlfn.SINGLE(INDEX(Data!$A$1:Y$1000,_xlfn.AGGREGATE(15,6,(OFFSET(Data!$A$1,0,MATCH(X$6,Data!$1:$1,0)-1,1000,1)=IF(X$7="","Yes",X$7))/(OFFSET(Data!$A$1,0,MATCH(X$6,Data!$1:$1,0)-1,1000,1)=IF(X$7="","Yes",X$7))*ROW(Data!$C$1:$C$1000),ROW(X41)-ROW(X$7)),1)),"")</f>
        <v>ESPNews</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ESPNu</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Food Network</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f ca="1">IF(X44="","",IF(INDEX(Data!$BR:$BR,MATCH(X44,Data!$A:$A,0),1)=0,"",INDEX(Data!$BR:$BR,MATCH(X44,Data!$A:$A,0),1)))</f>
        <v>1</v>
      </c>
      <c r="X44" s="43" t="str" cm="1">
        <f t="array" aca="1" ref="X44" ca="1">IFERROR(_xlfn.SINGLE(INDEX(Data!$A$1:Y$1000,_xlfn.AGGREGATE(15,6,(OFFSET(Data!$A$1,0,MATCH(X$6,Data!$1:$1,0)-1,1000,1)=IF(X$7="","Yes",X$7))/(OFFSET(Data!$A$1,0,MATCH(X$6,Data!$1:$1,0)-1,1000,1)=IF(X$7="","Yes",X$7))*ROW(Data!$C$1:$C$1000),ROW(X44)-ROW(X$7)),1)),"")</f>
        <v>FOX</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Business</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News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Fox Sports 1</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Fox Sports 2</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Fox Sports Regionals</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Freeform</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FX</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FX Movie Channel</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FXX</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Golf Channel</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HGTV</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HLN</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IFC</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Investigation Discovery</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Local Now</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Los Angeles Football Club</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MLB Game of the Week</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MLB Network</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Motor Trend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MSNBC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MynetworkTV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t="str">
        <f ca="1">IF(X66="","",IF(INDEX(Data!$BR:$BR,MATCH(X66,Data!$A:$A,0),1)=0,"",INDEX(Data!$BR:$BR,MATCH(X66,Data!$A:$A,0),1)))</f>
        <v/>
      </c>
      <c r="X66" s="43" t="str" cm="1">
        <f t="array" aca="1" ref="X66" ca="1">IFERROR(_xlfn.SINGLE(INDEX(Data!$A$1:Y$1000,_xlfn.AGGREGATE(15,6,(OFFSET(Data!$A$1,0,MATCH(X$6,Data!$1:$1,0)-1,1000,1)=IF(X$7="","Yes",X$7))/(OFFSET(Data!$A$1,0,MATCH(X$6,Data!$1:$1,0)-1,1000,1)=IF(X$7="","Yes",X$7))*ROW(Data!$C$1:$C$1000),ROW(X66)-ROW(X$7)),1)),"")</f>
        <v>Nat Geo Wild</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National Geographic</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NBA TV</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f ca="1">IF(X69="","",IF(INDEX(Data!$BR:$BR,MATCH(X69,Data!$A:$A,0),1)=0,"",INDEX(Data!$BR:$BR,MATCH(X69,Data!$A:$A,0),1)))</f>
        <v>1</v>
      </c>
      <c r="X69" s="43" t="str" cm="1">
        <f t="array" aca="1" ref="X69" ca="1">IFERROR(_xlfn.SINGLE(INDEX(Data!$A$1:Y$1000,_xlfn.AGGREGATE(15,6,(OFFSET(Data!$A$1,0,MATCH(X$6,Data!$1:$1,0)-1,1000,1)=IF(X$7="","Yes",X$7))/(OFFSET(Data!$A$1,0,MATCH(X$6,Data!$1:$1,0)-1,1000,1)=IF(X$7="","Yes",X$7))*ROW(Data!$C$1:$C$1000),ROW(X69)-ROW(X$7)),1)),"")</f>
        <v>NBC</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Tastemade</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NBC Sports Network</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TBS</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NECN</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Teen Nick</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NESN National</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Telemundo</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Newsy</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TLC</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Olympic Channel</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TNT</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Own</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TruTV</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Oxygen</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Turner Classic Movies</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PBS</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TV Land</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PBS Kids</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Univision</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POP</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USA Network</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SEC Network</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VH1</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Smithsonian</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Viceland</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SNY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We TV</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Start TV</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Sundance TV</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Syfy</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Tastemade</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TBS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Telemundo</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Tennis Channel</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The Young Turks</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Tastemade</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TLC</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TBS</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TNT</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Telecentro</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Travel Channel</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Telefe</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TruTV</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ht="24"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Telemundo</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Turner Classic Movies</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TNT</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Universal Kids</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Tr3S</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Universo</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TUDN</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USA Network</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 Chile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We TV</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TVe</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Youtube Originals</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TVV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Ty C TV</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Unimas</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Universo</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Univision Tlnovelas</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Up</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USA Network</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Ve Plus TV</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VH1</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Viceland</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Videorola</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Viendomovies</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VME</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WAPA America</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Weather Channel</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Zoomoo</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54" priority="194">
      <formula>A2=3</formula>
    </cfRule>
    <cfRule type="expression" dxfId="1053" priority="195">
      <formula>A2=2</formula>
    </cfRule>
    <cfRule type="expression" dxfId="1052" priority="196">
      <formula>A2=1</formula>
    </cfRule>
  </conditionalFormatting>
  <conditionalFormatting sqref="A8:A208">
    <cfRule type="expression" dxfId="1051" priority="189">
      <formula>A8=3</formula>
    </cfRule>
    <cfRule type="expression" dxfId="1050" priority="190">
      <formula>A8=2</formula>
    </cfRule>
    <cfRule type="expression" dxfId="1049" priority="191">
      <formula>A8=1</formula>
    </cfRule>
  </conditionalFormatting>
  <conditionalFormatting sqref="F4">
    <cfRule type="expression" dxfId="1048" priority="182">
      <formula>OR($F$2="Select",$F$2="")</formula>
    </cfRule>
  </conditionalFormatting>
  <conditionalFormatting sqref="D4">
    <cfRule type="expression" dxfId="1047" priority="138">
      <formula>OR($D$2="Select",$D$2="")</formula>
    </cfRule>
  </conditionalFormatting>
  <conditionalFormatting sqref="C8:C208">
    <cfRule type="expression" dxfId="1046" priority="97">
      <formula>C8=3</formula>
    </cfRule>
    <cfRule type="expression" dxfId="1045" priority="98">
      <formula>C8=2</formula>
    </cfRule>
    <cfRule type="expression" dxfId="1044" priority="99">
      <formula>C8=1</formula>
    </cfRule>
  </conditionalFormatting>
  <conditionalFormatting sqref="AE8:AE208 AA8:AA208 Y8:Y208 W8:W208 U8:U208 S8:S208 Q8:Q208 O8:O208 M8:M208 K8:K208 I8:I208 G8:G208 E8:E208">
    <cfRule type="expression" dxfId="1043" priority="59">
      <formula>E8=3</formula>
    </cfRule>
    <cfRule type="expression" dxfId="1042" priority="60">
      <formula>E8=2</formula>
    </cfRule>
    <cfRule type="expression" dxfId="1041" priority="61">
      <formula>E8=1</formula>
    </cfRule>
  </conditionalFormatting>
  <conditionalFormatting sqref="B8:B208">
    <cfRule type="expression" dxfId="1040" priority="57">
      <formula>AND($D$2&lt;&gt;"",ISNUMBER(SEARCH("*"&amp;$D$2&amp;"*",B8)))</formula>
    </cfRule>
  </conditionalFormatting>
  <conditionalFormatting sqref="X8:X208 AF8:AF208 AB8:AB208 Z8:Z208 V8:V208 T8:T208 R8:R208 P8:P208 N8:N208 L8:L208 J8:J208 H8:H208 F8:F208 D8:D208">
    <cfRule type="expression" dxfId="1039" priority="49">
      <formula>AND($D$2&lt;&gt;"",ISNUMBER(SEARCH("*"&amp;$D$2&amp;"*",D8)))</formula>
    </cfRule>
  </conditionalFormatting>
  <conditionalFormatting sqref="AC8:AC208">
    <cfRule type="expression" dxfId="1038" priority="45">
      <formula>AC8=3</formula>
    </cfRule>
    <cfRule type="expression" dxfId="1037" priority="46">
      <formula>AC8=2</formula>
    </cfRule>
    <cfRule type="expression" dxfId="1036" priority="47">
      <formula>AC8=1</formula>
    </cfRule>
  </conditionalFormatting>
  <conditionalFormatting sqref="AD8:AD208">
    <cfRule type="expression" dxfId="1035" priority="43">
      <formula>AND($D$2&lt;&gt;"",ISNUMBER(SEARCH("*"&amp;$D$2&amp;"*",AD8)))</formula>
    </cfRule>
  </conditionalFormatting>
  <conditionalFormatting sqref="AI8:AI208">
    <cfRule type="expression" dxfId="1034" priority="17">
      <formula>AI8=3</formula>
    </cfRule>
    <cfRule type="expression" dxfId="1033" priority="18">
      <formula>AI8=2</formula>
    </cfRule>
    <cfRule type="expression" dxfId="1032" priority="19">
      <formula>AI8=1</formula>
    </cfRule>
  </conditionalFormatting>
  <conditionalFormatting sqref="AJ8:AJ208">
    <cfRule type="expression" dxfId="1031" priority="15">
      <formula>AND($D$2&lt;&gt;"",ISNUMBER(SEARCH("*"&amp;$D$2&amp;"*",AJ8)))</formula>
    </cfRule>
  </conditionalFormatting>
  <conditionalFormatting sqref="AG8:AG208">
    <cfRule type="expression" dxfId="1030" priority="24">
      <formula>AG8=3</formula>
    </cfRule>
    <cfRule type="expression" dxfId="1029" priority="25">
      <formula>AG8=2</formula>
    </cfRule>
    <cfRule type="expression" dxfId="1028" priority="26">
      <formula>AG8=1</formula>
    </cfRule>
  </conditionalFormatting>
  <conditionalFormatting sqref="AH8:AH208">
    <cfRule type="expression" dxfId="1027" priority="22">
      <formula>AND($D$2&lt;&gt;"",ISNUMBER(SEARCH("*"&amp;$D$2&amp;"*",AH8)))</formula>
    </cfRule>
  </conditionalFormatting>
  <conditionalFormatting sqref="AK8:AK208">
    <cfRule type="expression" dxfId="1026" priority="10">
      <formula>AK8=3</formula>
    </cfRule>
    <cfRule type="expression" dxfId="1025" priority="11">
      <formula>AK8=2</formula>
    </cfRule>
    <cfRule type="expression" dxfId="1024" priority="12">
      <formula>AK8=1</formula>
    </cfRule>
  </conditionalFormatting>
  <conditionalFormatting sqref="AL8:AL208">
    <cfRule type="expression" dxfId="1023" priority="8">
      <formula>AND($D$2&lt;&gt;"",ISNUMBER(SEARCH("*"&amp;$D$2&amp;"*",AL8)))</formula>
    </cfRule>
  </conditionalFormatting>
  <conditionalFormatting sqref="AM8:AM208">
    <cfRule type="expression" dxfId="1022" priority="3">
      <formula>AM8=3</formula>
    </cfRule>
    <cfRule type="expression" dxfId="1021" priority="4">
      <formula>AM8=2</formula>
    </cfRule>
    <cfRule type="expression" dxfId="1020" priority="5">
      <formula>AM8=1</formula>
    </cfRule>
  </conditionalFormatting>
  <conditionalFormatting sqref="AN8:AN208">
    <cfRule type="expression" dxfId="101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660</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661</v>
      </c>
      <c r="C8" s="49">
        <f t="shared" ca="1" si="0"/>
        <v>0</v>
      </c>
      <c r="D8" s="49">
        <f t="shared" ca="1" si="0"/>
        <v>0</v>
      </c>
      <c r="E8" s="49">
        <f t="shared" ca="1" si="0"/>
        <v>1</v>
      </c>
    </row>
    <row r="9" spans="2:5" s="1" customFormat="1" x14ac:dyDescent="0.4">
      <c r="B9" s="63" t="s">
        <v>678</v>
      </c>
      <c r="C9" s="49" t="str">
        <f t="shared" ca="1" si="0"/>
        <v/>
      </c>
      <c r="D9" s="49" t="str">
        <f t="shared" ca="1" si="0"/>
        <v/>
      </c>
      <c r="E9" s="49" t="str">
        <f t="shared" ca="1" si="0"/>
        <v>Kids Extra</v>
      </c>
    </row>
    <row r="10" spans="2:5" s="1" customFormat="1" x14ac:dyDescent="0.4">
      <c r="B10" s="63" t="s">
        <v>668</v>
      </c>
      <c r="C10" s="49" t="str">
        <f t="shared" ca="1" si="0"/>
        <v>Vidgo</v>
      </c>
      <c r="D10" s="49" t="str">
        <f t="shared" ca="1" si="0"/>
        <v>Vidgo</v>
      </c>
      <c r="E10" s="49" t="str">
        <f t="shared" ca="1" si="0"/>
        <v>Vidgo</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657</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76</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108</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110</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153</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657</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93</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129</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657</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72</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111</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657</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657</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28</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658</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658</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658</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76</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110</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93</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658</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658</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72</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28</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76</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76</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110</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110</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93</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93</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28</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771</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451</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76</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110</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93</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28</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913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913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913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913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731</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725</v>
      </c>
      <c r="B62" s="72" t="s">
        <v>913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725</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730</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730</v>
      </c>
      <c r="B71" s="72" t="s">
        <v>913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730</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730</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730</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729</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729</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729</v>
      </c>
      <c r="B80" s="72" t="s">
        <v>913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729</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729</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729</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838</v>
      </c>
      <c r="B88" s="72" t="s">
        <v>859</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838</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896</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820</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821</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894</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783</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892</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895</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897</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899</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898</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736</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893</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831</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889</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830</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31</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711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772</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778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779</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182" t="s">
        <v>825</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936</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718</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836</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780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706</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704</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690</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733</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935</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933</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937</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837</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715</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781</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716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934</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72" t="s">
        <v>931</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20</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719</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865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735</v>
      </c>
      <c r="B157" s="182" t="s">
        <v>710</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735</v>
      </c>
      <c r="B158" s="72" t="s">
        <v>920</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735</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735</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735</v>
      </c>
      <c r="B161" s="72" t="s">
        <v>717</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735</v>
      </c>
      <c r="B162" s="72" t="s">
        <v>921</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772</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778</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779</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718</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836</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780</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706</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704</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690</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733</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719</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710</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920</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717</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921</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772</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778</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779</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718</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836</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780</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706</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704</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690</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733</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781</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716</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16</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719</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710</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920</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717</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921</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839</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856</v>
      </c>
      <c r="B262" s="72" t="s">
        <v>852</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2</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769</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766</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15" priority="1935">
      <formula>IF(ISNUMBER(MATCH(A23&amp;"Yesx",$H:$H,0)),FALSE,TRUE)</formula>
    </cfRule>
  </conditionalFormatting>
  <conditionalFormatting sqref="D79">
    <cfRule type="expression" dxfId="1014"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824</v>
      </c>
      <c r="C2" s="4" t="s">
        <v>819</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859</v>
      </c>
      <c r="X2" s="5" t="s">
        <v>829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772</v>
      </c>
      <c r="G3" s="5" t="s">
        <v>772</v>
      </c>
      <c r="H3" s="5" t="s">
        <v>772</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945</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761</v>
      </c>
      <c r="B9" s="4" t="s">
        <v>762</v>
      </c>
      <c r="C9" s="4" t="s">
        <v>202</v>
      </c>
      <c r="D9" s="3" t="str">
        <f t="shared" ca="1" si="2"/>
        <v/>
      </c>
      <c r="F9" s="5" t="s">
        <v>482</v>
      </c>
      <c r="H9" s="5" t="s">
        <v>931</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864</v>
      </c>
      <c r="C10" s="4" t="s">
        <v>202</v>
      </c>
      <c r="D10" s="3" t="str">
        <f t="shared" ca="1" si="2"/>
        <v/>
      </c>
      <c r="F10" s="5" t="s">
        <v>482</v>
      </c>
      <c r="H10" s="5" t="s">
        <v>931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768</v>
      </c>
      <c r="C12" s="4" t="s">
        <v>274</v>
      </c>
      <c r="D12" s="3" t="str">
        <f t="shared" ca="1" si="2"/>
        <v/>
      </c>
      <c r="P12" s="5" t="s">
        <v>769</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850</v>
      </c>
      <c r="C13" s="4" t="s">
        <v>201</v>
      </c>
      <c r="W13" s="5" t="s">
        <v>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932</v>
      </c>
      <c r="I16" s="6"/>
      <c r="J16" s="6"/>
      <c r="M16" s="5" t="s">
        <v>1</v>
      </c>
      <c r="N16" s="5" t="s">
        <v>1</v>
      </c>
      <c r="P16" s="6"/>
      <c r="Q16" s="6" t="s">
        <v>274</v>
      </c>
      <c r="R16" s="6" t="s">
        <v>783</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780</v>
      </c>
      <c r="G18" s="5" t="s">
        <v>780</v>
      </c>
      <c r="H18" s="5" t="s">
        <v>780</v>
      </c>
      <c r="I18" s="5" t="s">
        <v>276</v>
      </c>
      <c r="J18" s="5" t="s">
        <v>276</v>
      </c>
      <c r="K18" s="5" t="s">
        <v>276</v>
      </c>
      <c r="L18" s="5" t="s">
        <v>276</v>
      </c>
      <c r="M18" s="5" t="s">
        <v>276</v>
      </c>
      <c r="N18" s="5" t="s">
        <v>276</v>
      </c>
      <c r="O18" s="5" t="s">
        <v>1</v>
      </c>
      <c r="R18" s="5" t="s">
        <v>900</v>
      </c>
      <c r="W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880</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912</v>
      </c>
      <c r="C20" s="4" t="s">
        <v>819</v>
      </c>
      <c r="I20" s="5" t="s">
        <v>913</v>
      </c>
      <c r="J20" s="5" t="s">
        <v>913</v>
      </c>
      <c r="K20" s="5" t="s">
        <v>913</v>
      </c>
      <c r="L20" s="5" t="s">
        <v>913</v>
      </c>
      <c r="M20" s="5" t="s">
        <v>913</v>
      </c>
      <c r="N20" s="5" t="s">
        <v>913</v>
      </c>
      <c r="O20" s="5" t="s">
        <v>913</v>
      </c>
      <c r="R20" s="5" t="s">
        <v>821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849</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946</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947</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741</v>
      </c>
      <c r="C26" s="4" t="s">
        <v>201</v>
      </c>
      <c r="D26" s="3" t="str">
        <f t="shared" ca="1" si="6"/>
        <v/>
      </c>
      <c r="F26" s="5" t="s">
        <v>781</v>
      </c>
      <c r="G26" s="5" t="s">
        <v>781</v>
      </c>
      <c r="H26" s="5" t="s">
        <v>781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742</v>
      </c>
      <c r="C27" s="4" t="s">
        <v>201</v>
      </c>
      <c r="D27" s="3" t="str">
        <f t="shared" ca="1" si="6"/>
        <v/>
      </c>
      <c r="F27" s="5" t="s">
        <v>781</v>
      </c>
      <c r="G27" s="5" t="s">
        <v>781</v>
      </c>
      <c r="H27" s="5" t="s">
        <v>781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785</v>
      </c>
      <c r="C28" s="4" t="s">
        <v>201</v>
      </c>
      <c r="D28" s="3" t="str">
        <f t="shared" ca="1" si="6"/>
        <v/>
      </c>
      <c r="F28" s="5" t="s">
        <v>781</v>
      </c>
      <c r="G28" s="5" t="s">
        <v>781</v>
      </c>
      <c r="H28" s="5" t="s">
        <v>781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854</v>
      </c>
      <c r="C29" s="4" t="s">
        <v>201</v>
      </c>
      <c r="D29" s="3" t="str">
        <f t="shared" ca="1" si="6"/>
        <v/>
      </c>
      <c r="F29" s="5" t="s">
        <v>772</v>
      </c>
      <c r="G29" s="5" t="s">
        <v>772</v>
      </c>
      <c r="H29" s="5" t="s">
        <v>772</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878</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949</v>
      </c>
      <c r="C31" s="4" t="s">
        <v>430</v>
      </c>
      <c r="D31" s="3" t="str">
        <f t="shared" ca="1" si="6"/>
        <v/>
      </c>
      <c r="F31" s="5" t="s">
        <v>484</v>
      </c>
      <c r="G31" s="5" t="s">
        <v>484</v>
      </c>
      <c r="H31" s="5" t="s">
        <v>933</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743</v>
      </c>
      <c r="C32" s="4" t="s">
        <v>430</v>
      </c>
      <c r="D32" s="3" t="str">
        <f t="shared" ca="1" si="6"/>
        <v/>
      </c>
      <c r="F32" s="5" t="s">
        <v>772</v>
      </c>
      <c r="G32" s="5" t="s">
        <v>772</v>
      </c>
      <c r="H32" s="5" t="s">
        <v>772</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900</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934</v>
      </c>
      <c r="I35" s="6"/>
      <c r="J35" s="6"/>
      <c r="M35" s="5" t="s">
        <v>1</v>
      </c>
      <c r="N35" s="5" t="s">
        <v>1</v>
      </c>
      <c r="P35" s="6" t="s">
        <v>1</v>
      </c>
      <c r="Q35" s="6"/>
      <c r="R35" s="6" t="s">
        <v>783</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773</v>
      </c>
      <c r="C41" s="4" t="s">
        <v>202</v>
      </c>
      <c r="D41" s="3" t="str">
        <f t="shared" ca="1" si="6"/>
        <v/>
      </c>
      <c r="F41" s="5" t="s">
        <v>772</v>
      </c>
      <c r="G41" s="5" t="s">
        <v>772</v>
      </c>
      <c r="H41" s="5" t="s">
        <v>772</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6"/>
        <v/>
      </c>
      <c r="F42" s="5" t="s">
        <v>482</v>
      </c>
      <c r="G42" s="5" t="s">
        <v>482</v>
      </c>
      <c r="H42" s="5" t="s">
        <v>931</v>
      </c>
      <c r="I42" s="6"/>
      <c r="J42" s="6"/>
      <c r="P42" s="6"/>
      <c r="R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772</v>
      </c>
      <c r="G43" s="5" t="s">
        <v>772</v>
      </c>
      <c r="H43" s="5" t="s">
        <v>772</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6"/>
        <v/>
      </c>
      <c r="F44" s="5" t="s">
        <v>772</v>
      </c>
      <c r="G44" s="5" t="s">
        <v>772</v>
      </c>
      <c r="H44" s="5" t="s">
        <v>772</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902</v>
      </c>
      <c r="C45" s="4" t="s">
        <v>437</v>
      </c>
      <c r="D45" s="3" t="str">
        <f t="shared" ca="1" si="6"/>
        <v/>
      </c>
      <c r="R45" s="5" t="s">
        <v>899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783</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783</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783</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6"/>
        <v/>
      </c>
      <c r="F52" s="5" t="s">
        <v>865</v>
      </c>
      <c r="G52" s="5" t="s">
        <v>865</v>
      </c>
      <c r="H52" s="5" t="s">
        <v>865</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933</v>
      </c>
      <c r="I53" s="5" t="s">
        <v>1</v>
      </c>
      <c r="J53" s="5" t="s">
        <v>1</v>
      </c>
      <c r="N53" s="5" t="s">
        <v>1</v>
      </c>
      <c r="O53" s="5" t="s">
        <v>1</v>
      </c>
      <c r="P53" s="6"/>
      <c r="Q53" s="175" t="s">
        <v>1</v>
      </c>
      <c r="R53" s="6" t="s">
        <v>783</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781</v>
      </c>
      <c r="G57" s="5" t="s">
        <v>781</v>
      </c>
      <c r="H57" s="5" t="s">
        <v>781</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786</v>
      </c>
      <c r="C58" s="4" t="s">
        <v>201</v>
      </c>
      <c r="D58" s="3" t="str">
        <f t="shared" ca="1" si="7"/>
        <v/>
      </c>
      <c r="F58" s="5" t="s">
        <v>865</v>
      </c>
      <c r="G58" s="5" t="s">
        <v>865</v>
      </c>
      <c r="H58" s="5" t="s">
        <v>865</v>
      </c>
      <c r="W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7"/>
        <v/>
      </c>
      <c r="F59" s="5" t="s">
        <v>865</v>
      </c>
      <c r="G59" s="5" t="s">
        <v>865</v>
      </c>
      <c r="H59" s="5" t="s">
        <v>865</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7"/>
        <v/>
      </c>
      <c r="F62" s="5" t="s">
        <v>779</v>
      </c>
      <c r="G62" s="5" t="s">
        <v>779</v>
      </c>
      <c r="H62" s="5" t="s">
        <v>779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760</v>
      </c>
      <c r="C63" s="4" t="s">
        <v>430</v>
      </c>
      <c r="D63" s="3" t="str">
        <f t="shared" ca="1" si="7"/>
        <v/>
      </c>
      <c r="F63" s="5" t="s">
        <v>772</v>
      </c>
      <c r="G63" s="5" t="s">
        <v>772</v>
      </c>
      <c r="H63" s="5" t="s">
        <v>772</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7"/>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7"/>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7"/>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744</v>
      </c>
      <c r="C67" s="4" t="s">
        <v>201</v>
      </c>
      <c r="D67" s="3" t="str">
        <f t="shared" ca="1" si="7"/>
        <v/>
      </c>
      <c r="F67" s="5" t="s">
        <v>781</v>
      </c>
      <c r="G67" s="5" t="s">
        <v>781</v>
      </c>
      <c r="H67" s="5" t="s">
        <v>781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745</v>
      </c>
      <c r="C68" s="4" t="s">
        <v>201</v>
      </c>
      <c r="D68" s="3" t="str">
        <f t="shared" ca="1" si="7"/>
        <v/>
      </c>
      <c r="F68" s="5" t="s">
        <v>779</v>
      </c>
      <c r="G68" s="5" t="s">
        <v>779</v>
      </c>
      <c r="H68" s="5" t="s">
        <v>779</v>
      </c>
      <c r="I68" s="5" t="s">
        <v>276</v>
      </c>
      <c r="J68" s="5" t="s">
        <v>276</v>
      </c>
      <c r="K68" s="5" t="s">
        <v>276</v>
      </c>
      <c r="L68" s="5" t="s">
        <v>276</v>
      </c>
      <c r="M68" s="5" t="s">
        <v>276</v>
      </c>
      <c r="N68" s="5" t="s">
        <v>276</v>
      </c>
      <c r="O68" s="5" t="s">
        <v>1</v>
      </c>
      <c r="W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7"/>
        <v/>
      </c>
      <c r="F69" s="5" t="s">
        <v>485</v>
      </c>
      <c r="G69" s="5" t="s">
        <v>485</v>
      </c>
      <c r="H69" s="5" t="s">
        <v>934</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696</v>
      </c>
      <c r="C70" s="4" t="s">
        <v>209</v>
      </c>
      <c r="D70" s="3" t="str">
        <f t="shared" ca="1" si="7"/>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7"/>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7"/>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7"/>
        <v/>
      </c>
      <c r="F75" s="5" t="s">
        <v>772</v>
      </c>
      <c r="G75" s="5" t="s">
        <v>772</v>
      </c>
      <c r="H75" s="5" t="s">
        <v>772</v>
      </c>
      <c r="I75" s="5" t="s">
        <v>276</v>
      </c>
      <c r="J75" s="5" t="s">
        <v>276</v>
      </c>
      <c r="K75" s="5" t="s">
        <v>276</v>
      </c>
      <c r="L75" s="5" t="s">
        <v>276</v>
      </c>
      <c r="M75" s="5" t="s">
        <v>276</v>
      </c>
      <c r="N75" s="5" t="s">
        <v>276</v>
      </c>
      <c r="O75" s="5" t="s">
        <v>1</v>
      </c>
      <c r="R75" s="5" t="s">
        <v>892</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7"/>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7"/>
        <v/>
      </c>
      <c r="F77" s="5" t="s">
        <v>772</v>
      </c>
      <c r="G77" s="5" t="s">
        <v>772</v>
      </c>
      <c r="H77" s="5" t="s">
        <v>772</v>
      </c>
      <c r="I77" s="5" t="s">
        <v>276</v>
      </c>
      <c r="J77" s="5" t="s">
        <v>276</v>
      </c>
      <c r="K77" s="5" t="s">
        <v>276</v>
      </c>
      <c r="L77" s="5" t="s">
        <v>276</v>
      </c>
      <c r="M77" s="5" t="s">
        <v>276</v>
      </c>
      <c r="N77" s="5" t="s">
        <v>276</v>
      </c>
      <c r="O77" s="5" t="s">
        <v>1</v>
      </c>
      <c r="W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7"/>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917</v>
      </c>
      <c r="B79" s="4" t="s">
        <v>916</v>
      </c>
      <c r="C79" s="4" t="s">
        <v>433</v>
      </c>
      <c r="D79" s="3" t="str">
        <f t="shared" ca="1" si="7"/>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7"/>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7"/>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637</v>
      </c>
      <c r="C82" s="4" t="s">
        <v>434</v>
      </c>
      <c r="D82" s="3" t="str">
        <f t="shared" ca="1" si="7"/>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7"/>
        <v/>
      </c>
      <c r="E83" s="5" t="s">
        <v>1</v>
      </c>
      <c r="F83" s="5" t="s">
        <v>483</v>
      </c>
      <c r="G83" s="5" t="s">
        <v>483</v>
      </c>
      <c r="H83" s="5" t="s">
        <v>936</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845</v>
      </c>
      <c r="B84" s="4" t="s">
        <v>232</v>
      </c>
      <c r="C84" s="4" t="s">
        <v>434</v>
      </c>
      <c r="D84" s="3" t="str">
        <f t="shared" ca="1" si="7"/>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7"/>
        <v/>
      </c>
      <c r="G85" s="5" t="s">
        <v>485</v>
      </c>
      <c r="H85" s="5" t="s">
        <v>934</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0">IF(BR86=0,"",IF(BR86&lt;=VALUE(MID(marker_pick,1,1)),1,""))</f>
        <v/>
      </c>
      <c r="E86" s="6"/>
      <c r="F86" s="6"/>
      <c r="G86" s="6"/>
      <c r="H86" s="6"/>
      <c r="I86" s="5" t="s">
        <v>1</v>
      </c>
      <c r="J86" s="5" t="s">
        <v>1</v>
      </c>
      <c r="L86" s="5" t="s">
        <v>1</v>
      </c>
      <c r="M86" s="5" t="s">
        <v>1</v>
      </c>
      <c r="N86" s="5" t="s">
        <v>1</v>
      </c>
      <c r="P86" s="6" t="s">
        <v>1</v>
      </c>
      <c r="Q86" s="6" t="s">
        <v>274</v>
      </c>
      <c r="R86" s="6" t="s">
        <v>783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0"/>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0"/>
        <v/>
      </c>
      <c r="I88" s="5" t="s">
        <v>276</v>
      </c>
      <c r="J88" s="5" t="s">
        <v>276</v>
      </c>
      <c r="K88" s="5" t="s">
        <v>276</v>
      </c>
      <c r="L88" s="5" t="s">
        <v>276</v>
      </c>
      <c r="M88" s="5" t="s">
        <v>276</v>
      </c>
      <c r="N88" s="5" t="s">
        <v>276</v>
      </c>
      <c r="O88" s="5" t="s">
        <v>1</v>
      </c>
      <c r="Q88" s="9" t="s">
        <v>276</v>
      </c>
      <c r="R88" s="5" t="s">
        <v>892</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0"/>
        <v/>
      </c>
      <c r="I89" s="6"/>
      <c r="J89" s="6"/>
      <c r="P89" s="6"/>
      <c r="Q89" s="6" t="s">
        <v>1</v>
      </c>
      <c r="R89" s="6" t="s">
        <v>783</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918</v>
      </c>
      <c r="B90" s="4" t="s">
        <v>232</v>
      </c>
      <c r="C90" s="4" t="s">
        <v>274</v>
      </c>
      <c r="D90" s="3" t="str">
        <f t="shared" ca="1" si="10"/>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0"/>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0"/>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0"/>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0"/>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738</v>
      </c>
      <c r="C95" s="4" t="s">
        <v>441</v>
      </c>
      <c r="D95" s="3" t="str">
        <f t="shared" ca="1" si="10"/>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0"/>
        <v/>
      </c>
      <c r="E96" s="5" t="s">
        <v>1</v>
      </c>
      <c r="F96" s="5" t="s">
        <v>486</v>
      </c>
      <c r="G96" s="5" t="s">
        <v>486</v>
      </c>
      <c r="H96" s="5" t="s">
        <v>937</v>
      </c>
      <c r="L96" s="5" t="s">
        <v>1</v>
      </c>
      <c r="M96" s="5" t="s">
        <v>1</v>
      </c>
      <c r="N96" s="5" t="s">
        <v>1</v>
      </c>
      <c r="P96" s="6"/>
      <c r="Q96" s="6" t="s">
        <v>274</v>
      </c>
      <c r="R96" s="6" t="s">
        <v>783</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793</v>
      </c>
      <c r="B97" s="4" t="s">
        <v>794</v>
      </c>
      <c r="C97" s="4" t="s">
        <v>274</v>
      </c>
      <c r="D97" s="3" t="str">
        <f t="shared" ca="1" si="10"/>
        <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0"/>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0"/>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746</v>
      </c>
      <c r="C101" s="4" t="s">
        <v>437</v>
      </c>
      <c r="D101" s="3" t="str">
        <f t="shared" ca="1" si="10"/>
        <v/>
      </c>
      <c r="F101" s="5" t="s">
        <v>778</v>
      </c>
      <c r="G101" s="5" t="s">
        <v>778</v>
      </c>
      <c r="H101" s="5" t="s">
        <v>778</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0"/>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0"/>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0"/>
        <v/>
      </c>
      <c r="I104" s="5" t="s">
        <v>276</v>
      </c>
      <c r="J104" s="5" t="s">
        <v>276</v>
      </c>
      <c r="K104" s="5" t="s">
        <v>276</v>
      </c>
      <c r="L104" s="5" t="s">
        <v>276</v>
      </c>
      <c r="M104" s="5" t="s">
        <v>276</v>
      </c>
      <c r="N104" s="5" t="s">
        <v>276</v>
      </c>
      <c r="O104" s="5" t="s">
        <v>1</v>
      </c>
      <c r="R104" s="5" t="s">
        <v>900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907</v>
      </c>
      <c r="C105" s="4" t="s">
        <v>201</v>
      </c>
      <c r="D105" s="3" t="str">
        <f t="shared" ca="1" si="10"/>
        <v/>
      </c>
      <c r="R105" s="5" t="s">
        <v>900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0"/>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0"/>
        <v/>
      </c>
      <c r="E107" s="5" t="s">
        <v>1</v>
      </c>
      <c r="F107" s="5" t="s">
        <v>488</v>
      </c>
      <c r="G107" s="5" t="s">
        <v>488</v>
      </c>
      <c r="H107" s="5" t="s">
        <v>932</v>
      </c>
      <c r="I107" s="6"/>
      <c r="J107" s="6"/>
      <c r="M107" s="5" t="s">
        <v>1</v>
      </c>
      <c r="N107" s="5" t="s">
        <v>1</v>
      </c>
      <c r="P107" s="6"/>
      <c r="Q107" s="6" t="s">
        <v>274</v>
      </c>
      <c r="R107" s="6" t="s">
        <v>783</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0"/>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863</v>
      </c>
      <c r="C109" s="4" t="s">
        <v>201</v>
      </c>
      <c r="D109" s="3" t="str">
        <f t="shared" ca="1" si="10"/>
        <v/>
      </c>
      <c r="F109" s="5" t="s">
        <v>772</v>
      </c>
      <c r="G109" s="5" t="s">
        <v>772</v>
      </c>
      <c r="H109" s="5" t="s">
        <v>772</v>
      </c>
      <c r="I109" s="5" t="s">
        <v>276</v>
      </c>
      <c r="J109" s="5" t="s">
        <v>276</v>
      </c>
      <c r="K109" s="5" t="s">
        <v>276</v>
      </c>
      <c r="L109" s="5" t="s">
        <v>276</v>
      </c>
      <c r="M109" s="5" t="s">
        <v>276</v>
      </c>
      <c r="N109" s="5" t="s">
        <v>276</v>
      </c>
      <c r="O109" s="5" t="s">
        <v>1</v>
      </c>
      <c r="Q109" s="188" t="s">
        <v>276</v>
      </c>
      <c r="R109" s="5" t="s">
        <v>892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0"/>
        <v/>
      </c>
      <c r="F110" s="5" t="s">
        <v>772</v>
      </c>
      <c r="G110" s="5" t="s">
        <v>772</v>
      </c>
      <c r="H110" s="5" t="s">
        <v>772</v>
      </c>
      <c r="I110" s="5" t="s">
        <v>276</v>
      </c>
      <c r="J110" s="5" t="s">
        <v>276</v>
      </c>
      <c r="K110" s="5" t="s">
        <v>276</v>
      </c>
      <c r="L110" s="5" t="s">
        <v>276</v>
      </c>
      <c r="M110" s="5" t="s">
        <v>276</v>
      </c>
      <c r="N110" s="5" t="s">
        <v>276</v>
      </c>
      <c r="O110" s="5" t="s">
        <v>1</v>
      </c>
      <c r="Q110" s="9" t="s">
        <v>276</v>
      </c>
      <c r="R110" s="5" t="s">
        <v>892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0"/>
        <v/>
      </c>
      <c r="E111" s="5" t="s">
        <v>1</v>
      </c>
      <c r="I111" s="6"/>
      <c r="J111" s="6"/>
      <c r="M111" s="5" t="s">
        <v>1</v>
      </c>
      <c r="N111" s="5" t="s">
        <v>1</v>
      </c>
      <c r="P111" s="6"/>
      <c r="Q111" s="6" t="s">
        <v>274</v>
      </c>
      <c r="R111" s="6" t="s">
        <v>783</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0"/>
        <v/>
      </c>
      <c r="E112" s="5" t="s">
        <v>1</v>
      </c>
      <c r="I112" s="6"/>
      <c r="J112" s="6"/>
      <c r="M112" s="5" t="s">
        <v>1</v>
      </c>
      <c r="N112" s="5" t="s">
        <v>1</v>
      </c>
      <c r="P112" s="6"/>
      <c r="Q112" s="6" t="s">
        <v>274</v>
      </c>
      <c r="R112" s="6" t="s">
        <v>783</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0"/>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0"/>
        <v/>
      </c>
      <c r="F114" s="5" t="s">
        <v>484</v>
      </c>
      <c r="H114" s="5" t="s">
        <v>933</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0"/>
        <v/>
      </c>
      <c r="F115" s="5" t="s">
        <v>484</v>
      </c>
      <c r="H115" s="5" t="s">
        <v>933</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0"/>
        <v/>
      </c>
      <c r="E116" s="5" t="s">
        <v>1</v>
      </c>
      <c r="F116" s="5" t="s">
        <v>486</v>
      </c>
      <c r="G116" s="5" t="s">
        <v>486</v>
      </c>
      <c r="H116" s="5" t="s">
        <v>937</v>
      </c>
      <c r="I116" s="6"/>
      <c r="J116" s="6"/>
      <c r="M116" s="5" t="s">
        <v>1</v>
      </c>
      <c r="N116" s="5" t="s">
        <v>1</v>
      </c>
      <c r="P116" s="6"/>
      <c r="Q116" s="6" t="s">
        <v>274</v>
      </c>
      <c r="R116" s="6" t="s">
        <v>783</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0"/>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739</v>
      </c>
      <c r="C118" s="4" t="s">
        <v>193</v>
      </c>
      <c r="D118" s="3" t="str">
        <f t="shared" ref="D118:D149" ca="1" si="11">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747</v>
      </c>
      <c r="C119" s="4" t="s">
        <v>437</v>
      </c>
      <c r="D119" s="3" t="str">
        <f t="shared" ca="1" si="11"/>
        <v/>
      </c>
      <c r="F119" s="5" t="s">
        <v>778</v>
      </c>
      <c r="G119" s="5" t="s">
        <v>778</v>
      </c>
      <c r="H119" s="5" t="s">
        <v>778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1"/>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718</v>
      </c>
      <c r="C121" s="4" t="s">
        <v>193</v>
      </c>
      <c r="D121" s="3" t="str">
        <f t="shared" ca="1" si="11"/>
        <v/>
      </c>
      <c r="F121" s="5" t="s">
        <v>718</v>
      </c>
      <c r="G121" s="5" t="s">
        <v>718</v>
      </c>
      <c r="H121" s="5" t="s">
        <v>718</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1"/>
        <v/>
      </c>
      <c r="F122" s="5" t="s">
        <v>484</v>
      </c>
      <c r="G122" s="5" t="s">
        <v>484</v>
      </c>
      <c r="H122" s="5" t="s">
        <v>933</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1"/>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836</v>
      </c>
      <c r="C124" s="4" t="s">
        <v>202</v>
      </c>
      <c r="D124" s="3" t="str">
        <f t="shared" ca="1" si="11"/>
        <v/>
      </c>
      <c r="F124" s="5" t="s">
        <v>836</v>
      </c>
      <c r="G124" s="5" t="s">
        <v>836</v>
      </c>
      <c r="H124" s="5" t="s">
        <v>836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1"/>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851</v>
      </c>
      <c r="C126" s="4" t="s">
        <v>201</v>
      </c>
      <c r="D126" s="3" t="str">
        <f t="shared" ca="1" si="11"/>
        <v/>
      </c>
      <c r="F126" s="5" t="s">
        <v>865</v>
      </c>
      <c r="G126" s="5" t="s">
        <v>865</v>
      </c>
      <c r="H126" s="5" t="s">
        <v>865</v>
      </c>
      <c r="I126" s="5" t="s">
        <v>276</v>
      </c>
      <c r="J126" s="5" t="s">
        <v>276</v>
      </c>
      <c r="K126" s="5" t="s">
        <v>276</v>
      </c>
      <c r="L126" s="5" t="s">
        <v>276</v>
      </c>
      <c r="M126" s="5" t="s">
        <v>276</v>
      </c>
      <c r="N126" s="5" t="s">
        <v>276</v>
      </c>
      <c r="O126" s="5" t="s">
        <v>1</v>
      </c>
      <c r="W126" s="5" t="s">
        <v>852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748</v>
      </c>
      <c r="C127" s="4" t="s">
        <v>201</v>
      </c>
      <c r="D127" s="3" t="str">
        <f t="shared" ca="1" si="11"/>
        <v/>
      </c>
      <c r="F127" s="5" t="s">
        <v>772</v>
      </c>
      <c r="G127" s="5" t="s">
        <v>772</v>
      </c>
      <c r="H127" s="5" t="s">
        <v>772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861</v>
      </c>
      <c r="C128" s="4" t="s">
        <v>193</v>
      </c>
      <c r="D128" s="3" t="str">
        <f t="shared" ca="1" si="11"/>
        <v/>
      </c>
      <c r="R128" s="5" t="s">
        <v>892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788</v>
      </c>
      <c r="C129" s="4" t="s">
        <v>201</v>
      </c>
      <c r="D129" s="3" t="str">
        <f t="shared" ca="1" si="11"/>
        <v/>
      </c>
      <c r="F129" s="5" t="s">
        <v>865</v>
      </c>
      <c r="G129" s="5" t="s">
        <v>865</v>
      </c>
      <c r="H129" s="5" t="s">
        <v>865</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1"/>
        <v/>
      </c>
      <c r="I130" s="6"/>
      <c r="J130" s="6"/>
      <c r="P130" s="6"/>
      <c r="Q130" s="6"/>
      <c r="R130" s="6" t="s">
        <v>901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1"/>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1"/>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938</v>
      </c>
      <c r="B133" s="4" t="s">
        <v>939</v>
      </c>
      <c r="C133" s="4" t="s">
        <v>433</v>
      </c>
      <c r="D133" s="3" t="str">
        <f t="shared" ca="1" si="11"/>
        <v/>
      </c>
      <c r="F133" s="5" t="s">
        <v>192</v>
      </c>
      <c r="G133" s="5" t="s">
        <v>192</v>
      </c>
      <c r="H133" s="5" t="s">
        <v>192</v>
      </c>
      <c r="P133" s="6" t="s">
        <v>1</v>
      </c>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1"/>
        <v/>
      </c>
      <c r="F134" s="5" t="s">
        <v>1</v>
      </c>
      <c r="G134" s="5" t="s">
        <v>1</v>
      </c>
      <c r="H134" s="5" t="s">
        <v>1</v>
      </c>
      <c r="I134" s="6"/>
      <c r="J134" s="6"/>
      <c r="P134" s="6" t="s">
        <v>1</v>
      </c>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942</v>
      </c>
      <c r="B135" s="4" t="s">
        <v>232</v>
      </c>
      <c r="C135" s="4" t="s">
        <v>433</v>
      </c>
      <c r="D135" s="3" t="str">
        <f t="shared" ca="1" si="11"/>
        <v/>
      </c>
      <c r="I135" s="6"/>
      <c r="J135" s="6"/>
      <c r="P135" s="6" t="s">
        <v>1</v>
      </c>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100</v>
      </c>
      <c r="B136" s="4" t="s">
        <v>232</v>
      </c>
      <c r="C136" s="4" t="s">
        <v>433</v>
      </c>
      <c r="D136" s="3" t="str">
        <f t="shared" ca="1" si="11"/>
        <v/>
      </c>
      <c r="F136" s="5" t="s">
        <v>192</v>
      </c>
      <c r="G136" s="5" t="s">
        <v>192</v>
      </c>
      <c r="H136" s="5" t="s">
        <v>192</v>
      </c>
      <c r="I136" s="6"/>
      <c r="J136" s="6"/>
      <c r="P136" s="6"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33</v>
      </c>
      <c r="B137" s="4" t="s">
        <v>232</v>
      </c>
      <c r="C137" s="4" t="s">
        <v>202</v>
      </c>
      <c r="D137" s="3" t="str">
        <f t="shared" ca="1" si="11"/>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170</v>
      </c>
      <c r="B138" s="4" t="s">
        <v>104</v>
      </c>
      <c r="C138" s="4" t="s">
        <v>202</v>
      </c>
      <c r="D138" s="3" t="str">
        <f t="shared" ca="1" si="11"/>
        <v/>
      </c>
      <c r="F138" s="5" t="s">
        <v>1</v>
      </c>
      <c r="H138" s="5" t="s">
        <v>1</v>
      </c>
      <c r="I138" s="5" t="s">
        <v>1</v>
      </c>
      <c r="J138" s="5" t="s">
        <v>1</v>
      </c>
      <c r="K138" s="5" t="s">
        <v>1</v>
      </c>
      <c r="L138" s="5" t="s">
        <v>1</v>
      </c>
      <c r="M138" s="5" t="s">
        <v>1</v>
      </c>
      <c r="N138" s="5" t="s">
        <v>1</v>
      </c>
      <c r="P138" s="6" t="s">
        <v>1</v>
      </c>
      <c r="Q138" s="6" t="s">
        <v>1</v>
      </c>
      <c r="R138" s="6"/>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213</v>
      </c>
      <c r="B139" s="4" t="s">
        <v>147</v>
      </c>
      <c r="C139" s="4" t="s">
        <v>202</v>
      </c>
      <c r="D139" s="3" t="str">
        <f t="shared" ca="1" si="11"/>
        <v/>
      </c>
      <c r="F139" s="6" t="s">
        <v>1</v>
      </c>
      <c r="G139" s="6"/>
      <c r="H139" s="6" t="s">
        <v>1</v>
      </c>
      <c r="P139" s="6"/>
      <c r="Q139" s="6"/>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101</v>
      </c>
      <c r="B140" s="7" t="s">
        <v>232</v>
      </c>
      <c r="C140" s="4" t="s">
        <v>202</v>
      </c>
      <c r="D140" s="3" t="str">
        <f t="shared" ca="1" si="11"/>
        <v/>
      </c>
      <c r="F140" s="5" t="s">
        <v>482</v>
      </c>
      <c r="H140" s="5" t="s">
        <v>931</v>
      </c>
      <c r="Q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281</v>
      </c>
      <c r="B141" s="4" t="s">
        <v>232</v>
      </c>
      <c r="C141" s="4" t="s">
        <v>202</v>
      </c>
      <c r="D141" s="3" t="str">
        <f t="shared" ca="1" si="11"/>
        <v/>
      </c>
      <c r="I141" s="6"/>
      <c r="J141" s="6"/>
      <c r="P141" s="6"/>
      <c r="Q141" s="6" t="s">
        <v>1</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12.45" customHeight="1" x14ac:dyDescent="0.4">
      <c r="A142" s="19" t="s">
        <v>102</v>
      </c>
      <c r="B142" s="4" t="s">
        <v>232</v>
      </c>
      <c r="C142" s="4" t="s">
        <v>201</v>
      </c>
      <c r="D142" s="3" t="str">
        <f t="shared" ca="1" si="11"/>
        <v/>
      </c>
      <c r="I142" s="5" t="s">
        <v>474</v>
      </c>
      <c r="J142" s="5" t="s">
        <v>474</v>
      </c>
      <c r="K142" s="5" t="s">
        <v>474</v>
      </c>
      <c r="L142" s="5" t="s">
        <v>474</v>
      </c>
      <c r="M142" s="5" t="s">
        <v>474</v>
      </c>
      <c r="N142" s="5" t="s">
        <v>474</v>
      </c>
      <c r="O142" s="5" t="s">
        <v>1</v>
      </c>
      <c r="Q142" s="9" t="s">
        <v>276</v>
      </c>
      <c r="V142" s="5" t="s">
        <v>1</v>
      </c>
      <c r="W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x14ac:dyDescent="0.3">
      <c r="A143" s="19" t="s">
        <v>103</v>
      </c>
      <c r="B143" s="4" t="s">
        <v>232</v>
      </c>
      <c r="C143" s="4" t="s">
        <v>202</v>
      </c>
      <c r="D143" s="3" t="str">
        <f t="shared" ca="1" si="11"/>
        <v/>
      </c>
      <c r="Q143" s="5" t="s">
        <v>1</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377</v>
      </c>
      <c r="B144" s="4" t="s">
        <v>924</v>
      </c>
      <c r="C144" s="4" t="s">
        <v>202</v>
      </c>
      <c r="D144" s="3" t="str">
        <f t="shared" ca="1" si="11"/>
        <v/>
      </c>
      <c r="F144" s="5" t="s">
        <v>482</v>
      </c>
      <c r="H144" s="5" t="s">
        <v>931</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378</v>
      </c>
      <c r="B145" s="4" t="s">
        <v>217</v>
      </c>
      <c r="C145" s="4" t="s">
        <v>202</v>
      </c>
      <c r="D145" s="3" t="str">
        <f t="shared" ca="1" si="11"/>
        <v/>
      </c>
      <c r="F145" s="5" t="s">
        <v>482</v>
      </c>
      <c r="H145" s="5" t="s">
        <v>931</v>
      </c>
      <c r="J145" s="5" t="s">
        <v>1</v>
      </c>
      <c r="L145" s="5" t="s">
        <v>1</v>
      </c>
      <c r="M145" s="5" t="s">
        <v>1</v>
      </c>
      <c r="N145" s="5" t="s">
        <v>1</v>
      </c>
      <c r="P145" s="6" t="s">
        <v>1</v>
      </c>
      <c r="Q145" s="6" t="s">
        <v>1</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 ca="1">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198</v>
      </c>
      <c r="B146" s="4" t="s">
        <v>232</v>
      </c>
      <c r="C146" s="4" t="s">
        <v>201</v>
      </c>
      <c r="D146" s="3" t="str">
        <f t="shared" ca="1" si="11"/>
        <v/>
      </c>
      <c r="F146" s="5" t="s">
        <v>772</v>
      </c>
      <c r="G146" s="5" t="s">
        <v>772</v>
      </c>
      <c r="H146" s="5" t="s">
        <v>772</v>
      </c>
      <c r="I146" s="5" t="s">
        <v>276</v>
      </c>
      <c r="J146" s="5" t="s">
        <v>276</v>
      </c>
      <c r="K146" s="5" t="s">
        <v>276</v>
      </c>
      <c r="L146" s="5" t="s">
        <v>276</v>
      </c>
      <c r="M146" s="5" t="s">
        <v>276</v>
      </c>
      <c r="N146" s="5" t="s">
        <v>276</v>
      </c>
      <c r="O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1"/>
        <v/>
      </c>
      <c r="F147" s="5" t="s">
        <v>865</v>
      </c>
      <c r="G147" s="5" t="s">
        <v>865</v>
      </c>
      <c r="H147" s="5" t="s">
        <v>865</v>
      </c>
      <c r="W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515</v>
      </c>
      <c r="B148" s="4" t="s">
        <v>621</v>
      </c>
      <c r="C148" s="4" t="s">
        <v>209</v>
      </c>
      <c r="D148" s="3" t="str">
        <f t="shared" ca="1" si="11"/>
        <v/>
      </c>
      <c r="F148" s="5" t="s">
        <v>485</v>
      </c>
      <c r="G148" s="5" t="s">
        <v>485</v>
      </c>
      <c r="H148" s="5" t="s">
        <v>934</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24.9" x14ac:dyDescent="0.3">
      <c r="A149" s="19" t="s">
        <v>790</v>
      </c>
      <c r="C149" s="4" t="s">
        <v>201</v>
      </c>
      <c r="D149" s="3" t="str">
        <f t="shared" ca="1" si="11"/>
        <v/>
      </c>
      <c r="F149" s="5" t="s">
        <v>865</v>
      </c>
      <c r="G149" s="5" t="s">
        <v>865</v>
      </c>
      <c r="H149" s="5" t="s">
        <v>865</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105</v>
      </c>
      <c r="B150" s="4" t="s">
        <v>232</v>
      </c>
      <c r="C150" s="4" t="s">
        <v>202</v>
      </c>
      <c r="D150" s="3" t="str">
        <f t="shared" ref="D150:D167" ca="1" si="14">IF(BR150=0,"",IF(BR150&lt;=VALUE(MID(marker_pick,1,1)),1,""))</f>
        <v/>
      </c>
      <c r="R150" s="5" t="s">
        <v>893</v>
      </c>
      <c r="T150" s="5" t="s">
        <v>239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706</v>
      </c>
      <c r="B151" s="4" t="s">
        <v>232</v>
      </c>
      <c r="C151" s="4" t="s">
        <v>201</v>
      </c>
      <c r="D151" s="3" t="str">
        <f t="shared" ca="1" si="14"/>
        <v/>
      </c>
      <c r="F151" s="5" t="s">
        <v>706</v>
      </c>
      <c r="G151" s="5" t="s">
        <v>706</v>
      </c>
      <c r="H151" s="5" t="s">
        <v>706</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564</v>
      </c>
      <c r="C152" s="4" t="s">
        <v>434</v>
      </c>
      <c r="D152" s="3" t="str">
        <f t="shared" ca="1" si="14"/>
        <v/>
      </c>
      <c r="M152" s="5" t="s">
        <v>1</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318</v>
      </c>
      <c r="B153" s="4" t="s">
        <v>232</v>
      </c>
      <c r="C153" s="4" t="s">
        <v>202</v>
      </c>
      <c r="D153" s="3" t="str">
        <f t="shared" ca="1" si="14"/>
        <v/>
      </c>
      <c r="T153" s="5" t="s">
        <v>239</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218</v>
      </c>
      <c r="C154" s="4" t="s">
        <v>193</v>
      </c>
      <c r="D154" s="3" t="str">
        <f t="shared" ca="1" si="14"/>
        <v/>
      </c>
      <c r="E154" s="5" t="s">
        <v>1</v>
      </c>
      <c r="F154" s="5" t="s">
        <v>1</v>
      </c>
      <c r="G154" s="5" t="s">
        <v>1</v>
      </c>
      <c r="H154" s="5" t="s">
        <v>1</v>
      </c>
      <c r="K154" s="5" t="s">
        <v>1</v>
      </c>
      <c r="L154" s="5" t="s">
        <v>1</v>
      </c>
      <c r="M154" s="5" t="s">
        <v>1</v>
      </c>
      <c r="N154" s="5" t="s">
        <v>1</v>
      </c>
      <c r="O154" s="5" t="s">
        <v>1</v>
      </c>
      <c r="P154" s="6" t="s">
        <v>1</v>
      </c>
      <c r="Q154" s="6" t="s">
        <v>1</v>
      </c>
      <c r="R154" s="6" t="s">
        <v>1</v>
      </c>
      <c r="S154" s="5"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361</v>
      </c>
      <c r="B155" s="4" t="s">
        <v>232</v>
      </c>
      <c r="C155" s="4" t="s">
        <v>201</v>
      </c>
      <c r="D155" s="3" t="str">
        <f t="shared" ca="1" si="14"/>
        <v/>
      </c>
      <c r="I155" s="5" t="s">
        <v>276</v>
      </c>
      <c r="J155" s="5" t="s">
        <v>276</v>
      </c>
      <c r="K155" s="5" t="s">
        <v>276</v>
      </c>
      <c r="L155" s="5" t="s">
        <v>276</v>
      </c>
      <c r="M155" s="5" t="s">
        <v>276</v>
      </c>
      <c r="N155" s="5" t="s">
        <v>276</v>
      </c>
      <c r="O155" s="5" t="s">
        <v>1</v>
      </c>
      <c r="R155" s="5" t="s">
        <v>900</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189</v>
      </c>
      <c r="B156" s="4" t="s">
        <v>232</v>
      </c>
      <c r="C156" s="4" t="s">
        <v>431</v>
      </c>
      <c r="D156" s="3">
        <f t="shared" ca="1" si="14"/>
        <v>1</v>
      </c>
      <c r="G156" s="5" t="s">
        <v>1</v>
      </c>
      <c r="H156" s="5" t="s">
        <v>1</v>
      </c>
      <c r="I156" s="6" t="s">
        <v>1</v>
      </c>
      <c r="J156" s="6" t="s">
        <v>1</v>
      </c>
      <c r="K156" s="5" t="s">
        <v>1</v>
      </c>
      <c r="L156" s="5" t="s">
        <v>1</v>
      </c>
      <c r="M156" s="5" t="s">
        <v>1</v>
      </c>
      <c r="N156" s="5" t="s">
        <v>1</v>
      </c>
      <c r="O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f ca="1">IF(AND($D156=1,ISNUMBER(MATCH(O$1&amp;O156&amp;"x",WhatIf!$H:$H,0))),1,"")</f>
        <v>1</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255</v>
      </c>
      <c r="C157" s="4" t="s">
        <v>209</v>
      </c>
      <c r="D157" s="3" t="str">
        <f t="shared" ca="1" si="14"/>
        <v/>
      </c>
      <c r="G157" s="5" t="s">
        <v>485</v>
      </c>
      <c r="H157" s="5" t="s">
        <v>934</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106</v>
      </c>
      <c r="B158" s="4" t="s">
        <v>232</v>
      </c>
      <c r="C158" s="4" t="s">
        <v>201</v>
      </c>
      <c r="D158" s="3" t="str">
        <f t="shared" ca="1" si="14"/>
        <v/>
      </c>
      <c r="I158" s="5" t="s">
        <v>474</v>
      </c>
      <c r="J158" s="5" t="s">
        <v>474</v>
      </c>
      <c r="K158" s="5" t="s">
        <v>474</v>
      </c>
      <c r="L158" s="5" t="s">
        <v>474</v>
      </c>
      <c r="M158" s="5" t="s">
        <v>474</v>
      </c>
      <c r="N158" s="5" t="s">
        <v>474</v>
      </c>
      <c r="O158" s="5" t="s">
        <v>1</v>
      </c>
      <c r="R158" s="5" t="s">
        <v>892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272</v>
      </c>
      <c r="C159" s="4" t="s">
        <v>209</v>
      </c>
      <c r="D159" s="3" t="str">
        <f t="shared" ca="1" si="14"/>
        <v/>
      </c>
      <c r="G159" s="5" t="s">
        <v>1</v>
      </c>
      <c r="H159" s="5" t="s">
        <v>1</v>
      </c>
      <c r="I159" s="5" t="s">
        <v>1</v>
      </c>
      <c r="J159" s="5" t="s">
        <v>1</v>
      </c>
      <c r="K159" s="5" t="s">
        <v>1</v>
      </c>
      <c r="L159" s="5"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107</v>
      </c>
      <c r="B160" s="4" t="s">
        <v>232</v>
      </c>
      <c r="C160" s="4" t="s">
        <v>202</v>
      </c>
      <c r="D160" s="3" t="str">
        <f t="shared" ca="1" si="14"/>
        <v/>
      </c>
      <c r="P160" s="12" t="s">
        <v>238</v>
      </c>
      <c r="R160" s="12" t="s">
        <v>901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171</v>
      </c>
      <c r="B161" s="4" t="s">
        <v>702</v>
      </c>
      <c r="C161" s="4" t="s">
        <v>202</v>
      </c>
      <c r="D161" s="3" t="str">
        <f t="shared" ca="1" si="14"/>
        <v/>
      </c>
      <c r="G161" s="5" t="s">
        <v>1</v>
      </c>
      <c r="H161" s="5" t="s">
        <v>1</v>
      </c>
      <c r="I161" s="5" t="s">
        <v>1</v>
      </c>
      <c r="J161" s="5" t="s">
        <v>1</v>
      </c>
      <c r="K161" s="5" t="s">
        <v>1</v>
      </c>
      <c r="L161" s="5" t="s">
        <v>1</v>
      </c>
      <c r="M161" s="5" t="s">
        <v>1</v>
      </c>
      <c r="N161" s="5" t="s">
        <v>1</v>
      </c>
      <c r="O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172</v>
      </c>
      <c r="B162" s="4" t="s">
        <v>292</v>
      </c>
      <c r="C162" s="4" t="s">
        <v>202</v>
      </c>
      <c r="D162" s="3" t="str">
        <f t="shared" ca="1" si="14"/>
        <v/>
      </c>
      <c r="G162" s="5" t="s">
        <v>482</v>
      </c>
      <c r="H162" s="5" t="s">
        <v>931</v>
      </c>
      <c r="I162" s="6"/>
      <c r="J162" s="6" t="s">
        <v>1</v>
      </c>
      <c r="M162" s="5" t="s">
        <v>1</v>
      </c>
      <c r="N162" s="5"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219</v>
      </c>
      <c r="B163" s="4" t="s">
        <v>703</v>
      </c>
      <c r="C163" s="4" t="s">
        <v>435</v>
      </c>
      <c r="D163" s="3" t="str">
        <f t="shared" ca="1" si="14"/>
        <v/>
      </c>
      <c r="I163" s="5" t="s">
        <v>1</v>
      </c>
      <c r="J163" s="5" t="s">
        <v>1</v>
      </c>
      <c r="K163" s="5" t="s">
        <v>1</v>
      </c>
      <c r="L163" s="5" t="s">
        <v>1</v>
      </c>
      <c r="M163" s="5" t="s">
        <v>1</v>
      </c>
      <c r="N163" s="5" t="s">
        <v>1</v>
      </c>
      <c r="O163" s="5" t="s">
        <v>1</v>
      </c>
      <c r="P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319</v>
      </c>
      <c r="B164" s="4" t="s">
        <v>299</v>
      </c>
      <c r="C164" s="4" t="s">
        <v>201</v>
      </c>
      <c r="D164" s="3" t="str">
        <f t="shared" ca="1" si="14"/>
        <v/>
      </c>
      <c r="I164" s="5" t="s">
        <v>276</v>
      </c>
      <c r="J164" s="5" t="s">
        <v>276</v>
      </c>
      <c r="K164" s="5" t="s">
        <v>276</v>
      </c>
      <c r="L164" s="5" t="s">
        <v>276</v>
      </c>
      <c r="M164" s="5" t="s">
        <v>276</v>
      </c>
      <c r="N164" s="5" t="s">
        <v>276</v>
      </c>
      <c r="O164" s="5" t="s">
        <v>1</v>
      </c>
      <c r="V164" s="5" t="s">
        <v>558</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108</v>
      </c>
      <c r="B165" s="7" t="s">
        <v>212</v>
      </c>
      <c r="C165" s="4" t="s">
        <v>209</v>
      </c>
      <c r="D165" s="3" t="str">
        <f t="shared" ca="1" si="14"/>
        <v/>
      </c>
      <c r="G165" s="5" t="s">
        <v>485</v>
      </c>
      <c r="H165" s="5" t="s">
        <v>934</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618</v>
      </c>
      <c r="C166" s="4" t="s">
        <v>201</v>
      </c>
      <c r="D166" s="3" t="str">
        <f t="shared" ca="1" si="14"/>
        <v/>
      </c>
      <c r="F166" s="5" t="s">
        <v>772</v>
      </c>
      <c r="G166" s="5" t="s">
        <v>772</v>
      </c>
      <c r="H166" s="5" t="s">
        <v>772</v>
      </c>
      <c r="T166" s="5" t="s">
        <v>239</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529</v>
      </c>
      <c r="C167" s="4" t="s">
        <v>430</v>
      </c>
      <c r="D167" s="3" t="str">
        <f t="shared" ca="1" si="14"/>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858</v>
      </c>
      <c r="C168" s="4" t="s">
        <v>819</v>
      </c>
      <c r="U168" s="5" t="s">
        <v>859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860</v>
      </c>
      <c r="C169" s="4" t="s">
        <v>819</v>
      </c>
      <c r="U169" s="5" t="s">
        <v>239</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901</v>
      </c>
      <c r="B170" s="4" t="s">
        <v>232</v>
      </c>
      <c r="C170" s="4" t="s">
        <v>202</v>
      </c>
      <c r="D170" s="3" t="str">
        <f ca="1">IF(BR170=0,"",IF(BR170&lt;=VALUE(MID(marker_pick,1,1)),1,""))</f>
        <v/>
      </c>
      <c r="R170" s="5" t="s">
        <v>901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712</v>
      </c>
      <c r="B171" s="4" t="s">
        <v>232</v>
      </c>
      <c r="C171" s="4" t="s">
        <v>202</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823</v>
      </c>
      <c r="C172" s="4" t="s">
        <v>819</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822</v>
      </c>
      <c r="C173" s="4" t="s">
        <v>819</v>
      </c>
      <c r="R173" s="5" t="s">
        <v>821</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109</v>
      </c>
      <c r="B174" s="4" t="s">
        <v>232</v>
      </c>
      <c r="C174" s="4" t="s">
        <v>434</v>
      </c>
      <c r="D174" s="3" t="str">
        <f t="shared" ref="D174:D207" ca="1" si="15">IF(BR174=0,"",IF(BR174&lt;=VALUE(MID(marker_pick,1,1)),1,""))</f>
        <v/>
      </c>
      <c r="F174" s="5" t="s">
        <v>1</v>
      </c>
      <c r="G174" s="5" t="s">
        <v>1</v>
      </c>
      <c r="H174" s="5" t="s">
        <v>1</v>
      </c>
      <c r="L174" s="5" t="s">
        <v>1</v>
      </c>
      <c r="M174" s="5" t="s">
        <v>1</v>
      </c>
      <c r="N174" s="5" t="s">
        <v>1</v>
      </c>
      <c r="R174" s="5" t="s">
        <v>783</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232</v>
      </c>
      <c r="C175" s="4" t="s">
        <v>274</v>
      </c>
      <c r="D175" s="3" t="str">
        <f t="shared" ca="1" si="15"/>
        <v/>
      </c>
      <c r="G175" s="5" t="s">
        <v>1</v>
      </c>
      <c r="H175" s="5" t="s">
        <v>1</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173</v>
      </c>
      <c r="B176" s="4" t="s">
        <v>885</v>
      </c>
      <c r="C176" s="4" t="s">
        <v>432</v>
      </c>
      <c r="D176" s="3" t="str">
        <f t="shared" ca="1" si="15"/>
        <v/>
      </c>
      <c r="G176" s="5" t="s">
        <v>487</v>
      </c>
      <c r="H176" s="5" t="s">
        <v>935</v>
      </c>
      <c r="I176" s="6" t="s">
        <v>1</v>
      </c>
      <c r="J176" s="6" t="s">
        <v>1</v>
      </c>
      <c r="M176" s="5" t="s">
        <v>1</v>
      </c>
      <c r="N176" s="5" t="s">
        <v>1</v>
      </c>
      <c r="P176" s="5" t="s">
        <v>1</v>
      </c>
      <c r="Q176" s="5" t="s">
        <v>1</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232</v>
      </c>
      <c r="C177" s="4" t="s">
        <v>274</v>
      </c>
      <c r="D177" s="3" t="str">
        <f t="shared" ca="1" si="15"/>
        <v/>
      </c>
      <c r="G177" s="5" t="s">
        <v>487</v>
      </c>
      <c r="H177" s="5" t="s">
        <v>935</v>
      </c>
      <c r="I177" s="5" t="s">
        <v>1</v>
      </c>
      <c r="J177" s="5" t="s">
        <v>1</v>
      </c>
      <c r="K177" s="5" t="s">
        <v>1</v>
      </c>
      <c r="L177" s="5" t="s">
        <v>1</v>
      </c>
      <c r="M177" s="5" t="s">
        <v>1</v>
      </c>
      <c r="N177" s="5" t="s">
        <v>1</v>
      </c>
      <c r="O177" s="5"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110</v>
      </c>
      <c r="B178" s="4" t="s">
        <v>320</v>
      </c>
      <c r="C178" s="4" t="s">
        <v>193</v>
      </c>
      <c r="D178" s="3" t="str">
        <f t="shared" ca="1" si="15"/>
        <v/>
      </c>
      <c r="E178" s="5" t="s">
        <v>1</v>
      </c>
      <c r="F178" s="5" t="s">
        <v>486</v>
      </c>
      <c r="G178" s="5" t="s">
        <v>486</v>
      </c>
      <c r="H178" s="5" t="s">
        <v>937</v>
      </c>
      <c r="I178" s="6"/>
      <c r="J178" s="6"/>
      <c r="M178" s="5" t="s">
        <v>1</v>
      </c>
      <c r="N178" s="5" t="s">
        <v>1</v>
      </c>
      <c r="Q178" s="5" t="s">
        <v>274</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 ca="1">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111</v>
      </c>
      <c r="B179" s="4" t="s">
        <v>270</v>
      </c>
      <c r="C179" s="4" t="s">
        <v>201</v>
      </c>
      <c r="D179" s="3" t="str">
        <f t="shared" ca="1" si="15"/>
        <v/>
      </c>
      <c r="I179" s="5" t="s">
        <v>276</v>
      </c>
      <c r="J179" s="5" t="s">
        <v>276</v>
      </c>
      <c r="K179" s="5" t="s">
        <v>1</v>
      </c>
      <c r="L179" s="5" t="s">
        <v>1</v>
      </c>
      <c r="M179" s="5" t="s">
        <v>1</v>
      </c>
      <c r="N179" s="5" t="s">
        <v>1</v>
      </c>
      <c r="O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692</v>
      </c>
      <c r="B180" s="4" t="s">
        <v>691</v>
      </c>
      <c r="C180" s="4" t="s">
        <v>202</v>
      </c>
      <c r="D180" s="3" t="str">
        <f t="shared" ca="1" si="15"/>
        <v/>
      </c>
      <c r="R180" s="5" t="s">
        <v>893</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164</v>
      </c>
      <c r="B181" s="4" t="s">
        <v>112</v>
      </c>
      <c r="C181" s="4" t="s">
        <v>274</v>
      </c>
      <c r="D181" s="3" t="str">
        <f t="shared" ca="1" si="15"/>
        <v/>
      </c>
      <c r="E181" s="5" t="s">
        <v>1</v>
      </c>
      <c r="F181" s="5" t="s">
        <v>483</v>
      </c>
      <c r="G181" s="5" t="s">
        <v>483</v>
      </c>
      <c r="H181" s="5" t="s">
        <v>936</v>
      </c>
      <c r="L181" s="5" t="s">
        <v>1</v>
      </c>
      <c r="M181" s="5" t="s">
        <v>1</v>
      </c>
      <c r="N181" s="5" t="s">
        <v>1</v>
      </c>
      <c r="R181" s="6" t="s">
        <v>783</v>
      </c>
      <c r="T181" s="5" t="s">
        <v>239</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705</v>
      </c>
      <c r="B182" s="4" t="s">
        <v>704</v>
      </c>
      <c r="C182" s="4" t="s">
        <v>430</v>
      </c>
      <c r="D182" s="3" t="str">
        <f t="shared" ca="1" si="15"/>
        <v/>
      </c>
      <c r="F182" s="5" t="s">
        <v>704</v>
      </c>
      <c r="G182" s="5" t="s">
        <v>704</v>
      </c>
      <c r="H182" s="5" t="s">
        <v>704</v>
      </c>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877</v>
      </c>
      <c r="C183" s="4" t="s">
        <v>274</v>
      </c>
      <c r="D183" s="3" t="str">
        <f t="shared" ca="1" si="15"/>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362</v>
      </c>
      <c r="B184" s="4" t="s">
        <v>382</v>
      </c>
      <c r="C184" s="4" t="s">
        <v>202</v>
      </c>
      <c r="D184" s="3" t="str">
        <f t="shared" ca="1" si="15"/>
        <v/>
      </c>
      <c r="I184" s="6"/>
      <c r="J184" s="6"/>
      <c r="P184" s="6"/>
      <c r="Q184" s="6"/>
      <c r="R184" s="6" t="s">
        <v>783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764</v>
      </c>
      <c r="C185" s="4" t="s">
        <v>202</v>
      </c>
      <c r="D185" s="3" t="str">
        <f t="shared" ca="1" si="15"/>
        <v/>
      </c>
      <c r="G185" s="5" t="s">
        <v>482</v>
      </c>
      <c r="H185" s="5" t="s">
        <v>931</v>
      </c>
      <c r="I185" s="6"/>
      <c r="J185" s="6" t="s">
        <v>1</v>
      </c>
      <c r="M185" s="5" t="s">
        <v>1</v>
      </c>
      <c r="N185" s="5" t="s">
        <v>1</v>
      </c>
      <c r="P185" s="6" t="s">
        <v>1</v>
      </c>
      <c r="Q185" s="6" t="s">
        <v>1</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256</v>
      </c>
      <c r="B186" s="4" t="s">
        <v>374</v>
      </c>
      <c r="C186" s="4" t="s">
        <v>202</v>
      </c>
      <c r="D186" s="3" t="str">
        <f t="shared" ca="1" si="15"/>
        <v/>
      </c>
      <c r="I186" s="5" t="s">
        <v>474</v>
      </c>
      <c r="J186" s="5" t="s">
        <v>474</v>
      </c>
      <c r="K186" s="5" t="s">
        <v>474</v>
      </c>
      <c r="L186" s="5" t="s">
        <v>474</v>
      </c>
      <c r="M186" s="5" t="s">
        <v>474</v>
      </c>
      <c r="N186" s="5" t="s">
        <v>474</v>
      </c>
      <c r="O186" s="5" t="s">
        <v>1</v>
      </c>
      <c r="R186" s="5" t="s">
        <v>893</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363</v>
      </c>
      <c r="B187" s="4" t="s">
        <v>232</v>
      </c>
      <c r="C187" s="4" t="s">
        <v>202</v>
      </c>
      <c r="D187" s="3" t="str">
        <f t="shared" ca="1" si="15"/>
        <v/>
      </c>
      <c r="R187" s="5" t="s">
        <v>893</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881</v>
      </c>
      <c r="B188" s="4" t="s">
        <v>883</v>
      </c>
      <c r="C188" s="4" t="s">
        <v>274</v>
      </c>
      <c r="D188" s="3" t="str">
        <f t="shared" ca="1" si="15"/>
        <v/>
      </c>
      <c r="E188" s="5" t="s">
        <v>1</v>
      </c>
      <c r="F188" s="5" t="s">
        <v>488</v>
      </c>
      <c r="G188" s="5" t="s">
        <v>488</v>
      </c>
      <c r="H188" s="5" t="s">
        <v>932</v>
      </c>
      <c r="M188" s="5" t="s">
        <v>1</v>
      </c>
      <c r="N188" s="5" t="s">
        <v>1</v>
      </c>
      <c r="O188" s="5" t="s">
        <v>1</v>
      </c>
      <c r="R188" s="5" t="s">
        <v>783</v>
      </c>
      <c r="V188" s="5" t="s">
        <v>558</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496</v>
      </c>
      <c r="C189" s="4" t="s">
        <v>437</v>
      </c>
      <c r="D189" s="3" t="str">
        <f t="shared" ca="1" si="15"/>
        <v/>
      </c>
      <c r="F189" s="5" t="s">
        <v>496</v>
      </c>
      <c r="G189" s="5" t="s">
        <v>496</v>
      </c>
      <c r="H189" s="5" t="s">
        <v>496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174</v>
      </c>
      <c r="B190" s="4" t="s">
        <v>113</v>
      </c>
      <c r="C190" s="4" t="s">
        <v>430</v>
      </c>
      <c r="D190" s="3" t="str">
        <f t="shared" ca="1" si="15"/>
        <v/>
      </c>
      <c r="E190" s="5" t="s">
        <v>1</v>
      </c>
      <c r="F190" s="5" t="s">
        <v>486</v>
      </c>
      <c r="G190" s="5" t="s">
        <v>486</v>
      </c>
      <c r="H190" s="5" t="s">
        <v>937</v>
      </c>
      <c r="I190" s="5" t="s">
        <v>1</v>
      </c>
      <c r="J190" s="5" t="s">
        <v>1</v>
      </c>
      <c r="K190" s="5" t="s">
        <v>1</v>
      </c>
      <c r="L190" s="5" t="s">
        <v>1</v>
      </c>
      <c r="M190" s="5" t="s">
        <v>1</v>
      </c>
      <c r="N190" s="5" t="s">
        <v>1</v>
      </c>
      <c r="P190" s="6"/>
      <c r="Q190" s="6"/>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114</v>
      </c>
      <c r="B191" s="4" t="s">
        <v>232</v>
      </c>
      <c r="C191" s="4" t="s">
        <v>430</v>
      </c>
      <c r="D191" s="3" t="str">
        <f t="shared" ca="1" si="15"/>
        <v/>
      </c>
      <c r="E191" s="5" t="s">
        <v>1</v>
      </c>
      <c r="F191" s="5" t="s">
        <v>486</v>
      </c>
      <c r="G191" s="5" t="s">
        <v>486</v>
      </c>
      <c r="H191" s="5" t="s">
        <v>937</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115</v>
      </c>
      <c r="B192" s="4" t="s">
        <v>230</v>
      </c>
      <c r="C192" s="4" t="s">
        <v>430</v>
      </c>
      <c r="D192" s="3" t="str">
        <f t="shared" ca="1" si="15"/>
        <v/>
      </c>
      <c r="E192" s="5" t="s">
        <v>1</v>
      </c>
      <c r="F192" s="5" t="s">
        <v>486</v>
      </c>
      <c r="G192" s="5" t="s">
        <v>486</v>
      </c>
      <c r="H192" s="5" t="s">
        <v>937</v>
      </c>
      <c r="K192" s="5" t="s">
        <v>1</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690</v>
      </c>
      <c r="C193" s="4" t="s">
        <v>430</v>
      </c>
      <c r="D193" s="3" t="str">
        <f t="shared" ca="1" si="15"/>
        <v/>
      </c>
      <c r="F193" s="5" t="s">
        <v>690</v>
      </c>
      <c r="G193" s="5" t="s">
        <v>690</v>
      </c>
      <c r="H193" s="5" t="s">
        <v>690</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41</v>
      </c>
      <c r="B194" s="4" t="s">
        <v>220</v>
      </c>
      <c r="C194" s="4" t="s">
        <v>433</v>
      </c>
      <c r="D194" s="3" t="str">
        <f t="shared" ca="1" si="15"/>
        <v/>
      </c>
      <c r="F194" s="6"/>
      <c r="G194" s="6"/>
      <c r="H194" s="6"/>
      <c r="I194" s="12" t="s">
        <v>41</v>
      </c>
      <c r="J194" s="12" t="s">
        <v>1</v>
      </c>
      <c r="K194" s="12" t="s">
        <v>41</v>
      </c>
      <c r="L194" s="12" t="s">
        <v>41</v>
      </c>
      <c r="M194" s="12" t="s">
        <v>41</v>
      </c>
      <c r="N194" s="12" t="s">
        <v>41</v>
      </c>
      <c r="O194" s="12" t="s">
        <v>41</v>
      </c>
      <c r="P194" s="6"/>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470</v>
      </c>
      <c r="B195" s="4" t="s">
        <v>232</v>
      </c>
      <c r="C195" s="4" t="s">
        <v>433</v>
      </c>
      <c r="D195" s="3" t="str">
        <f t="shared" ca="1" si="15"/>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471</v>
      </c>
      <c r="B196" s="4" t="s">
        <v>232</v>
      </c>
      <c r="C196" s="4" t="s">
        <v>433</v>
      </c>
      <c r="D196" s="3" t="str">
        <f t="shared" ca="1" si="15"/>
        <v/>
      </c>
      <c r="I196" s="12" t="s">
        <v>41</v>
      </c>
      <c r="J196" s="5" t="s">
        <v>1</v>
      </c>
      <c r="K196" s="12" t="s">
        <v>41</v>
      </c>
      <c r="L196" s="12" t="s">
        <v>41</v>
      </c>
      <c r="M196" s="12" t="s">
        <v>41</v>
      </c>
      <c r="N196" s="12" t="s">
        <v>41</v>
      </c>
      <c r="O196" s="12" t="s">
        <v>41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915</v>
      </c>
      <c r="C197" s="4" t="s">
        <v>433</v>
      </c>
      <c r="D197" s="3" t="str">
        <f t="shared" ca="1" si="15"/>
        <v/>
      </c>
      <c r="F197" s="6"/>
      <c r="G197" s="6"/>
      <c r="H197" s="6"/>
      <c r="I197" s="12" t="s">
        <v>41</v>
      </c>
      <c r="J197" s="12" t="s">
        <v>1</v>
      </c>
      <c r="K197" s="12" t="s">
        <v>41</v>
      </c>
      <c r="L197" s="12" t="s">
        <v>41</v>
      </c>
      <c r="M197" s="12" t="s">
        <v>41</v>
      </c>
      <c r="N197" s="12" t="s">
        <v>41</v>
      </c>
      <c r="O197" s="12" t="s">
        <v>41</v>
      </c>
      <c r="P197" s="6"/>
      <c r="Q197" s="6"/>
      <c r="R197" s="6"/>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379</v>
      </c>
      <c r="B198" s="4" t="s">
        <v>232</v>
      </c>
      <c r="C198" s="4" t="s">
        <v>432</v>
      </c>
      <c r="D198" s="3" t="str">
        <f t="shared" ca="1" si="15"/>
        <v/>
      </c>
      <c r="F198" s="5" t="s">
        <v>487</v>
      </c>
      <c r="G198" s="5" t="s">
        <v>487</v>
      </c>
      <c r="H198" s="5" t="s">
        <v>935</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497</v>
      </c>
      <c r="C199" s="4" t="s">
        <v>193</v>
      </c>
      <c r="D199" s="3" t="str">
        <f t="shared" ca="1" si="15"/>
        <v/>
      </c>
      <c r="F199" s="5" t="s">
        <v>497</v>
      </c>
      <c r="G199" s="5" t="s">
        <v>497</v>
      </c>
      <c r="H199" s="5" t="s">
        <v>497</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42</v>
      </c>
      <c r="B200" s="4" t="s">
        <v>232</v>
      </c>
      <c r="C200" s="4" t="s">
        <v>193</v>
      </c>
      <c r="D200" s="3" t="str">
        <f t="shared" ca="1" si="15"/>
        <v/>
      </c>
      <c r="E200" s="5" t="s">
        <v>1</v>
      </c>
      <c r="F200" s="5" t="s">
        <v>1</v>
      </c>
      <c r="G200" s="5" t="s">
        <v>1</v>
      </c>
      <c r="H200" s="5" t="s">
        <v>1</v>
      </c>
      <c r="K200" s="5" t="s">
        <v>1</v>
      </c>
      <c r="L200" s="5" t="s">
        <v>1</v>
      </c>
      <c r="M200" s="5" t="s">
        <v>1</v>
      </c>
      <c r="N200" s="5"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43</v>
      </c>
      <c r="B201" s="4" t="s">
        <v>289</v>
      </c>
      <c r="C201" s="4" t="s">
        <v>274</v>
      </c>
      <c r="D201" s="3" t="str">
        <f t="shared" ca="1" si="15"/>
        <v/>
      </c>
      <c r="E201" s="5" t="s">
        <v>1</v>
      </c>
      <c r="F201" s="5" t="s">
        <v>1</v>
      </c>
      <c r="G201" s="5" t="s">
        <v>1</v>
      </c>
      <c r="H201" s="5" t="s">
        <v>1</v>
      </c>
      <c r="K201" s="5" t="s">
        <v>1</v>
      </c>
      <c r="L201" s="5" t="s">
        <v>1</v>
      </c>
      <c r="M201" s="5" t="s">
        <v>1</v>
      </c>
      <c r="N201" s="5" t="s">
        <v>1</v>
      </c>
      <c r="O201" s="5" t="s">
        <v>1</v>
      </c>
      <c r="P201" s="6"/>
      <c r="Q201" s="6" t="s">
        <v>1</v>
      </c>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257</v>
      </c>
      <c r="B202" s="4" t="s">
        <v>321</v>
      </c>
      <c r="C202" s="4" t="s">
        <v>201</v>
      </c>
      <c r="D202" s="3" t="str">
        <f t="shared" ca="1" si="15"/>
        <v/>
      </c>
      <c r="F202" s="5" t="s">
        <v>772</v>
      </c>
      <c r="G202" s="5" t="s">
        <v>772</v>
      </c>
      <c r="H202" s="5" t="s">
        <v>772</v>
      </c>
      <c r="I202" s="5" t="s">
        <v>276</v>
      </c>
      <c r="J202" s="5" t="s">
        <v>276</v>
      </c>
      <c r="K202" s="5" t="s">
        <v>276</v>
      </c>
      <c r="L202" s="5" t="s">
        <v>276</v>
      </c>
      <c r="M202" s="5" t="s">
        <v>276</v>
      </c>
      <c r="N202" s="5" t="s">
        <v>276</v>
      </c>
      <c r="O202" s="5" t="s">
        <v>1</v>
      </c>
      <c r="Q202" s="9" t="s">
        <v>276</v>
      </c>
      <c r="V202" s="5" t="s">
        <v>558</v>
      </c>
      <c r="W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 ca="1">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258</v>
      </c>
      <c r="B203" s="4" t="s">
        <v>232</v>
      </c>
      <c r="C203" s="4" t="s">
        <v>201</v>
      </c>
      <c r="D203" s="3" t="str">
        <f t="shared" ca="1" si="15"/>
        <v/>
      </c>
      <c r="I203" s="5" t="s">
        <v>276</v>
      </c>
      <c r="J203" s="5" t="s">
        <v>276</v>
      </c>
      <c r="K203" s="5" t="s">
        <v>276</v>
      </c>
      <c r="L203" s="5" t="s">
        <v>276</v>
      </c>
      <c r="M203" s="5" t="s">
        <v>276</v>
      </c>
      <c r="N203" s="5" t="s">
        <v>276</v>
      </c>
      <c r="O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733</v>
      </c>
      <c r="C204" s="4" t="s">
        <v>202</v>
      </c>
      <c r="D204" s="3" t="str">
        <f t="shared" ca="1" si="15"/>
        <v/>
      </c>
      <c r="F204" s="5" t="s">
        <v>733</v>
      </c>
      <c r="G204" s="5" t="s">
        <v>733</v>
      </c>
      <c r="H204" s="5" t="s">
        <v>733</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232</v>
      </c>
      <c r="C205" s="4" t="s">
        <v>209</v>
      </c>
      <c r="D205" s="3" t="str">
        <f t="shared" ca="1" si="15"/>
        <v/>
      </c>
      <c r="F205" s="5" t="s">
        <v>485</v>
      </c>
      <c r="G205" s="5" t="s">
        <v>1</v>
      </c>
      <c r="H205" s="5" t="s">
        <v>1</v>
      </c>
      <c r="I205" s="5" t="s">
        <v>1</v>
      </c>
      <c r="J205" s="5" t="s">
        <v>1</v>
      </c>
      <c r="K205" s="5" t="s">
        <v>1</v>
      </c>
      <c r="L205" s="5" t="s">
        <v>1</v>
      </c>
      <c r="M205" s="5" t="s">
        <v>1</v>
      </c>
      <c r="N205" s="5" t="s">
        <v>1</v>
      </c>
      <c r="O205" s="5"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498</v>
      </c>
      <c r="C206" s="4" t="s">
        <v>441</v>
      </c>
      <c r="D206" s="3" t="str">
        <f t="shared" ca="1" si="15"/>
        <v/>
      </c>
      <c r="F206" s="5" t="s">
        <v>498</v>
      </c>
      <c r="G206" s="5" t="s">
        <v>498</v>
      </c>
      <c r="H206" s="5" t="s">
        <v>498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709</v>
      </c>
      <c r="C207" s="4" t="s">
        <v>193</v>
      </c>
      <c r="D207" s="3" t="str">
        <f t="shared" ca="1" si="15"/>
        <v/>
      </c>
      <c r="T207" s="5" t="s">
        <v>239</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832</v>
      </c>
      <c r="C208" s="4" t="s">
        <v>819</v>
      </c>
      <c r="Q208" s="5" t="s">
        <v>831</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888</v>
      </c>
      <c r="C209" s="4" t="s">
        <v>819</v>
      </c>
      <c r="Q209" s="5" t="s">
        <v>889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833</v>
      </c>
      <c r="C210" s="4" t="s">
        <v>819</v>
      </c>
      <c r="Q210" s="5" t="s">
        <v>830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232</v>
      </c>
      <c r="C211" s="4" t="s">
        <v>274</v>
      </c>
      <c r="D211" s="3" t="str">
        <f t="shared" ref="D211:D242" ca="1" si="18">IF(BR211=0,"",IF(BR211&lt;=VALUE(MID(marker_pick,1,1)),1,""))</f>
        <v/>
      </c>
      <c r="E211" s="5" t="s">
        <v>1</v>
      </c>
      <c r="F211" s="5" t="s">
        <v>1</v>
      </c>
      <c r="G211" s="5" t="s">
        <v>1</v>
      </c>
      <c r="H211" s="5" t="s">
        <v>1</v>
      </c>
      <c r="L211" s="5" t="s">
        <v>1</v>
      </c>
      <c r="M211" s="5" t="s">
        <v>1</v>
      </c>
      <c r="N211" s="5" t="s">
        <v>1</v>
      </c>
      <c r="P211" s="6" t="s">
        <v>1</v>
      </c>
      <c r="Q211" s="6"/>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636</v>
      </c>
      <c r="C212" s="4" t="s">
        <v>434</v>
      </c>
      <c r="D212" s="3" t="str">
        <f t="shared" ca="1" si="18"/>
        <v/>
      </c>
      <c r="T212" s="5" t="s">
        <v>239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622</v>
      </c>
      <c r="C213" s="4" t="s">
        <v>274</v>
      </c>
      <c r="D213" s="3" t="str">
        <f t="shared" ca="1" si="18"/>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923</v>
      </c>
      <c r="C214" s="4" t="s">
        <v>274</v>
      </c>
      <c r="D214" s="3" t="str">
        <f t="shared" ca="1" si="18"/>
        <v/>
      </c>
      <c r="R214" s="6" t="s">
        <v>896</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384</v>
      </c>
      <c r="C215" s="4" t="s">
        <v>274</v>
      </c>
      <c r="D215" s="3" t="str">
        <f t="shared" ca="1" si="18"/>
        <v/>
      </c>
      <c r="R215" s="6" t="s">
        <v>783</v>
      </c>
      <c r="U215" s="5" t="s">
        <v>1</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 ca="1">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46</v>
      </c>
      <c r="B216" s="4" t="s">
        <v>282</v>
      </c>
      <c r="C216" s="4" t="s">
        <v>274</v>
      </c>
      <c r="D216" s="3" t="str">
        <f t="shared" ca="1" si="18"/>
        <v/>
      </c>
      <c r="E216" s="5" t="s">
        <v>1</v>
      </c>
      <c r="F216" s="5" t="s">
        <v>1</v>
      </c>
      <c r="G216" s="5" t="s">
        <v>1</v>
      </c>
      <c r="H216" s="5" t="s">
        <v>1</v>
      </c>
      <c r="K216" s="5" t="s">
        <v>1</v>
      </c>
      <c r="L216" s="5" t="s">
        <v>1</v>
      </c>
      <c r="M216" s="5" t="s">
        <v>1</v>
      </c>
      <c r="N216" s="5" t="s">
        <v>1</v>
      </c>
      <c r="P216" s="6" t="s">
        <v>1</v>
      </c>
      <c r="Q216" s="6" t="s">
        <v>1</v>
      </c>
      <c r="R216" s="6" t="s">
        <v>1</v>
      </c>
      <c r="S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 ca="1">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260</v>
      </c>
      <c r="B217" s="4" t="s">
        <v>232</v>
      </c>
      <c r="C217" s="4" t="s">
        <v>201</v>
      </c>
      <c r="D217" s="3" t="str">
        <f t="shared" ca="1" si="18"/>
        <v/>
      </c>
      <c r="I217" s="5" t="s">
        <v>276</v>
      </c>
      <c r="J217" s="5" t="s">
        <v>276</v>
      </c>
      <c r="K217" s="5" t="s">
        <v>276</v>
      </c>
      <c r="L217" s="5" t="s">
        <v>276</v>
      </c>
      <c r="M217" s="5" t="s">
        <v>276</v>
      </c>
      <c r="N217" s="5" t="s">
        <v>276</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565</v>
      </c>
      <c r="C218" s="4" t="s">
        <v>274</v>
      </c>
      <c r="D218" s="3" t="str">
        <f t="shared" ca="1" si="18"/>
        <v/>
      </c>
      <c r="L218" s="5" t="s">
        <v>1</v>
      </c>
      <c r="M218" s="5" t="s">
        <v>1</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948</v>
      </c>
      <c r="C219" s="4" t="s">
        <v>430</v>
      </c>
      <c r="D219" s="3" t="str">
        <f t="shared" ca="1" si="18"/>
        <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322</v>
      </c>
      <c r="B220" s="4" t="s">
        <v>695</v>
      </c>
      <c r="C220" s="4" t="s">
        <v>209</v>
      </c>
      <c r="D220" s="3" t="str">
        <f t="shared" ca="1" si="18"/>
        <v/>
      </c>
      <c r="E220" s="5" t="s">
        <v>1</v>
      </c>
      <c r="F220" s="5" t="s">
        <v>485</v>
      </c>
      <c r="G220" s="5" t="s">
        <v>485</v>
      </c>
      <c r="H220" s="5" t="s">
        <v>934</v>
      </c>
      <c r="R220" s="5" t="s">
        <v>783</v>
      </c>
      <c r="T220" s="5" t="s">
        <v>239</v>
      </c>
      <c r="V220" s="5" t="s">
        <v>558</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269</v>
      </c>
      <c r="C221" s="4" t="s">
        <v>193</v>
      </c>
      <c r="D221" s="3" t="str">
        <f t="shared" ca="1" si="18"/>
        <v/>
      </c>
      <c r="E221" s="5" t="s">
        <v>1</v>
      </c>
      <c r="F221" s="5" t="s">
        <v>1</v>
      </c>
      <c r="G221" s="5" t="s">
        <v>1</v>
      </c>
      <c r="H221" s="5" t="s">
        <v>1</v>
      </c>
      <c r="K221" s="5" t="s">
        <v>1</v>
      </c>
      <c r="L221" s="5" t="s">
        <v>1</v>
      </c>
      <c r="M221" s="5" t="s">
        <v>1</v>
      </c>
      <c r="N221" s="5" t="s">
        <v>1</v>
      </c>
      <c r="O221" s="5" t="s">
        <v>1</v>
      </c>
      <c r="P221" s="6"/>
      <c r="Q221" s="6" t="s">
        <v>1</v>
      </c>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323</v>
      </c>
      <c r="C222" s="4" t="s">
        <v>432</v>
      </c>
      <c r="D222" s="3" t="str">
        <f t="shared" ca="1" si="18"/>
        <v/>
      </c>
      <c r="E222" s="5" t="s">
        <v>1</v>
      </c>
      <c r="F222" s="5" t="s">
        <v>486</v>
      </c>
      <c r="G222" s="5" t="s">
        <v>486</v>
      </c>
      <c r="H222" s="5" t="s">
        <v>937</v>
      </c>
      <c r="I222" s="6"/>
      <c r="J222" s="6"/>
      <c r="M222" s="5" t="s">
        <v>1</v>
      </c>
      <c r="N222" s="5" t="s">
        <v>1</v>
      </c>
      <c r="P222" s="6"/>
      <c r="Q222" s="6" t="s">
        <v>274</v>
      </c>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 ca="1">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842</v>
      </c>
      <c r="B223" s="4" t="s">
        <v>232</v>
      </c>
      <c r="C223" s="4" t="s">
        <v>274</v>
      </c>
      <c r="D223" s="3" t="str">
        <f t="shared" ca="1" si="18"/>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837</v>
      </c>
      <c r="C224" s="4" t="s">
        <v>274</v>
      </c>
      <c r="D224" s="3" t="str">
        <f t="shared" ca="1" si="18"/>
        <v/>
      </c>
      <c r="F224" s="5" t="s">
        <v>837</v>
      </c>
      <c r="G224" s="5" t="s">
        <v>837</v>
      </c>
      <c r="H224" s="5" t="s">
        <v>837</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116</v>
      </c>
      <c r="B225" s="4" t="s">
        <v>232</v>
      </c>
      <c r="C225" s="4" t="s">
        <v>209</v>
      </c>
      <c r="D225" s="3" t="str">
        <f t="shared" ca="1" si="18"/>
        <v/>
      </c>
      <c r="F225" s="5" t="s">
        <v>1</v>
      </c>
      <c r="G225" s="5" t="s">
        <v>1</v>
      </c>
      <c r="H225" s="5" t="s">
        <v>1</v>
      </c>
      <c r="P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117</v>
      </c>
      <c r="B226" s="4" t="s">
        <v>232</v>
      </c>
      <c r="C226" s="4" t="s">
        <v>193</v>
      </c>
      <c r="D226" s="3" t="str">
        <f t="shared" ca="1" si="18"/>
        <v/>
      </c>
      <c r="E226" s="5" t="s">
        <v>1</v>
      </c>
      <c r="F226" s="5" t="s">
        <v>483</v>
      </c>
      <c r="G226" s="5" t="s">
        <v>483</v>
      </c>
      <c r="H226" s="5" t="s">
        <v>936</v>
      </c>
      <c r="I226" s="6"/>
      <c r="J226" s="6"/>
      <c r="M226" s="5" t="s">
        <v>1</v>
      </c>
      <c r="N226" s="5" t="s">
        <v>1</v>
      </c>
      <c r="R226" s="6" t="s">
        <v>783</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118</v>
      </c>
      <c r="B227" s="4" t="s">
        <v>919</v>
      </c>
      <c r="C227" s="4" t="s">
        <v>435</v>
      </c>
      <c r="D227" s="3">
        <f t="shared" ca="1" si="18"/>
        <v>1</v>
      </c>
      <c r="F227" s="5" t="s">
        <v>482</v>
      </c>
      <c r="H227" s="5" t="s">
        <v>931</v>
      </c>
      <c r="J227" s="5" t="s">
        <v>1</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f ca="1">IF(OR(F227="",VLOOKUP(F$1,Services!$A$1:$B$22,2,0)="Exclude"),"",IF($D227=1,IF(OR(price_limit="",price_limit="No Limit"),IF(F227="Yes",1,2),IF(SUMIFS(WhatIf!$G:$G,WhatIf!$A:$A,F$1,WhatIf!$B:$B,F227)&lt;=price_limit,IF(F227="Yes",1,2),"")),""))</f>
        <v>2</v>
      </c>
      <c r="AV227" s="67" t="str">
        <f>IF(OR(G227="",VLOOKUP(G$1,Services!$A$1:$B$22,2,0)="Exclude"),"",IF($D227=1,IF(OR(price_limit="",price_limit="No Limit"),IF(G227="Yes",1,2),IF(SUMIFS(WhatIf!$G:$G,WhatIf!$A:$A,G$1,WhatIf!$B:$B,G227)&lt;=price_limit,IF(G227="Yes",1,2),"")),""))</f>
        <v/>
      </c>
      <c r="AW227" s="67">
        <f ca="1">IF(OR(H227="",VLOOKUP(H$1,Services!$A$1:$B$22,2,0)="Exclude"),"",IF($D227=1,IF(OR(price_limit="",price_limit="No Limit"),IF(H227="Yes",1,2),IF(SUMIFS(WhatIf!$G:$G,WhatIf!$A:$A,H$1,WhatIf!$B:$B,H227)&lt;=price_limit,IF(H227="Yes",1,2),"")),""))</f>
        <v>2</v>
      </c>
      <c r="AX227" s="67" t="str">
        <f>IF(OR(I227="",VLOOKUP(I$1,Services!$A$1:$B$22,2,0)="Exclude"),"",IF($D227=1,IF(OR(price_limit="",price_limit="No Limit"),IF(I227="Yes",1,2),IF(SUMIFS(WhatIf!$G:$G,WhatIf!$A:$A,I$1,WhatIf!$B:$B,I227)&lt;=price_limit,IF(I227="Yes",1,2),"")),""))</f>
        <v/>
      </c>
      <c r="AY227" s="67">
        <f ca="1">IF(OR(J227="",VLOOKUP(J$1,Services!$A$1:$B$22,2,0)="Exclude"),"",IF($D227=1,IF(OR(price_limit="",price_limit="No Limit"),IF(J227="Yes",1,2),IF(SUMIFS(WhatIf!$G:$G,WhatIf!$A:$A,J$1,WhatIf!$B:$B,J227)&lt;=price_limit,IF(J227="Yes",1,2),"")),""))</f>
        <v>1</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f ca="1">IF(OR(V227="",VLOOKUP(V$1,Services!$A$1:$B$22,2,0)="Exclude"),"",IF($D227=1,IF(OR(price_limit="",price_limit="No Limit"),IF(V227="Yes",1,2),IF(SUMIFS(WhatIf!$G:$G,WhatIf!$A:$A,V$1,WhatIf!$B:$B,V227)&lt;=price_limit,IF(V227="Yes",1,2),"")),""))</f>
        <v>1</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2</v>
      </c>
    </row>
    <row r="228" spans="1:70" x14ac:dyDescent="0.3">
      <c r="A228" s="19" t="s">
        <v>293</v>
      </c>
      <c r="B228" s="4" t="s">
        <v>153</v>
      </c>
      <c r="C228" s="4" t="s">
        <v>202</v>
      </c>
      <c r="D228" s="3" t="str">
        <f t="shared" ca="1" si="18"/>
        <v/>
      </c>
      <c r="P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 ca="1">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715</v>
      </c>
      <c r="C229" s="4" t="s">
        <v>432</v>
      </c>
      <c r="D229" s="3" t="str">
        <f t="shared" ca="1" si="18"/>
        <v/>
      </c>
      <c r="F229" s="5" t="s">
        <v>715</v>
      </c>
      <c r="G229" s="5" t="s">
        <v>715</v>
      </c>
      <c r="H229" s="5" t="s">
        <v>715</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862</v>
      </c>
      <c r="C230" s="4" t="s">
        <v>437</v>
      </c>
      <c r="D230" s="3" t="str">
        <f t="shared" ca="1" si="18"/>
        <v/>
      </c>
      <c r="R230" s="5" t="s">
        <v>892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847</v>
      </c>
      <c r="B231" s="4" t="s">
        <v>879</v>
      </c>
      <c r="C231" s="4" t="s">
        <v>202</v>
      </c>
      <c r="D231" s="3" t="str">
        <f t="shared" ca="1" si="18"/>
        <v/>
      </c>
      <c r="R231" s="5" t="s">
        <v>896</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261</v>
      </c>
      <c r="B232" s="4" t="s">
        <v>232</v>
      </c>
      <c r="C232" s="4" t="s">
        <v>201</v>
      </c>
      <c r="D232" s="3" t="str">
        <f t="shared" ca="1" si="18"/>
        <v/>
      </c>
      <c r="I232" s="5" t="s">
        <v>276</v>
      </c>
      <c r="J232" s="5" t="s">
        <v>276</v>
      </c>
      <c r="K232" s="5" t="s">
        <v>276</v>
      </c>
      <c r="L232" s="5" t="s">
        <v>276</v>
      </c>
      <c r="M232" s="5" t="s">
        <v>276</v>
      </c>
      <c r="N232" s="5" t="s">
        <v>276</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18"/>
        <v/>
      </c>
      <c r="F233" s="5" t="s">
        <v>781</v>
      </c>
      <c r="G233" s="5" t="s">
        <v>781</v>
      </c>
      <c r="H233" s="5" t="s">
        <v>781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749</v>
      </c>
      <c r="C234" s="4" t="s">
        <v>201</v>
      </c>
      <c r="D234" s="3" t="str">
        <f t="shared" ca="1" si="18"/>
        <v/>
      </c>
      <c r="F234" s="5" t="s">
        <v>781</v>
      </c>
      <c r="G234" s="5" t="s">
        <v>781</v>
      </c>
      <c r="H234" s="5" t="s">
        <v>781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775</v>
      </c>
      <c r="C235" s="4" t="s">
        <v>201</v>
      </c>
      <c r="D235" s="3" t="str">
        <f t="shared" ca="1" si="18"/>
        <v/>
      </c>
      <c r="F235" s="5" t="s">
        <v>780</v>
      </c>
      <c r="G235" s="5" t="s">
        <v>780</v>
      </c>
      <c r="H235" s="5" t="s">
        <v>780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714</v>
      </c>
      <c r="C236" s="4" t="s">
        <v>202</v>
      </c>
      <c r="D236" s="3" t="str">
        <f t="shared" ca="1" si="18"/>
        <v/>
      </c>
      <c r="P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640</v>
      </c>
      <c r="C237" s="4" t="s">
        <v>202</v>
      </c>
      <c r="D237" s="3" t="str">
        <f t="shared" ca="1" si="18"/>
        <v/>
      </c>
      <c r="F237" s="5" t="s">
        <v>482</v>
      </c>
      <c r="G237" s="5" t="s">
        <v>482</v>
      </c>
      <c r="H237" s="5" t="s">
        <v>931</v>
      </c>
      <c r="L237" s="5" t="s">
        <v>1</v>
      </c>
      <c r="M237" s="5" t="s">
        <v>1</v>
      </c>
      <c r="N237" s="5" t="s">
        <v>1</v>
      </c>
      <c r="P237" s="6" t="s">
        <v>1</v>
      </c>
      <c r="Q237" s="6"/>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119</v>
      </c>
      <c r="B238" s="4" t="s">
        <v>740</v>
      </c>
      <c r="C238" s="4" t="s">
        <v>202</v>
      </c>
      <c r="D238" s="3" t="str">
        <f t="shared" ca="1" si="18"/>
        <v/>
      </c>
      <c r="F238" s="5" t="s">
        <v>482</v>
      </c>
      <c r="G238" s="5" t="s">
        <v>482</v>
      </c>
      <c r="H238" s="5" t="s">
        <v>931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716</v>
      </c>
      <c r="C239" s="4" t="s">
        <v>274</v>
      </c>
      <c r="D239" s="3" t="str">
        <f t="shared" ca="1" si="18"/>
        <v/>
      </c>
      <c r="F239" s="5" t="s">
        <v>716</v>
      </c>
      <c r="G239" s="5" t="s">
        <v>716</v>
      </c>
      <c r="H239" s="5" t="s">
        <v>716</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150</v>
      </c>
      <c r="B240" s="4" t="s">
        <v>844</v>
      </c>
      <c r="C240" s="4" t="s">
        <v>202</v>
      </c>
      <c r="D240" s="3" t="str">
        <f t="shared" ca="1" si="18"/>
        <v/>
      </c>
      <c r="E240" s="5" t="s">
        <v>1</v>
      </c>
      <c r="F240" s="5" t="s">
        <v>1</v>
      </c>
      <c r="H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472</v>
      </c>
      <c r="B241" s="4" t="s">
        <v>232</v>
      </c>
      <c r="C241" s="4" t="s">
        <v>202</v>
      </c>
      <c r="D241" s="3" t="str">
        <f t="shared" ca="1" si="18"/>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473</v>
      </c>
      <c r="B242" s="4" t="s">
        <v>232</v>
      </c>
      <c r="C242" s="4" t="s">
        <v>202</v>
      </c>
      <c r="D242" s="3" t="str">
        <f t="shared" ca="1" si="18"/>
        <v/>
      </c>
      <c r="J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232</v>
      </c>
      <c r="C243" s="4" t="s">
        <v>209</v>
      </c>
      <c r="D243" s="3" t="str">
        <f t="shared" ref="D243:D274" ca="1" si="19">IF(BR243=0,"",IF(BR243&lt;=VALUE(MID(marker_pick,1,1)),1,""))</f>
        <v/>
      </c>
      <c r="G243" s="5" t="s">
        <v>1</v>
      </c>
      <c r="H243" s="5" t="s">
        <v>1</v>
      </c>
      <c r="I243" s="5" t="s">
        <v>1</v>
      </c>
      <c r="J243" s="5" t="s">
        <v>1</v>
      </c>
      <c r="K243" s="5" t="s">
        <v>1</v>
      </c>
      <c r="L243" s="5" t="s">
        <v>1</v>
      </c>
      <c r="M243" s="5" t="s">
        <v>1</v>
      </c>
      <c r="N243" s="5" t="s">
        <v>1</v>
      </c>
      <c r="O243" s="5"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232</v>
      </c>
      <c r="C244" s="4" t="s">
        <v>274</v>
      </c>
      <c r="D244" s="3" t="str">
        <f t="shared" ca="1" si="19"/>
        <v/>
      </c>
      <c r="E244" s="5" t="s">
        <v>1</v>
      </c>
      <c r="F244" s="5" t="s">
        <v>483</v>
      </c>
      <c r="G244" s="5" t="s">
        <v>483</v>
      </c>
      <c r="H244" s="5" t="s">
        <v>936</v>
      </c>
      <c r="I244" s="5" t="s">
        <v>1</v>
      </c>
      <c r="J244" s="5" t="s">
        <v>1</v>
      </c>
      <c r="K244" s="5" t="s">
        <v>1</v>
      </c>
      <c r="L244" s="5" t="s">
        <v>1</v>
      </c>
      <c r="M244" s="5" t="s">
        <v>1</v>
      </c>
      <c r="N244" s="5" t="s">
        <v>1</v>
      </c>
      <c r="O244" s="5" t="s">
        <v>1</v>
      </c>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120</v>
      </c>
      <c r="B245" s="4" t="s">
        <v>232</v>
      </c>
      <c r="C245" s="4" t="s">
        <v>434</v>
      </c>
      <c r="D245" s="3" t="str">
        <f t="shared" ca="1" si="19"/>
        <v/>
      </c>
      <c r="E245" s="5" t="s">
        <v>1</v>
      </c>
      <c r="I245" s="6"/>
      <c r="J245" s="6"/>
      <c r="M245" s="5" t="s">
        <v>1</v>
      </c>
      <c r="N245" s="5" t="s">
        <v>1</v>
      </c>
      <c r="R245" s="6" t="s">
        <v>783</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121</v>
      </c>
      <c r="B246" s="4" t="s">
        <v>232</v>
      </c>
      <c r="C246" s="4" t="s">
        <v>434</v>
      </c>
      <c r="D246" s="3" t="str">
        <f t="shared" ca="1" si="19"/>
        <v/>
      </c>
      <c r="E246" s="5" t="s">
        <v>1</v>
      </c>
      <c r="R246" s="6" t="s">
        <v>783</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52</v>
      </c>
      <c r="B247" s="4" t="s">
        <v>222</v>
      </c>
      <c r="C247" s="4" t="s">
        <v>274</v>
      </c>
      <c r="D247" s="3" t="str">
        <f t="shared" ca="1" si="19"/>
        <v/>
      </c>
      <c r="E247" s="5" t="s">
        <v>1</v>
      </c>
      <c r="F247" s="5" t="s">
        <v>483</v>
      </c>
      <c r="G247" s="5" t="s">
        <v>483</v>
      </c>
      <c r="H247" s="5" t="s">
        <v>936</v>
      </c>
      <c r="K247" s="5" t="s">
        <v>1</v>
      </c>
      <c r="L247" s="5" t="s">
        <v>1</v>
      </c>
      <c r="M247" s="5" t="s">
        <v>1</v>
      </c>
      <c r="N247" s="5" t="s">
        <v>1</v>
      </c>
      <c r="P247" s="6"/>
      <c r="Q247" s="6"/>
      <c r="R247" s="6" t="s">
        <v>783</v>
      </c>
      <c r="V247" s="5" t="s">
        <v>558</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364</v>
      </c>
      <c r="B248" s="4" t="s">
        <v>221</v>
      </c>
      <c r="C248" s="4" t="s">
        <v>434</v>
      </c>
      <c r="D248" s="3" t="str">
        <f t="shared" ca="1" si="19"/>
        <v/>
      </c>
      <c r="P248" s="6"/>
      <c r="Q248" s="6"/>
      <c r="R248" s="6" t="s">
        <v>783</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262</v>
      </c>
      <c r="B249" s="4" t="s">
        <v>750</v>
      </c>
      <c r="C249" s="4" t="s">
        <v>201</v>
      </c>
      <c r="D249" s="3" t="str">
        <f t="shared" ca="1" si="19"/>
        <v/>
      </c>
      <c r="F249" s="5" t="s">
        <v>781</v>
      </c>
      <c r="G249" s="5" t="s">
        <v>781</v>
      </c>
      <c r="H249" s="5" t="s">
        <v>781</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19"/>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635</v>
      </c>
      <c r="B251" s="4" t="s">
        <v>722</v>
      </c>
      <c r="C251" s="4" t="s">
        <v>274</v>
      </c>
      <c r="D251" s="3" t="str">
        <f t="shared" ca="1" si="19"/>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19"/>
        <v/>
      </c>
      <c r="F252" s="5" t="s">
        <v>772</v>
      </c>
      <c r="G252" s="5" t="s">
        <v>772</v>
      </c>
      <c r="H252" s="5" t="s">
        <v>772</v>
      </c>
      <c r="I252" s="5" t="s">
        <v>276</v>
      </c>
      <c r="J252" s="5" t="s">
        <v>276</v>
      </c>
      <c r="K252" s="5" t="s">
        <v>276</v>
      </c>
      <c r="L252" s="5" t="s">
        <v>276</v>
      </c>
      <c r="M252" s="5" t="s">
        <v>276</v>
      </c>
      <c r="N252" s="5" t="s">
        <v>276</v>
      </c>
      <c r="O252" s="5" t="s">
        <v>1</v>
      </c>
      <c r="V252" s="5" t="s">
        <v>558</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19"/>
        <v/>
      </c>
      <c r="G253" s="5" t="s">
        <v>488</v>
      </c>
      <c r="H253" s="5" t="s">
        <v>932</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530</v>
      </c>
      <c r="C254" s="4" t="s">
        <v>274</v>
      </c>
      <c r="D254" s="3" t="str">
        <f t="shared" ca="1" si="19"/>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625</v>
      </c>
      <c r="C255" s="4" t="s">
        <v>202</v>
      </c>
      <c r="D255" s="3" t="str">
        <f t="shared" ca="1" si="19"/>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19"/>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19"/>
        <v/>
      </c>
      <c r="F257" s="5" t="s">
        <v>482</v>
      </c>
      <c r="G257" s="5" t="s">
        <v>482</v>
      </c>
      <c r="H257" s="5" t="s">
        <v>931</v>
      </c>
      <c r="I257" s="6"/>
      <c r="J257" s="6"/>
      <c r="M257" s="5" t="s">
        <v>1</v>
      </c>
      <c r="N257" s="5" t="s">
        <v>1</v>
      </c>
      <c r="P257" s="5" t="s">
        <v>1</v>
      </c>
      <c r="Q257" s="6"/>
      <c r="R257" s="6" t="s">
        <v>783</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19"/>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0">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19"/>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19"/>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19"/>
        <v/>
      </c>
      <c r="G261" s="5" t="s">
        <v>485</v>
      </c>
      <c r="H261" s="5" t="s">
        <v>934</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19"/>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19"/>
        <v/>
      </c>
      <c r="F264" s="5" t="s">
        <v>485</v>
      </c>
      <c r="G264" s="5" t="s">
        <v>485</v>
      </c>
      <c r="H264" s="5" t="s">
        <v>934</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19"/>
        <v/>
      </c>
      <c r="F265" s="5" t="s">
        <v>485</v>
      </c>
      <c r="G265" s="5" t="s">
        <v>485</v>
      </c>
      <c r="H265" s="5" t="s">
        <v>934</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19"/>
        <v/>
      </c>
      <c r="F266" s="5" t="s">
        <v>1</v>
      </c>
      <c r="G266" s="5" t="s">
        <v>1</v>
      </c>
      <c r="H266" s="5" t="s">
        <v>1</v>
      </c>
      <c r="P266" s="5" t="s">
        <v>1</v>
      </c>
      <c r="Q266" s="6"/>
      <c r="R266" s="6" t="s">
        <v>783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19"/>
        <v/>
      </c>
      <c r="G267" s="5" t="s">
        <v>1</v>
      </c>
      <c r="H267" s="5" t="s">
        <v>1</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19"/>
        <v/>
      </c>
      <c r="G268" s="5" t="s">
        <v>482</v>
      </c>
      <c r="H268" s="5" t="s">
        <v>931</v>
      </c>
      <c r="P268" s="6"/>
      <c r="Q268" s="6"/>
      <c r="R268" s="5" t="s">
        <v>893</v>
      </c>
      <c r="V268" s="5" t="s">
        <v>558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19"/>
        <v/>
      </c>
      <c r="F269" s="5" t="s">
        <v>482</v>
      </c>
      <c r="G269" s="5" t="s">
        <v>482</v>
      </c>
      <c r="H269" s="5" t="s">
        <v>931</v>
      </c>
      <c r="I269" s="6"/>
      <c r="J269" s="6"/>
      <c r="M269" s="5" t="s">
        <v>1</v>
      </c>
      <c r="N269" s="5" t="s">
        <v>1</v>
      </c>
      <c r="P269" s="6"/>
      <c r="Q269" s="6"/>
      <c r="R269" s="6" t="s">
        <v>783</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700</v>
      </c>
      <c r="C270" s="4" t="s">
        <v>430</v>
      </c>
      <c r="D270" s="3" t="str">
        <f t="shared" ca="1" si="19"/>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890</v>
      </c>
      <c r="C271" s="4" t="s">
        <v>434</v>
      </c>
      <c r="D271" s="3" t="str">
        <f t="shared" ca="1" si="19"/>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19"/>
        <v/>
      </c>
      <c r="E272" s="5" t="s">
        <v>1</v>
      </c>
      <c r="I272" s="5" t="s">
        <v>1</v>
      </c>
      <c r="J272" s="5" t="s">
        <v>1</v>
      </c>
      <c r="K272" s="5" t="s">
        <v>1</v>
      </c>
      <c r="L272" s="5" t="s">
        <v>1</v>
      </c>
      <c r="M272" s="5" t="s">
        <v>1</v>
      </c>
      <c r="N272" s="5" t="s">
        <v>1</v>
      </c>
      <c r="O272" s="5" t="s">
        <v>1</v>
      </c>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ca="1" si="19"/>
        <v/>
      </c>
      <c r="E273" s="5" t="s">
        <v>1</v>
      </c>
      <c r="F273" s="5" t="s">
        <v>484</v>
      </c>
      <c r="G273" s="5" t="s">
        <v>484</v>
      </c>
      <c r="H273" s="5" t="s">
        <v>933</v>
      </c>
      <c r="L273" s="5" t="s">
        <v>1</v>
      </c>
      <c r="M273" s="5" t="s">
        <v>1</v>
      </c>
      <c r="N273" s="5" t="s">
        <v>1</v>
      </c>
      <c r="P273" s="6"/>
      <c r="Q273" s="6"/>
      <c r="R273" s="6" t="s">
        <v>783</v>
      </c>
      <c r="S273" s="5" t="s">
        <v>1</v>
      </c>
      <c r="V273" s="5" t="s">
        <v>558</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846</v>
      </c>
      <c r="C274" s="4" t="s">
        <v>201</v>
      </c>
      <c r="D274" s="3" t="str">
        <f t="shared" ca="1" si="19"/>
        <v/>
      </c>
      <c r="F274" s="5" t="s">
        <v>772</v>
      </c>
      <c r="G274" s="5" t="s">
        <v>772</v>
      </c>
      <c r="H274" s="5" t="s">
        <v>772</v>
      </c>
      <c r="I274" s="5" t="s">
        <v>276</v>
      </c>
      <c r="J274" s="5" t="s">
        <v>276</v>
      </c>
      <c r="K274" s="5" t="s">
        <v>276</v>
      </c>
      <c r="L274" s="5" t="s">
        <v>276</v>
      </c>
      <c r="M274" s="5" t="s">
        <v>276</v>
      </c>
      <c r="N274" s="5" t="s">
        <v>276</v>
      </c>
      <c r="O274" s="5" t="s">
        <v>1</v>
      </c>
      <c r="R274" s="5" t="s">
        <v>900</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ref="D275:D311" ca="1" si="22">IF(BR275=0,"",IF(BR275&lt;=VALUE(MID(marker_pick,1,1)),1,""))</f>
        <v/>
      </c>
      <c r="F275" s="5" t="s">
        <v>865</v>
      </c>
      <c r="G275" s="5" t="s">
        <v>865</v>
      </c>
      <c r="H275" s="5" t="s">
        <v>865</v>
      </c>
      <c r="I275" s="5" t="s">
        <v>276</v>
      </c>
      <c r="J275" s="5" t="s">
        <v>276</v>
      </c>
      <c r="K275" s="5" t="s">
        <v>276</v>
      </c>
      <c r="L275" s="5" t="s">
        <v>276</v>
      </c>
      <c r="M275" s="5" t="s">
        <v>276</v>
      </c>
      <c r="N275" s="5" t="s">
        <v>276</v>
      </c>
      <c r="O275" s="5" t="s">
        <v>1</v>
      </c>
      <c r="R275" s="5" t="s">
        <v>892</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632</v>
      </c>
      <c r="C276" s="4" t="s">
        <v>193</v>
      </c>
      <c r="D276" s="3" t="str">
        <f t="shared" ca="1" si="22"/>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869</v>
      </c>
      <c r="B277" s="19"/>
      <c r="C277" s="4" t="s">
        <v>209</v>
      </c>
      <c r="D277" s="3" t="str">
        <f t="shared" ca="1" si="22"/>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763</v>
      </c>
      <c r="C278" s="4" t="s">
        <v>202</v>
      </c>
      <c r="D278" s="3" t="str">
        <f t="shared" ca="1" si="22"/>
        <v/>
      </c>
      <c r="G278" s="5" t="s">
        <v>482</v>
      </c>
      <c r="H278" s="5" t="s">
        <v>931</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566</v>
      </c>
      <c r="B279" s="19" t="s">
        <v>630</v>
      </c>
      <c r="C279" s="4" t="s">
        <v>209</v>
      </c>
      <c r="D279" s="3" t="str">
        <f t="shared" ca="1" si="22"/>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528</v>
      </c>
      <c r="C280" s="4" t="s">
        <v>193</v>
      </c>
      <c r="D280" s="3" t="str">
        <f t="shared" ca="1" si="22"/>
        <v/>
      </c>
      <c r="F280" s="5" t="s">
        <v>488</v>
      </c>
      <c r="G280" s="5" t="s">
        <v>488</v>
      </c>
      <c r="H280" s="5" t="s">
        <v>932</v>
      </c>
      <c r="R280" s="5" t="s">
        <v>896</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734</v>
      </c>
      <c r="B281" s="4" t="s">
        <v>129</v>
      </c>
      <c r="C281" s="4" t="s">
        <v>202</v>
      </c>
      <c r="D281" s="3" t="str">
        <f t="shared" ca="1" si="22"/>
        <v/>
      </c>
      <c r="F281" s="5" t="s">
        <v>482</v>
      </c>
      <c r="G281" s="5" t="s">
        <v>482</v>
      </c>
      <c r="H281" s="5" t="s">
        <v>931</v>
      </c>
      <c r="R281" s="5" t="s">
        <v>896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2"/>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2"/>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694</v>
      </c>
      <c r="C284" s="4" t="s">
        <v>193</v>
      </c>
      <c r="D284" s="3" t="str">
        <f t="shared" ca="1" si="22"/>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2"/>
        <v/>
      </c>
      <c r="G285" s="5" t="s">
        <v>486</v>
      </c>
      <c r="H285" s="5" t="s">
        <v>937</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925</v>
      </c>
      <c r="C286" s="4" t="s">
        <v>202</v>
      </c>
      <c r="D286" s="3" t="str">
        <f t="shared" ca="1" si="22"/>
        <v/>
      </c>
      <c r="R286" s="5" t="s">
        <v>893</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930</v>
      </c>
      <c r="C287" s="4" t="s">
        <v>202</v>
      </c>
      <c r="D287" s="3" t="str">
        <f t="shared" ca="1" si="22"/>
        <v/>
      </c>
      <c r="R287" s="5" t="s">
        <v>893</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929</v>
      </c>
      <c r="C288" s="4" t="s">
        <v>202</v>
      </c>
      <c r="D288" s="3" t="str">
        <f t="shared" ca="1" si="22"/>
        <v/>
      </c>
      <c r="R288" s="5" t="s">
        <v>893</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926</v>
      </c>
      <c r="C289" s="4" t="s">
        <v>202</v>
      </c>
      <c r="D289" s="3" t="str">
        <f t="shared" ca="1" si="22"/>
        <v/>
      </c>
      <c r="R289" s="5" t="s">
        <v>893</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927</v>
      </c>
      <c r="C290" s="4" t="s">
        <v>202</v>
      </c>
      <c r="D290" s="3" t="str">
        <f t="shared" ca="1" si="22"/>
        <v/>
      </c>
      <c r="R290" s="5" t="s">
        <v>893</v>
      </c>
      <c r="V290" s="5" t="s">
        <v>558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928</v>
      </c>
      <c r="C291" s="4" t="s">
        <v>202</v>
      </c>
      <c r="D291" s="3" t="str">
        <f t="shared" ca="1" si="22"/>
        <v/>
      </c>
      <c r="R291" s="5" t="s">
        <v>893</v>
      </c>
      <c r="V291" s="5" t="s">
        <v>558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2"/>
        <v/>
      </c>
      <c r="F292" s="5" t="s">
        <v>482</v>
      </c>
      <c r="G292" s="5" t="s">
        <v>482</v>
      </c>
      <c r="H292" s="5" t="s">
        <v>931</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2"/>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723</v>
      </c>
      <c r="C294" s="4" t="s">
        <v>274</v>
      </c>
      <c r="D294" s="3" t="str">
        <f t="shared" ca="1" si="22"/>
        <v/>
      </c>
      <c r="E294" s="5" t="s">
        <v>1</v>
      </c>
      <c r="F294" s="5" t="s">
        <v>483</v>
      </c>
      <c r="G294" s="5" t="s">
        <v>1</v>
      </c>
      <c r="H294" s="5" t="s">
        <v>1</v>
      </c>
      <c r="J294" s="5" t="s">
        <v>1</v>
      </c>
      <c r="K294" s="5" t="s">
        <v>1</v>
      </c>
      <c r="L294" s="5" t="s">
        <v>1</v>
      </c>
      <c r="M294" s="5" t="s">
        <v>1</v>
      </c>
      <c r="N294" s="5" t="s">
        <v>1</v>
      </c>
      <c r="O294" s="5" t="s">
        <v>1</v>
      </c>
      <c r="P294" s="6"/>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2"/>
        <v/>
      </c>
      <c r="F295" s="5" t="s">
        <v>772</v>
      </c>
      <c r="G295" s="5" t="s">
        <v>772</v>
      </c>
      <c r="H295" s="5" t="s">
        <v>772</v>
      </c>
      <c r="I295" s="5" t="s">
        <v>276</v>
      </c>
      <c r="J295" s="5" t="s">
        <v>276</v>
      </c>
      <c r="K295" s="5" t="s">
        <v>276</v>
      </c>
      <c r="L295" s="5" t="s">
        <v>276</v>
      </c>
      <c r="M295" s="5" t="s">
        <v>276</v>
      </c>
      <c r="N295" s="5" t="s">
        <v>276</v>
      </c>
      <c r="O295" s="5" t="s">
        <v>1</v>
      </c>
      <c r="W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2"/>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884</v>
      </c>
      <c r="B297" s="4" t="s">
        <v>232</v>
      </c>
      <c r="C297" s="4" t="s">
        <v>430</v>
      </c>
      <c r="D297" s="3" t="str">
        <f t="shared" ca="1" si="22"/>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2"/>
        <v/>
      </c>
      <c r="E298" s="5" t="s">
        <v>1</v>
      </c>
      <c r="R298" s="6" t="s">
        <v>783</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2"/>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2"/>
        <v/>
      </c>
      <c r="F300" s="5" t="s">
        <v>488</v>
      </c>
      <c r="G300" s="5" t="s">
        <v>488</v>
      </c>
      <c r="H300" s="5" t="s">
        <v>932</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624</v>
      </c>
      <c r="C301" s="4" t="s">
        <v>193</v>
      </c>
      <c r="D301" s="3" t="str">
        <f t="shared" ca="1" si="22"/>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633</v>
      </c>
      <c r="B302" s="4" t="s">
        <v>882</v>
      </c>
      <c r="C302" s="4" t="s">
        <v>193</v>
      </c>
      <c r="D302" s="3" t="str">
        <f t="shared" ca="1" si="22"/>
        <v/>
      </c>
      <c r="F302" s="5" t="s">
        <v>488</v>
      </c>
      <c r="G302" s="5" t="s">
        <v>488</v>
      </c>
      <c r="H302" s="5" t="s">
        <v>932</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751</v>
      </c>
      <c r="B303" s="4" t="s">
        <v>232</v>
      </c>
      <c r="C303" s="4" t="s">
        <v>201</v>
      </c>
      <c r="D303" s="3" t="str">
        <f t="shared" ca="1" si="22"/>
        <v/>
      </c>
      <c r="F303" s="5" t="s">
        <v>772</v>
      </c>
      <c r="G303" s="5" t="s">
        <v>772</v>
      </c>
      <c r="H303" s="5" t="s">
        <v>772</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698</v>
      </c>
      <c r="B304" s="4" t="s">
        <v>626</v>
      </c>
      <c r="C304" s="4" t="s">
        <v>193</v>
      </c>
      <c r="D304" s="3" t="str">
        <f t="shared" ca="1" si="22"/>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693</v>
      </c>
      <c r="B305" s="4" t="s">
        <v>697</v>
      </c>
      <c r="C305" s="4" t="s">
        <v>193</v>
      </c>
      <c r="D305" s="3" t="str">
        <f t="shared" ca="1" si="22"/>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898</v>
      </c>
      <c r="C306" s="4" t="s">
        <v>437</v>
      </c>
      <c r="D306" s="3" t="str">
        <f t="shared" ca="1" si="22"/>
        <v/>
      </c>
      <c r="R306" s="5" t="s">
        <v>898</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752</v>
      </c>
      <c r="C307" s="4" t="s">
        <v>201</v>
      </c>
      <c r="D307" s="3" t="str">
        <f t="shared" ca="1" si="22"/>
        <v/>
      </c>
      <c r="F307" s="5" t="s">
        <v>865</v>
      </c>
      <c r="G307" s="5" t="s">
        <v>865</v>
      </c>
      <c r="H307" s="5" t="s">
        <v>865</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2"/>
        <v/>
      </c>
      <c r="F308" s="5" t="s">
        <v>487</v>
      </c>
      <c r="G308" s="5" t="s">
        <v>487</v>
      </c>
      <c r="H308" s="5" t="s">
        <v>935</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2"/>
        <v/>
      </c>
      <c r="E309" s="5" t="s">
        <v>1</v>
      </c>
      <c r="F309" s="5" t="s">
        <v>483</v>
      </c>
      <c r="G309" s="5" t="s">
        <v>483</v>
      </c>
      <c r="H309" s="5" t="s">
        <v>936</v>
      </c>
      <c r="I309" s="6" t="s">
        <v>1</v>
      </c>
      <c r="J309" s="6" t="s">
        <v>1</v>
      </c>
      <c r="M309" s="5" t="s">
        <v>1</v>
      </c>
      <c r="N309" s="5" t="s">
        <v>1</v>
      </c>
      <c r="R309" s="6" t="s">
        <v>783</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2"/>
        <v/>
      </c>
      <c r="F310" s="5" t="s">
        <v>488</v>
      </c>
      <c r="G310" s="5" t="s">
        <v>488</v>
      </c>
      <c r="H310" s="5" t="s">
        <v>932</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2"/>
        <v/>
      </c>
      <c r="F311" s="5" t="s">
        <v>488</v>
      </c>
      <c r="G311" s="5" t="s">
        <v>488</v>
      </c>
      <c r="H311" s="5" t="s">
        <v>932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853</v>
      </c>
      <c r="C312" s="4" t="s">
        <v>201</v>
      </c>
      <c r="W312" s="5" t="s">
        <v>852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516</v>
      </c>
      <c r="C313" s="4" t="s">
        <v>209</v>
      </c>
      <c r="D313" s="3" t="str">
        <f t="shared" ref="D313:D329" ca="1" si="23">IF(BR313=0,"",IF(BR313&lt;=VALUE(MID(marker_pick,1,1)),1,""))</f>
        <v/>
      </c>
      <c r="F313" s="5" t="s">
        <v>485</v>
      </c>
      <c r="G313" s="5" t="s">
        <v>485</v>
      </c>
      <c r="H313" s="5" t="s">
        <v>934</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620</v>
      </c>
      <c r="C314" s="4" t="s">
        <v>274</v>
      </c>
      <c r="D314" s="3" t="str">
        <f t="shared" ca="1" si="23"/>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619</v>
      </c>
      <c r="C315" s="4" t="s">
        <v>201</v>
      </c>
      <c r="D315" s="3" t="str">
        <f t="shared" ca="1" si="23"/>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903</v>
      </c>
      <c r="B316" s="4" t="s">
        <v>904</v>
      </c>
      <c r="C316" s="4" t="s">
        <v>437</v>
      </c>
      <c r="D316" s="3" t="str">
        <f t="shared" ca="1" si="23"/>
        <v/>
      </c>
      <c r="R316" s="5" t="s">
        <v>899</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3"/>
        <v/>
      </c>
      <c r="E317" s="5" t="s">
        <v>1</v>
      </c>
      <c r="F317" s="5" t="s">
        <v>485</v>
      </c>
      <c r="G317" s="5" t="s">
        <v>485</v>
      </c>
      <c r="H317" s="5" t="s">
        <v>934</v>
      </c>
      <c r="L317" s="5" t="s">
        <v>1</v>
      </c>
      <c r="M317" s="5" t="s">
        <v>1</v>
      </c>
      <c r="N317" s="5" t="s">
        <v>1</v>
      </c>
      <c r="P317" s="6"/>
      <c r="Q317" s="6" t="s">
        <v>274</v>
      </c>
      <c r="R317" s="6" t="s">
        <v>783</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3"/>
        <v/>
      </c>
      <c r="F318" s="5" t="s">
        <v>482</v>
      </c>
      <c r="H318" s="5" t="s">
        <v>931</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3"/>
        <v/>
      </c>
      <c r="F319" s="5" t="s">
        <v>482</v>
      </c>
      <c r="H319" s="5" t="s">
        <v>931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3"/>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736</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3"/>
        <v/>
      </c>
      <c r="F321" s="5" t="s">
        <v>66</v>
      </c>
      <c r="G321" s="5" t="s">
        <v>66</v>
      </c>
      <c r="H321" s="5" t="s">
        <v>66</v>
      </c>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3"/>
        <v/>
      </c>
      <c r="F322" s="5" t="s">
        <v>66</v>
      </c>
      <c r="G322" s="5" t="s">
        <v>66</v>
      </c>
      <c r="H322" s="5" t="s">
        <v>66</v>
      </c>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510</v>
      </c>
      <c r="C323" s="4" t="s">
        <v>433</v>
      </c>
      <c r="D323" s="3" t="str">
        <f t="shared" ca="1" si="23"/>
        <v/>
      </c>
      <c r="F323" s="5" t="s">
        <v>66</v>
      </c>
      <c r="G323" s="5" t="s">
        <v>66</v>
      </c>
      <c r="H323" s="5" t="s">
        <v>66</v>
      </c>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3"/>
        <v/>
      </c>
      <c r="F324" s="5" t="s">
        <v>66</v>
      </c>
      <c r="G324" s="5" t="s">
        <v>66</v>
      </c>
      <c r="H324" s="5" t="s">
        <v>66</v>
      </c>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3"/>
        <v/>
      </c>
      <c r="F325" s="5" t="s">
        <v>66</v>
      </c>
      <c r="G325" s="5" t="s">
        <v>66</v>
      </c>
      <c r="H325" s="5" t="s">
        <v>66</v>
      </c>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339</v>
      </c>
      <c r="B326" s="4" t="s">
        <v>232</v>
      </c>
      <c r="C326" s="4" t="s">
        <v>433</v>
      </c>
      <c r="D326" s="3" t="str">
        <f t="shared" ca="1" si="23"/>
        <v/>
      </c>
      <c r="F326" s="5" t="s">
        <v>66</v>
      </c>
      <c r="G326" s="5" t="s">
        <v>66</v>
      </c>
      <c r="H326" s="5" t="s">
        <v>66</v>
      </c>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12.45" customHeight="1" x14ac:dyDescent="0.3">
      <c r="A327" s="19" t="s">
        <v>340</v>
      </c>
      <c r="B327" s="4" t="s">
        <v>232</v>
      </c>
      <c r="C327" s="4" t="s">
        <v>433</v>
      </c>
      <c r="D327" s="3" t="str">
        <f t="shared" ca="1" si="23"/>
        <v/>
      </c>
      <c r="F327" s="5" t="s">
        <v>66</v>
      </c>
      <c r="G327" s="5" t="s">
        <v>66</v>
      </c>
      <c r="H327" s="5" t="s">
        <v>66</v>
      </c>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3"/>
        <v/>
      </c>
      <c r="F328" s="5" t="s">
        <v>66</v>
      </c>
      <c r="G328" s="5" t="s">
        <v>66</v>
      </c>
      <c r="H328" s="5" t="s">
        <v>66</v>
      </c>
      <c r="R328" s="6" t="s">
        <v>736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3"/>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819</v>
      </c>
      <c r="F330" s="5" t="s">
        <v>711</v>
      </c>
      <c r="G330" s="5" t="s">
        <v>711</v>
      </c>
      <c r="H330" s="5" t="s">
        <v>711</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4"/>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887</v>
      </c>
      <c r="C331" s="4" t="s">
        <v>819</v>
      </c>
      <c r="F331" s="5" t="s">
        <v>825</v>
      </c>
      <c r="G331" s="5" t="s">
        <v>825</v>
      </c>
      <c r="H331" s="5" t="s">
        <v>825</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835</v>
      </c>
      <c r="C332" s="4" t="s">
        <v>819</v>
      </c>
      <c r="F332" s="5" t="s">
        <v>710</v>
      </c>
      <c r="G332" s="5" t="s">
        <v>710</v>
      </c>
      <c r="H332" s="5" t="s">
        <v>710</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26">IF(BR333=0,"",IF(BR333&lt;=VALUE(MID(marker_pick,1,1)),1,""))</f>
        <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26"/>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26"/>
        <v/>
      </c>
      <c r="R335" s="6" t="s">
        <v>783</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943</v>
      </c>
      <c r="B336" s="4" t="s">
        <v>232</v>
      </c>
      <c r="C336" s="4" t="s">
        <v>202</v>
      </c>
      <c r="D336" s="3" t="str">
        <f t="shared" ca="1" si="26"/>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944</v>
      </c>
      <c r="B337" s="4" t="s">
        <v>232</v>
      </c>
      <c r="C337" s="4" t="s">
        <v>202</v>
      </c>
      <c r="D337" s="3" t="str">
        <f t="shared" ca="1" si="26"/>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26"/>
        <v/>
      </c>
      <c r="F338" s="5" t="s">
        <v>488</v>
      </c>
      <c r="G338" s="5" t="s">
        <v>488</v>
      </c>
      <c r="H338" s="5" t="s">
        <v>932</v>
      </c>
      <c r="M338" s="5" t="s">
        <v>1</v>
      </c>
      <c r="N338" s="5" t="s">
        <v>1</v>
      </c>
      <c r="R338" s="5" t="s">
        <v>896</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26"/>
        <v/>
      </c>
      <c r="F339" s="5" t="s">
        <v>1</v>
      </c>
      <c r="G339" s="5" t="s">
        <v>1</v>
      </c>
      <c r="H339" s="5" t="s">
        <v>1</v>
      </c>
      <c r="R339" s="6" t="s">
        <v>783</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342</v>
      </c>
      <c r="B340" s="4" t="s">
        <v>232</v>
      </c>
      <c r="C340" s="4" t="s">
        <v>202</v>
      </c>
      <c r="D340" s="3" t="str">
        <f t="shared" ca="1" si="26"/>
        <v/>
      </c>
      <c r="R340" s="6" t="s">
        <v>783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customHeight="1" x14ac:dyDescent="0.3">
      <c r="A341" s="19" t="s">
        <v>343</v>
      </c>
      <c r="B341" s="4" t="s">
        <v>232</v>
      </c>
      <c r="C341" s="4" t="s">
        <v>202</v>
      </c>
      <c r="D341" s="3" t="str">
        <f t="shared" ca="1" si="26"/>
        <v/>
      </c>
      <c r="R341" s="6" t="s">
        <v>783</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26"/>
        <v/>
      </c>
      <c r="R342" s="6" t="s">
        <v>783</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765</v>
      </c>
      <c r="C343" s="4" t="s">
        <v>274</v>
      </c>
      <c r="D343" s="3" t="str">
        <f t="shared" ca="1" si="26"/>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26"/>
        <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4"/>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26"/>
        <v/>
      </c>
      <c r="F345" s="5" t="s">
        <v>67</v>
      </c>
      <c r="G345" s="5" t="s">
        <v>67</v>
      </c>
      <c r="H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26"/>
        <v/>
      </c>
      <c r="F346" s="5" t="s">
        <v>67</v>
      </c>
      <c r="G346" s="5" t="s">
        <v>67</v>
      </c>
      <c r="H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26"/>
        <v/>
      </c>
      <c r="F347" s="5" t="s">
        <v>67</v>
      </c>
      <c r="G347" s="5" t="s">
        <v>67</v>
      </c>
      <c r="H347" s="5" t="s">
        <v>67</v>
      </c>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567</v>
      </c>
      <c r="C348" s="4" t="s">
        <v>433</v>
      </c>
      <c r="D348" s="3" t="str">
        <f t="shared" ca="1" si="26"/>
        <v/>
      </c>
      <c r="N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568</v>
      </c>
      <c r="C349" s="4" t="s">
        <v>433</v>
      </c>
      <c r="D349" s="3" t="str">
        <f t="shared" ca="1" si="26"/>
        <v/>
      </c>
      <c r="N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569</v>
      </c>
      <c r="C350" s="4" t="s">
        <v>433</v>
      </c>
      <c r="D350" s="3" t="str">
        <f t="shared" ca="1" si="26"/>
        <v/>
      </c>
      <c r="N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570</v>
      </c>
      <c r="C351" s="4" t="s">
        <v>433</v>
      </c>
      <c r="D351" s="3" t="str">
        <f t="shared" ca="1" si="26"/>
        <v/>
      </c>
      <c r="N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571</v>
      </c>
      <c r="C352" s="4" t="s">
        <v>433</v>
      </c>
      <c r="D352" s="3" t="str">
        <f t="shared" ca="1" si="26"/>
        <v/>
      </c>
      <c r="N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customHeight="1" x14ac:dyDescent="0.3">
      <c r="A353" s="19" t="s">
        <v>572</v>
      </c>
      <c r="C353" s="4" t="s">
        <v>433</v>
      </c>
      <c r="D353" s="3" t="str">
        <f t="shared" ca="1" si="26"/>
        <v/>
      </c>
      <c r="N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573</v>
      </c>
      <c r="C354" s="4" t="s">
        <v>433</v>
      </c>
      <c r="D354" s="3" t="str">
        <f t="shared" ca="1" si="26"/>
        <v/>
      </c>
      <c r="N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574</v>
      </c>
      <c r="C355" s="4" t="s">
        <v>433</v>
      </c>
      <c r="D355" s="3" t="str">
        <f t="shared" ca="1" si="26"/>
        <v/>
      </c>
      <c r="N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26"/>
        <v/>
      </c>
      <c r="F356" s="5" t="s">
        <v>67</v>
      </c>
      <c r="G356" s="5" t="s">
        <v>67</v>
      </c>
      <c r="H356" s="5" t="s">
        <v>67</v>
      </c>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207</v>
      </c>
      <c r="B357" s="4" t="s">
        <v>232</v>
      </c>
      <c r="C357" s="4" t="s">
        <v>433</v>
      </c>
      <c r="D357" s="3" t="str">
        <f t="shared" ca="1" si="26"/>
        <v/>
      </c>
      <c r="F357" s="5" t="s">
        <v>67</v>
      </c>
      <c r="G357" s="5" t="s">
        <v>67</v>
      </c>
      <c r="H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501</v>
      </c>
      <c r="C358" s="4" t="s">
        <v>434</v>
      </c>
      <c r="D358" s="3" t="str">
        <f t="shared" ca="1" si="26"/>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628</v>
      </c>
      <c r="C359" s="4" t="s">
        <v>434</v>
      </c>
      <c r="D359" s="3" t="str">
        <f t="shared" ca="1" si="26"/>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719</v>
      </c>
      <c r="C360" s="4" t="s">
        <v>434</v>
      </c>
      <c r="D360" s="3" t="str">
        <f t="shared" ca="1" si="26"/>
        <v/>
      </c>
      <c r="F360" s="5" t="s">
        <v>719</v>
      </c>
      <c r="G360" s="5" t="s">
        <v>719</v>
      </c>
      <c r="H360" s="5" t="s">
        <v>719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161</v>
      </c>
      <c r="B361" s="4" t="s">
        <v>232</v>
      </c>
      <c r="C361" s="4" t="s">
        <v>432</v>
      </c>
      <c r="D361" s="3" t="str">
        <f t="shared" ca="1" si="26"/>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37.299999999999997" customHeight="1" x14ac:dyDescent="0.3">
      <c r="A362" s="19" t="s">
        <v>68</v>
      </c>
      <c r="B362" s="4" t="s">
        <v>236</v>
      </c>
      <c r="C362" s="4" t="s">
        <v>274</v>
      </c>
      <c r="D362" s="3" t="str">
        <f t="shared" ca="1" si="26"/>
        <v/>
      </c>
      <c r="E362" s="5" t="s">
        <v>1</v>
      </c>
      <c r="F362" s="5" t="s">
        <v>487</v>
      </c>
      <c r="G362" s="5" t="s">
        <v>487</v>
      </c>
      <c r="H362" s="5" t="s">
        <v>935</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753</v>
      </c>
      <c r="C363" s="4" t="s">
        <v>437</v>
      </c>
      <c r="D363" s="3" t="str">
        <f t="shared" ca="1" si="26"/>
        <v/>
      </c>
      <c r="F363" s="5" t="s">
        <v>778</v>
      </c>
      <c r="G363" s="5" t="s">
        <v>778</v>
      </c>
      <c r="H363" s="5" t="s">
        <v>778</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345</v>
      </c>
      <c r="B364" s="4" t="s">
        <v>232</v>
      </c>
      <c r="C364" s="4" t="s">
        <v>201</v>
      </c>
      <c r="D364" s="3" t="str">
        <f t="shared" ca="1" si="26"/>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69</v>
      </c>
      <c r="B365" s="4" t="s">
        <v>232</v>
      </c>
      <c r="C365" s="4" t="s">
        <v>274</v>
      </c>
      <c r="D365" s="3" t="str">
        <f t="shared" ca="1" si="26"/>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151</v>
      </c>
      <c r="B366" s="4" t="s">
        <v>232</v>
      </c>
      <c r="C366" s="4" t="s">
        <v>193</v>
      </c>
      <c r="D366" s="3" t="str">
        <f t="shared" ca="1" si="26"/>
        <v/>
      </c>
      <c r="E366" s="5" t="s">
        <v>1</v>
      </c>
      <c r="K366" s="5" t="s">
        <v>1</v>
      </c>
      <c r="L366" s="5" t="s">
        <v>1</v>
      </c>
      <c r="M366" s="5" t="s">
        <v>1</v>
      </c>
      <c r="N366" s="5" t="s">
        <v>1</v>
      </c>
      <c r="O366" s="5" t="s">
        <v>1</v>
      </c>
      <c r="P366" s="6" t="s">
        <v>1</v>
      </c>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70</v>
      </c>
      <c r="B367" s="4" t="s">
        <v>232</v>
      </c>
      <c r="C367" s="4" t="s">
        <v>274</v>
      </c>
      <c r="D367" s="3" t="str">
        <f t="shared" ca="1" si="26"/>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701</v>
      </c>
      <c r="C368" s="4" t="s">
        <v>430</v>
      </c>
      <c r="D368" s="3" t="str">
        <f t="shared" ca="1" si="26"/>
        <v/>
      </c>
      <c r="R368" s="6" t="s">
        <v>783</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26"/>
        <v/>
      </c>
      <c r="E369" s="5" t="s">
        <v>1</v>
      </c>
      <c r="F369" s="5" t="s">
        <v>484</v>
      </c>
      <c r="G369" s="5" t="s">
        <v>484</v>
      </c>
      <c r="H369" s="5" t="s">
        <v>933</v>
      </c>
      <c r="K369" s="5" t="s">
        <v>1</v>
      </c>
      <c r="L369" s="5" t="s">
        <v>1</v>
      </c>
      <c r="M369" s="5" t="s">
        <v>1</v>
      </c>
      <c r="N369" s="5" t="s">
        <v>1</v>
      </c>
      <c r="R369" s="6" t="s">
        <v>783</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 ca="1">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514</v>
      </c>
      <c r="C370" s="4" t="s">
        <v>437</v>
      </c>
      <c r="D370" s="3" t="str">
        <f t="shared" ca="1" si="26"/>
        <v/>
      </c>
      <c r="F370" s="5" t="s">
        <v>779</v>
      </c>
      <c r="G370" s="5" t="s">
        <v>779</v>
      </c>
      <c r="H370" s="5" t="s">
        <v>779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26"/>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266</v>
      </c>
      <c r="B372" s="4" t="s">
        <v>776</v>
      </c>
      <c r="C372" s="4" t="s">
        <v>201</v>
      </c>
      <c r="D372" s="3" t="str">
        <f t="shared" ca="1" si="26"/>
        <v/>
      </c>
      <c r="F372" s="5" t="s">
        <v>865</v>
      </c>
      <c r="G372" s="5" t="s">
        <v>865</v>
      </c>
      <c r="H372" s="5" t="s">
        <v>865</v>
      </c>
      <c r="I372" s="5" t="s">
        <v>276</v>
      </c>
      <c r="J372" s="5" t="s">
        <v>276</v>
      </c>
      <c r="K372" s="5" t="s">
        <v>276</v>
      </c>
      <c r="L372" s="5" t="s">
        <v>276</v>
      </c>
      <c r="M372" s="5" t="s">
        <v>276</v>
      </c>
      <c r="N372" s="5" t="s">
        <v>276</v>
      </c>
      <c r="O372" s="5" t="s">
        <v>1</v>
      </c>
      <c r="R372" s="5" t="s">
        <v>892</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848</v>
      </c>
      <c r="C373" s="4" t="s">
        <v>201</v>
      </c>
      <c r="W373" s="5" t="s">
        <v>1</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754</v>
      </c>
      <c r="C374" s="4" t="s">
        <v>201</v>
      </c>
      <c r="D374" s="3" t="str">
        <f t="shared" ref="D374:D407" ca="1" si="27">IF(BR374=0,"",IF(BR374&lt;=VALUE(MID(marker_pick,1,1)),1,""))</f>
        <v/>
      </c>
      <c r="F374" s="5" t="s">
        <v>781</v>
      </c>
      <c r="G374" s="5" t="s">
        <v>781</v>
      </c>
      <c r="H374" s="5" t="s">
        <v>781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908</v>
      </c>
      <c r="C375" s="4" t="s">
        <v>201</v>
      </c>
      <c r="D375" s="3" t="str">
        <f t="shared" ca="1" si="27"/>
        <v/>
      </c>
      <c r="R375" s="5" t="s">
        <v>900</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906</v>
      </c>
      <c r="B376" s="4" t="s">
        <v>905</v>
      </c>
      <c r="C376" s="4" t="s">
        <v>201</v>
      </c>
      <c r="D376" s="3" t="str">
        <f t="shared" ca="1" si="27"/>
        <v/>
      </c>
      <c r="R376" s="5" t="s">
        <v>900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777</v>
      </c>
      <c r="C377" s="4" t="s">
        <v>437</v>
      </c>
      <c r="D377" s="3" t="str">
        <f t="shared" ca="1" si="27"/>
        <v/>
      </c>
      <c r="F377" s="5" t="s">
        <v>778</v>
      </c>
      <c r="G377" s="5" t="s">
        <v>778</v>
      </c>
      <c r="H377" s="5" t="s">
        <v>778</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27"/>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755</v>
      </c>
      <c r="B379" s="4" t="s">
        <v>232</v>
      </c>
      <c r="C379" s="4" t="s">
        <v>201</v>
      </c>
      <c r="D379" s="3" t="str">
        <f t="shared" ca="1" si="27"/>
        <v/>
      </c>
      <c r="F379" s="5" t="s">
        <v>781</v>
      </c>
      <c r="G379" s="5" t="s">
        <v>781</v>
      </c>
      <c r="H379" s="5" t="s">
        <v>781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513</v>
      </c>
      <c r="C380" s="4" t="s">
        <v>437</v>
      </c>
      <c r="D380" s="3" t="str">
        <f t="shared" ca="1" si="27"/>
        <v/>
      </c>
      <c r="F380" s="5" t="s">
        <v>778</v>
      </c>
      <c r="G380" s="5" t="s">
        <v>778</v>
      </c>
      <c r="H380" s="5" t="s">
        <v>778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531</v>
      </c>
      <c r="C381" s="4" t="s">
        <v>202</v>
      </c>
      <c r="D381" s="3" t="str">
        <f t="shared" ca="1" si="27"/>
        <v/>
      </c>
      <c r="F381" s="5" t="s">
        <v>482</v>
      </c>
      <c r="G381" s="5" t="s">
        <v>482</v>
      </c>
      <c r="H381" s="5" t="s">
        <v>931</v>
      </c>
      <c r="J381" s="5" t="s">
        <v>1</v>
      </c>
      <c r="L381" s="5" t="s">
        <v>1</v>
      </c>
      <c r="M381" s="5" t="s">
        <v>1</v>
      </c>
      <c r="N381" s="5" t="s">
        <v>1</v>
      </c>
      <c r="P381" s="6" t="s">
        <v>1</v>
      </c>
      <c r="Q381" s="6"/>
      <c r="R381" s="6" t="s">
        <v>783</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792</v>
      </c>
      <c r="C382" s="4" t="s">
        <v>209</v>
      </c>
      <c r="D382" s="3" t="str">
        <f t="shared" ca="1" si="27"/>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732</v>
      </c>
      <c r="C383" s="4" t="s">
        <v>434</v>
      </c>
      <c r="D383" s="3" t="str">
        <f t="shared" ca="1" si="27"/>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210</v>
      </c>
      <c r="B384" s="4" t="s">
        <v>232</v>
      </c>
      <c r="C384" s="4" t="s">
        <v>202</v>
      </c>
      <c r="D384" s="3" t="str">
        <f t="shared" ca="1" si="27"/>
        <v/>
      </c>
      <c r="F384" s="5" t="s">
        <v>488</v>
      </c>
      <c r="G384" s="5" t="s">
        <v>488</v>
      </c>
      <c r="H384" s="5" t="s">
        <v>932</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296</v>
      </c>
      <c r="B385" s="4" t="s">
        <v>770</v>
      </c>
      <c r="C385" s="4" t="s">
        <v>209</v>
      </c>
      <c r="D385" s="3" t="str">
        <f t="shared" ca="1" si="27"/>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284</v>
      </c>
      <c r="C386" s="4" t="s">
        <v>193</v>
      </c>
      <c r="D386" s="3" t="str">
        <f t="shared" ca="1" si="27"/>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909</v>
      </c>
      <c r="C387" s="4" t="s">
        <v>201</v>
      </c>
      <c r="D387" s="3" t="str">
        <f t="shared" ca="1" si="27"/>
        <v/>
      </c>
      <c r="R387" s="5" t="s">
        <v>900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74</v>
      </c>
      <c r="B388" s="4" t="s">
        <v>232</v>
      </c>
      <c r="C388" s="4" t="s">
        <v>274</v>
      </c>
      <c r="D388" s="3" t="str">
        <f t="shared" ca="1" si="27"/>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 ca="1">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789</v>
      </c>
      <c r="C389" s="4" t="s">
        <v>201</v>
      </c>
      <c r="D389" s="3" t="str">
        <f t="shared" ca="1" si="27"/>
        <v/>
      </c>
      <c r="F389" s="5" t="s">
        <v>865</v>
      </c>
      <c r="G389" s="5" t="s">
        <v>865</v>
      </c>
      <c r="H389" s="5" t="s">
        <v>865</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348</v>
      </c>
      <c r="B390" s="4" t="s">
        <v>232</v>
      </c>
      <c r="C390" s="4" t="s">
        <v>201</v>
      </c>
      <c r="D390" s="3" t="str">
        <f t="shared" ca="1" si="27"/>
        <v/>
      </c>
      <c r="I390" s="5" t="s">
        <v>276</v>
      </c>
      <c r="J390" s="5" t="s">
        <v>276</v>
      </c>
      <c r="K390" s="5" t="s">
        <v>276</v>
      </c>
      <c r="L390" s="5" t="s">
        <v>276</v>
      </c>
      <c r="M390" s="5" t="s">
        <v>276</v>
      </c>
      <c r="N390" s="5" t="s">
        <v>276</v>
      </c>
      <c r="O390" s="5" t="s">
        <v>1</v>
      </c>
      <c r="R390" s="5" t="s">
        <v>892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285</v>
      </c>
      <c r="C391" s="4" t="s">
        <v>193</v>
      </c>
      <c r="D391" s="3" t="str">
        <f t="shared" ca="1" si="27"/>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920</v>
      </c>
      <c r="C392" s="4" t="s">
        <v>274</v>
      </c>
      <c r="D392" s="3" t="str">
        <f t="shared" ca="1" si="27"/>
        <v/>
      </c>
      <c r="F392" s="5" t="s">
        <v>920</v>
      </c>
      <c r="G392" s="5" t="s">
        <v>920</v>
      </c>
      <c r="H392" s="5" t="s">
        <v>920</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76</v>
      </c>
      <c r="B393" s="4" t="s">
        <v>375</v>
      </c>
      <c r="C393" s="4" t="s">
        <v>274</v>
      </c>
      <c r="D393" s="3" t="str">
        <f t="shared" ca="1" si="27"/>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795</v>
      </c>
      <c r="B394" s="19" t="s">
        <v>796</v>
      </c>
      <c r="C394" s="4" t="s">
        <v>201</v>
      </c>
      <c r="D394" s="3" t="str">
        <f t="shared" ca="1" si="27"/>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797</v>
      </c>
      <c r="B395" s="19" t="s">
        <v>798</v>
      </c>
      <c r="C395" s="4" t="s">
        <v>201</v>
      </c>
      <c r="D395" s="3" t="str">
        <f t="shared" ca="1" si="27"/>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799</v>
      </c>
      <c r="B396" s="19" t="s">
        <v>800</v>
      </c>
      <c r="C396" s="4" t="s">
        <v>201</v>
      </c>
      <c r="D396" s="3" t="str">
        <f t="shared" ca="1" si="27"/>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801</v>
      </c>
      <c r="B397" s="19" t="s">
        <v>802</v>
      </c>
      <c r="C397" s="4" t="s">
        <v>201</v>
      </c>
      <c r="D397" s="3" t="str">
        <f t="shared" ca="1" si="27"/>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803</v>
      </c>
      <c r="B398" s="19" t="s">
        <v>804</v>
      </c>
      <c r="C398" s="4" t="s">
        <v>201</v>
      </c>
      <c r="D398" s="3" t="str">
        <f t="shared" ca="1" si="27"/>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805</v>
      </c>
      <c r="B399" s="19" t="s">
        <v>806</v>
      </c>
      <c r="C399" s="4" t="s">
        <v>201</v>
      </c>
      <c r="D399" s="3" t="str">
        <f t="shared" ca="1" si="27"/>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807</v>
      </c>
      <c r="B400" s="19" t="s">
        <v>808</v>
      </c>
      <c r="C400" s="4" t="s">
        <v>201</v>
      </c>
      <c r="D400" s="3" t="str">
        <f t="shared" ca="1" si="27"/>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809</v>
      </c>
      <c r="B401" s="19" t="s">
        <v>810</v>
      </c>
      <c r="C401" s="4" t="s">
        <v>201</v>
      </c>
      <c r="D401" s="3" t="str">
        <f t="shared" ca="1" si="27"/>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811</v>
      </c>
      <c r="B402" s="19" t="s">
        <v>812</v>
      </c>
      <c r="C402" s="4" t="s">
        <v>201</v>
      </c>
      <c r="D402" s="3" t="str">
        <f t="shared" ca="1" si="27"/>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813</v>
      </c>
      <c r="B403" s="19" t="s">
        <v>814</v>
      </c>
      <c r="C403" s="4" t="s">
        <v>201</v>
      </c>
      <c r="D403" s="3" t="str">
        <f t="shared" ca="1" si="27"/>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815</v>
      </c>
      <c r="B404" s="19" t="s">
        <v>816</v>
      </c>
      <c r="C404" s="4" t="s">
        <v>201</v>
      </c>
      <c r="D404" s="3" t="str">
        <f t="shared" ca="1" si="27"/>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817</v>
      </c>
      <c r="B405" s="19" t="s">
        <v>818</v>
      </c>
      <c r="C405" s="4" t="s">
        <v>201</v>
      </c>
      <c r="D405" s="3" t="str">
        <f t="shared" ca="1" si="27"/>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27"/>
        <v/>
      </c>
      <c r="F406" s="5" t="s">
        <v>487</v>
      </c>
      <c r="G406" s="5" t="s">
        <v>487</v>
      </c>
      <c r="H406" s="5" t="s">
        <v>935</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27"/>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855</v>
      </c>
      <c r="C408" s="4" t="s">
        <v>201</v>
      </c>
      <c r="W408" s="5" t="s">
        <v>1</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756</v>
      </c>
      <c r="C409" s="4" t="s">
        <v>201</v>
      </c>
      <c r="D409" s="3" t="str">
        <f t="shared" ref="D409:D450" ca="1" si="30">IF(BR409=0,"",IF(BR409&lt;=VALUE(MID(marker_pick,1,1)),1,""))</f>
        <v/>
      </c>
      <c r="F409" s="5" t="s">
        <v>780</v>
      </c>
      <c r="G409" s="5" t="s">
        <v>780</v>
      </c>
      <c r="H409" s="5" t="s">
        <v>780</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0"/>
        <v/>
      </c>
      <c r="E410" s="5" t="s">
        <v>1</v>
      </c>
      <c r="F410" s="5" t="s">
        <v>483</v>
      </c>
      <c r="G410" s="5" t="s">
        <v>483</v>
      </c>
      <c r="H410" s="5" t="s">
        <v>936</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575</v>
      </c>
      <c r="C411" s="4" t="s">
        <v>193</v>
      </c>
      <c r="D411" s="3" t="str">
        <f t="shared" ca="1" si="30"/>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512</v>
      </c>
      <c r="C412" s="4" t="s">
        <v>437</v>
      </c>
      <c r="D412" s="3" t="str">
        <f t="shared" ca="1" si="30"/>
        <v/>
      </c>
      <c r="F412" s="5" t="s">
        <v>778</v>
      </c>
      <c r="G412" s="5" t="s">
        <v>778</v>
      </c>
      <c r="H412" s="5" t="s">
        <v>778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757</v>
      </c>
      <c r="C413" s="4" t="s">
        <v>201</v>
      </c>
      <c r="D413" s="3" t="str">
        <f t="shared" ca="1" si="30"/>
        <v/>
      </c>
      <c r="F413" s="5" t="s">
        <v>865</v>
      </c>
      <c r="G413" s="5" t="s">
        <v>865</v>
      </c>
      <c r="H413" s="5" t="s">
        <v>865</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367</v>
      </c>
      <c r="B414" s="4" t="s">
        <v>232</v>
      </c>
      <c r="C414" s="4" t="s">
        <v>201</v>
      </c>
      <c r="D414" s="3" t="str">
        <f t="shared" ca="1" si="30"/>
        <v/>
      </c>
      <c r="I414" s="5" t="s">
        <v>276</v>
      </c>
      <c r="J414" s="5" t="s">
        <v>276</v>
      </c>
      <c r="K414" s="5" t="s">
        <v>276</v>
      </c>
      <c r="L414" s="5" t="s">
        <v>276</v>
      </c>
      <c r="M414" s="5" t="s">
        <v>276</v>
      </c>
      <c r="N414" s="5" t="s">
        <v>276</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576</v>
      </c>
      <c r="C415" s="4" t="s">
        <v>202</v>
      </c>
      <c r="D415" s="3" t="str">
        <f t="shared" ca="1" si="30"/>
        <v/>
      </c>
      <c r="M415" s="5" t="s">
        <v>1</v>
      </c>
      <c r="N415" s="5" t="s">
        <v>1</v>
      </c>
      <c r="R415" s="5" t="s">
        <v>1</v>
      </c>
      <c r="T415" s="5" t="s">
        <v>239</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634</v>
      </c>
      <c r="C416" s="4" t="s">
        <v>202</v>
      </c>
      <c r="D416" s="3" t="str">
        <f t="shared" ca="1" si="30"/>
        <v/>
      </c>
      <c r="R416" s="5" t="s">
        <v>893</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922</v>
      </c>
      <c r="C417" s="4" t="s">
        <v>274</v>
      </c>
      <c r="D417" s="3" t="str">
        <f t="shared" ca="1" si="30"/>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349</v>
      </c>
      <c r="C418" s="4" t="s">
        <v>202</v>
      </c>
      <c r="D418" s="3" t="str">
        <f t="shared" ca="1" si="30"/>
        <v/>
      </c>
      <c r="F418" s="5" t="s">
        <v>865</v>
      </c>
      <c r="G418" s="5" t="s">
        <v>865</v>
      </c>
      <c r="H418" s="5" t="s">
        <v>865</v>
      </c>
      <c r="I418" s="5" t="s">
        <v>474</v>
      </c>
      <c r="J418" s="5" t="s">
        <v>474</v>
      </c>
      <c r="K418" s="5" t="s">
        <v>474</v>
      </c>
      <c r="L418" s="5" t="s">
        <v>474</v>
      </c>
      <c r="M418" s="5" t="s">
        <v>474</v>
      </c>
      <c r="N418" s="5" t="s">
        <v>474</v>
      </c>
      <c r="O418" s="5" t="s">
        <v>1</v>
      </c>
      <c r="R418" s="5" t="s">
        <v>893</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350</v>
      </c>
      <c r="C419" s="4" t="s">
        <v>201</v>
      </c>
      <c r="D419" s="3" t="str">
        <f t="shared" ca="1" si="30"/>
        <v/>
      </c>
      <c r="I419" s="5" t="s">
        <v>276</v>
      </c>
      <c r="J419" s="5" t="s">
        <v>276</v>
      </c>
      <c r="K419" s="5" t="s">
        <v>276</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144</v>
      </c>
      <c r="B420" s="4" t="s">
        <v>232</v>
      </c>
      <c r="C420" s="4" t="s">
        <v>430</v>
      </c>
      <c r="D420" s="3" t="str">
        <f t="shared" ca="1" si="30"/>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4">
      <c r="A421" s="19" t="s">
        <v>155</v>
      </c>
      <c r="B421" s="4" t="s">
        <v>638</v>
      </c>
      <c r="C421" s="4" t="s">
        <v>201</v>
      </c>
      <c r="D421" s="3" t="str">
        <f t="shared" ca="1" si="30"/>
        <v/>
      </c>
      <c r="F421" s="5" t="s">
        <v>772</v>
      </c>
      <c r="G421" s="5" t="s">
        <v>772</v>
      </c>
      <c r="H421" s="5" t="s">
        <v>772</v>
      </c>
      <c r="I421" s="5" t="s">
        <v>276</v>
      </c>
      <c r="J421" s="5" t="s">
        <v>276</v>
      </c>
      <c r="K421" s="5" t="s">
        <v>276</v>
      </c>
      <c r="L421" s="5" t="s">
        <v>276</v>
      </c>
      <c r="M421" s="5" t="s">
        <v>1</v>
      </c>
      <c r="N421" s="5" t="s">
        <v>1</v>
      </c>
      <c r="O421" s="5" t="s">
        <v>1</v>
      </c>
      <c r="P421" s="6" t="s">
        <v>1</v>
      </c>
      <c r="Q421" s="9" t="s">
        <v>276</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232</v>
      </c>
      <c r="C422" s="4" t="s">
        <v>201</v>
      </c>
      <c r="D422" s="3" t="str">
        <f t="shared" ca="1" si="30"/>
        <v/>
      </c>
      <c r="I422" s="5" t="s">
        <v>276</v>
      </c>
      <c r="J422" s="5" t="s">
        <v>276</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351</v>
      </c>
      <c r="B423" s="4" t="s">
        <v>232</v>
      </c>
      <c r="C423" s="4" t="s">
        <v>201</v>
      </c>
      <c r="D423" s="3" t="str">
        <f t="shared" ca="1" si="30"/>
        <v/>
      </c>
      <c r="I423" s="5" t="s">
        <v>276</v>
      </c>
      <c r="J423" s="5" t="s">
        <v>276</v>
      </c>
      <c r="K423" s="5" t="s">
        <v>276</v>
      </c>
      <c r="L423" s="5" t="s">
        <v>276</v>
      </c>
      <c r="M423" s="5" t="s">
        <v>276</v>
      </c>
      <c r="N423" s="5" t="s">
        <v>276</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782</v>
      </c>
      <c r="C424" s="4" t="s">
        <v>430</v>
      </c>
      <c r="D424" s="3" t="str">
        <f t="shared" ca="1" si="30"/>
        <v/>
      </c>
      <c r="E424" s="5" t="s">
        <v>1</v>
      </c>
      <c r="F424" s="5" t="s">
        <v>502</v>
      </c>
      <c r="G424" s="5" t="s">
        <v>502</v>
      </c>
      <c r="H424" s="5" t="s">
        <v>502</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766</v>
      </c>
      <c r="B425" s="4" t="s">
        <v>767</v>
      </c>
      <c r="C425" s="4" t="s">
        <v>432</v>
      </c>
      <c r="D425" s="3" t="str">
        <f t="shared" ca="1" si="30"/>
        <v/>
      </c>
      <c r="P425" s="5" t="s">
        <v>766</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191</v>
      </c>
      <c r="C426" s="4" t="s">
        <v>274</v>
      </c>
      <c r="D426" s="3" t="str">
        <f t="shared" ca="1" si="30"/>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707</v>
      </c>
      <c r="B427" s="19" t="s">
        <v>708</v>
      </c>
      <c r="C427" s="4" t="s">
        <v>201</v>
      </c>
      <c r="D427" s="3" t="str">
        <f t="shared" ca="1" si="30"/>
        <v/>
      </c>
      <c r="I427" s="5" t="s">
        <v>276</v>
      </c>
      <c r="J427" s="5" t="s">
        <v>276</v>
      </c>
      <c r="K427" s="5" t="s">
        <v>276</v>
      </c>
      <c r="L427" s="5" t="s">
        <v>276</v>
      </c>
      <c r="M427" s="5" t="s">
        <v>276</v>
      </c>
      <c r="N427" s="5" t="s">
        <v>276</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227</v>
      </c>
      <c r="C428" s="4" t="s">
        <v>274</v>
      </c>
      <c r="D428" s="3" t="str">
        <f t="shared" ca="1" si="30"/>
        <v/>
      </c>
      <c r="E428" s="5" t="s">
        <v>1</v>
      </c>
      <c r="F428" s="5" t="s">
        <v>486</v>
      </c>
      <c r="G428" s="5" t="s">
        <v>486</v>
      </c>
      <c r="H428" s="5" t="s">
        <v>937</v>
      </c>
      <c r="I428" s="5" t="s">
        <v>1</v>
      </c>
      <c r="J428" s="5" t="s">
        <v>1</v>
      </c>
      <c r="K428" s="5" t="s">
        <v>1</v>
      </c>
      <c r="L428" s="5" t="s">
        <v>1</v>
      </c>
      <c r="M428" s="5" t="s">
        <v>1</v>
      </c>
      <c r="N428" s="5" t="s">
        <v>1</v>
      </c>
      <c r="O428" s="5" t="s">
        <v>1</v>
      </c>
      <c r="P428" s="6"/>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876</v>
      </c>
      <c r="C429" s="4" t="s">
        <v>193</v>
      </c>
      <c r="D429" s="3" t="str">
        <f t="shared" ca="1" si="30"/>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352</v>
      </c>
      <c r="B430" s="4" t="s">
        <v>784</v>
      </c>
      <c r="C430" s="4" t="s">
        <v>201</v>
      </c>
      <c r="D430" s="3" t="str">
        <f t="shared" ca="1" si="30"/>
        <v/>
      </c>
      <c r="F430" s="5" t="s">
        <v>781</v>
      </c>
      <c r="G430" s="5" t="s">
        <v>781</v>
      </c>
      <c r="H430" s="5" t="s">
        <v>781</v>
      </c>
      <c r="I430" s="5" t="s">
        <v>276</v>
      </c>
      <c r="J430" s="5" t="s">
        <v>276</v>
      </c>
      <c r="K430" s="5" t="s">
        <v>276</v>
      </c>
      <c r="L430" s="5" t="s">
        <v>276</v>
      </c>
      <c r="M430" s="5" t="s">
        <v>276</v>
      </c>
      <c r="N430" s="5" t="s">
        <v>276</v>
      </c>
      <c r="O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353</v>
      </c>
      <c r="B431" s="4" t="s">
        <v>232</v>
      </c>
      <c r="C431" s="4" t="s">
        <v>201</v>
      </c>
      <c r="D431" s="3" t="str">
        <f t="shared" ca="1" si="30"/>
        <v/>
      </c>
      <c r="I431" s="5" t="s">
        <v>276</v>
      </c>
      <c r="J431" s="5" t="s">
        <v>276</v>
      </c>
      <c r="K431" s="5" t="s">
        <v>276</v>
      </c>
      <c r="L431" s="5" t="s">
        <v>276</v>
      </c>
      <c r="M431" s="5" t="s">
        <v>276</v>
      </c>
      <c r="N431" s="5" t="s">
        <v>276</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4" t="s">
        <v>232</v>
      </c>
      <c r="C432" s="4" t="s">
        <v>201</v>
      </c>
      <c r="D432" s="3" t="str">
        <f t="shared" ca="1" si="30"/>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758</v>
      </c>
      <c r="C433" s="4" t="s">
        <v>201</v>
      </c>
      <c r="D433" s="3" t="str">
        <f t="shared" ca="1" si="30"/>
        <v/>
      </c>
      <c r="F433" s="5" t="s">
        <v>772</v>
      </c>
      <c r="G433" s="5" t="s">
        <v>772</v>
      </c>
      <c r="H433" s="5" t="s">
        <v>772</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304</v>
      </c>
      <c r="B434" s="4" t="s">
        <v>232</v>
      </c>
      <c r="C434" s="4" t="s">
        <v>202</v>
      </c>
      <c r="D434" s="3" t="str">
        <f t="shared" ca="1" si="30"/>
        <v/>
      </c>
      <c r="F434" s="5" t="s">
        <v>304</v>
      </c>
      <c r="G434" s="5" t="s">
        <v>304</v>
      </c>
      <c r="H434" s="5" t="s">
        <v>304</v>
      </c>
      <c r="R434" s="5" t="s">
        <v>893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511</v>
      </c>
      <c r="B435" s="19" t="s">
        <v>354</v>
      </c>
      <c r="C435" s="4" t="s">
        <v>437</v>
      </c>
      <c r="D435" s="3" t="str">
        <f t="shared" ca="1" si="30"/>
        <v/>
      </c>
      <c r="F435" s="5" t="s">
        <v>778</v>
      </c>
      <c r="G435" s="5" t="s">
        <v>778</v>
      </c>
      <c r="H435" s="5" t="s">
        <v>778</v>
      </c>
      <c r="I435" s="5" t="s">
        <v>276</v>
      </c>
      <c r="J435" s="5" t="s">
        <v>276</v>
      </c>
      <c r="K435" s="5" t="s">
        <v>276</v>
      </c>
      <c r="L435" s="5" t="s">
        <v>276</v>
      </c>
      <c r="M435" s="5" t="s">
        <v>276</v>
      </c>
      <c r="N435" s="5" t="s">
        <v>276</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717</v>
      </c>
      <c r="C436" s="4" t="s">
        <v>274</v>
      </c>
      <c r="D436" s="3" t="str">
        <f t="shared" ca="1" si="30"/>
        <v/>
      </c>
      <c r="F436" s="5" t="s">
        <v>717</v>
      </c>
      <c r="G436" s="5" t="s">
        <v>717</v>
      </c>
      <c r="H436" s="5" t="s">
        <v>717</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921</v>
      </c>
      <c r="C437" s="4" t="s">
        <v>274</v>
      </c>
      <c r="D437" s="3" t="str">
        <f t="shared" ca="1" si="30"/>
        <v/>
      </c>
      <c r="F437" s="5" t="s">
        <v>921</v>
      </c>
      <c r="G437" s="5" t="s">
        <v>921</v>
      </c>
      <c r="H437" s="5" t="s">
        <v>921</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721</v>
      </c>
      <c r="B438" s="19"/>
      <c r="C438" s="4" t="s">
        <v>202</v>
      </c>
      <c r="D438" s="3" t="str">
        <f t="shared" ca="1" si="30"/>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368</v>
      </c>
      <c r="B439" s="4" t="s">
        <v>376</v>
      </c>
      <c r="C439" s="4" t="s">
        <v>193</v>
      </c>
      <c r="D439" s="3" t="str">
        <f t="shared" ca="1" si="30"/>
        <v/>
      </c>
      <c r="E439" s="5" t="s">
        <v>1</v>
      </c>
      <c r="F439" s="5" t="s">
        <v>486</v>
      </c>
      <c r="G439" s="5" t="s">
        <v>486</v>
      </c>
      <c r="H439" s="5" t="s">
        <v>937</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268</v>
      </c>
      <c r="C440" s="4" t="s">
        <v>209</v>
      </c>
      <c r="D440" s="3" t="str">
        <f t="shared" ca="1" si="30"/>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737</v>
      </c>
      <c r="C441" s="4" t="s">
        <v>209</v>
      </c>
      <c r="D441" s="3" t="str">
        <f t="shared" ca="1" si="30"/>
        <v/>
      </c>
      <c r="F441" s="5" t="s">
        <v>485</v>
      </c>
      <c r="G441" s="5" t="s">
        <v>485</v>
      </c>
      <c r="H441" s="5" t="s">
        <v>934</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509</v>
      </c>
      <c r="C442" s="4" t="s">
        <v>202</v>
      </c>
      <c r="D442" s="3" t="str">
        <f t="shared" ca="1" si="30"/>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305</v>
      </c>
      <c r="C443" s="4" t="s">
        <v>202</v>
      </c>
      <c r="D443" s="3" t="str">
        <f t="shared" ca="1" si="30"/>
        <v/>
      </c>
      <c r="F443" s="5" t="s">
        <v>488</v>
      </c>
      <c r="G443" s="5" t="s">
        <v>488</v>
      </c>
      <c r="H443" s="5" t="s">
        <v>932</v>
      </c>
      <c r="R443" s="5" t="s">
        <v>896</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355</v>
      </c>
      <c r="B444" s="4" t="s">
        <v>1</v>
      </c>
      <c r="C444" s="4" t="s">
        <v>435</v>
      </c>
      <c r="D444" s="3" t="str">
        <f t="shared" ca="1" si="30"/>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156</v>
      </c>
      <c r="B445" s="4" t="s">
        <v>232</v>
      </c>
      <c r="C445" s="4" t="s">
        <v>274</v>
      </c>
      <c r="D445" s="3" t="str">
        <f t="shared" ca="1" si="30"/>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356</v>
      </c>
      <c r="B446" s="4" t="s">
        <v>232</v>
      </c>
      <c r="C446" s="4" t="s">
        <v>193</v>
      </c>
      <c r="D446" s="3" t="str">
        <f t="shared" ca="1" si="30"/>
        <v/>
      </c>
      <c r="F446" s="5" t="s">
        <v>486</v>
      </c>
      <c r="G446" s="5" t="s">
        <v>486</v>
      </c>
      <c r="H446" s="5" t="s">
        <v>937</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720</v>
      </c>
      <c r="C447" s="4" t="s">
        <v>201</v>
      </c>
      <c r="D447" s="3" t="str">
        <f t="shared" ca="1" si="30"/>
        <v/>
      </c>
      <c r="F447" s="5" t="s">
        <v>772</v>
      </c>
      <c r="G447" s="5" t="s">
        <v>772</v>
      </c>
      <c r="H447" s="5" t="s">
        <v>772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759</v>
      </c>
      <c r="C448" s="4" t="s">
        <v>201</v>
      </c>
      <c r="D448" s="3" t="str">
        <f t="shared" ca="1" si="30"/>
        <v/>
      </c>
      <c r="F448" s="5" t="s">
        <v>772</v>
      </c>
      <c r="G448" s="5" t="s">
        <v>772</v>
      </c>
      <c r="H448" s="5" t="s">
        <v>772</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791</v>
      </c>
      <c r="C449" s="4" t="s">
        <v>202</v>
      </c>
      <c r="D449" s="3" t="str">
        <f t="shared" ca="1" si="30"/>
        <v/>
      </c>
      <c r="R449" s="6" t="s">
        <v>783</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357</v>
      </c>
      <c r="B450" s="4" t="s">
        <v>232</v>
      </c>
      <c r="C450" s="4" t="s">
        <v>201</v>
      </c>
      <c r="D450" s="3" t="str">
        <f t="shared" ca="1" si="30"/>
        <v/>
      </c>
      <c r="I450" s="5" t="s">
        <v>276</v>
      </c>
      <c r="J450" s="5" t="s">
        <v>276</v>
      </c>
      <c r="K450" s="5" t="s">
        <v>276</v>
      </c>
      <c r="L450" s="5" t="s">
        <v>276</v>
      </c>
      <c r="M450" s="5" t="s">
        <v>276</v>
      </c>
      <c r="N450" s="5" t="s">
        <v>276</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 ca="1" si="31">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 si="32">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9BCAF2F7-B441-4BD7-AB6A-EDD51768F92D}"/>
  <sortState xmlns:xlrd2="http://schemas.microsoft.com/office/spreadsheetml/2017/richdata2" ref="A2:BR450">
    <sortCondition ref="A2:A450"/>
  </sortState>
  <conditionalFormatting sqref="I83:I85 X80 E15:F16 E104:F104 I105:I106 I98 I22 E127:F129 I127 E76:F77 E168:F169 E148:F148 I45 I117 I187:J188 E3:F6 I4:I6 I34:I37 E84:F84 I88:I92 I66:I68 I51 E36:F36 E184 E199:F199 E123:F124 E42 E74 E93 E99 E144:E146 E152:E153 E183:F183 E182 F25:G25 E136 E197:E198 E85:E86 E100:F102 E170 F32:G32 E149 E88:F92 I100:I102 I47:I49 E196:F196 F195 E150:F151 I149:J153 I70:I73 E68:F73 E119:F120 X144:X153 E17 E51:F51 F44:G44 E111 F89:G89 E106:F106 E105 F3:G3 E33:E35 E37:E38 E64:E67 E180:F180 E179 E189:F189 E188 E185:F187 I182:J185 X177:X180 E177:F178 E158 X158 E108:F109 X108:X109 E95:F96 X82:X86 I61:I63 I58 E58:F63 E53:F54 I53:I56 F53:G53 E49 E50:G50 E39:F41 I25:I29 E22:F23 E9:F9 X3:X6 E155:F156 X155:X156 E112:F117 X111:X117 I111:I115 I39:I40 X11:X13 E11:F13 E121:E122 E125 E43:F48 X161:X165 E161:E165 X119:X130 X76:X77 X182:X189 E167 I167:J169 X167:X170 E18:F20 I16:I20 X15:X20 X31:X51 E31:F32 X191:X199 S194:S199 E191:F194 X88:X96 I133 E133:F133 X133 X98:X106 X22:X23 P3:S6 P108:S109 I108:I109 P9:S9 I9 P127:S129 P76:S77 I76:I77 P95:S96 I95:I96 P158:S158 I158:J158 P144:S146 I144:I146 P111:S117 P11:S13 I11:I13 P191:S193 P161:S165 I161:J165 P83:S86 P104:S106 P119:S125 I119:I125 P155:S156 I155:J156 P177:S180 I177:J180 P182:S189 P167:S170 P22:S23 P98:S102 P148:S153 P15:S20 P31:S51 P194:Q199 R194:R195 P88:S93 P133:S133 E135:F135 E173:F175 X173:X175 F174:G174 P173:S175 I173:J175 E137:F142 X135:X142 P135:S142 I136:I142 I191:J203 X8:X9 P25:S29 X25:X29 E25:F29 E55:E57 X53:X74 P53:S74">
    <cfRule type="expression" dxfId="1005" priority="3002" stopIfTrue="1">
      <formula>AND(E3="$",OR(#REF!="Yes",#REF!="No"))</formula>
    </cfRule>
    <cfRule type="expression" priority="3003" stopIfTrue="1">
      <formula>E3="$"</formula>
    </cfRule>
    <cfRule type="expression" dxfId="1004" priority="3004" stopIfTrue="1">
      <formula>E3&lt;&gt;#REF!</formula>
    </cfRule>
  </conditionalFormatting>
  <conditionalFormatting sqref="E80:F80 E130 E147:F147 E8:F8 E103:F103 F82 I82 J83:J85 G15:G16 G104 J105:J106 J144:J146 G127:G129 J127 G76:G77 J76:J77 G168:G169 G148 J45 J117 G4:G5 J4:J5 J34:J37 G84 J88:J92 J66:J68 J51 G36 G146 F13:G13 F62:G62 G123:G124 F11:G11 G198:G199 G88:G92 G100:G102 F33:G34 J100:J102 J47:J49 K17:O17 O16 O18 O22 K47:O47 O45:O46 O48 O63 K65:O77 K89:O91 O86 O92:O93 O104:O105 O109 O115 O124 K174:O175 O173 O182 O197 O231:O232 K247:O248 O246 O249 O311 O327 O332 K333:O335 K344:O346 O343 O347 K340:O340 L339:O339 L341:O341 K121:O123 O120 O338 N342:O342 X103 X80 X130 X147 X8 X126 X94 X82 K325:O326 K266:O266 G150:G151 J9 J70:J73 G68:G73 G119:G120 T144:T153 G51 G106 E126:F126 G180 G189 K198:O205 R200:R203 G183:G187 K183:O189 T182:T189 K177:O180 G177:G178 T177:T180 K158:O158 T158 K116:O119 K111:O114 J108:J109 G108:G109 K106:O108 T108:T109 G95:G96 J95:J96 T82:T86 J61:J63 J58 K57:O62 G58:G64 G53:G54 J53:O56 K49:O51 G22:G23 G9 T6 K4:O6 K348:O350 K328:O331 K268:O273 G155:G156 T155:T156 G112:G117 J111:J115 T111:T117 J39:J40 G39:G40 T161:T165 K11:O15 T11:T13 G11:G13 J11:J12 K129:O130 G43:G48 J25:O29 I42:J43 K289:O294 K275:O275 K161:O165 K305:O310 K281:O287 J119:J125 K125:O127 T119:T130 K207:O207 K250:O254 K233:O245 K167:O171 K256:O264 K19:O21 G18:G20 J16:J20 T18:T20 T31:T51 K31:O44 G31:G32 T191:T199 G191:G196 K191:O192 K79:O85 T88:T96 O88 K209:O212 G133 J133:O133 T133 K214:O218 K94:O103 T98:T106 T22:T23 P94:S94 I94 P126:S126 I126 P8:S8 I8 P147:S147 I147 P103:S103 P130:S130 I130 P154:Q154 I154:J154 P118:Q118 O208:Q208 P14:S14 P143:Q143 P79:S82 P21:S21 P75:Q75 P171:Q171 F3:G3 K135:O156 G135 K296:O301 G173:G175 T173:T175 G137:G142 J136:J142 T135:T142 K8:O9 T8:T9 K312:O323 K277:O279 T25:T29 G25:G29 K220:O230 T53:T74">
    <cfRule type="expression" dxfId="1003" priority="2994" stopIfTrue="1">
      <formula>AND(E3="$",OR(#REF!="Yes",#REF!="No"))</formula>
    </cfRule>
    <cfRule type="expression" priority="2995" stopIfTrue="1">
      <formula>E3="$"</formula>
    </cfRule>
    <cfRule type="expression" dxfId="1002" priority="2996" stopIfTrue="1">
      <formula>E3&lt;&gt;#REF!</formula>
    </cfRule>
  </conditionalFormatting>
  <conditionalFormatting sqref="I103">
    <cfRule type="expression" dxfId="1001" priority="2916" stopIfTrue="1">
      <formula>AND(I103="$",OR(#REF!="Yes",#REF!="No"))</formula>
    </cfRule>
    <cfRule type="expression" priority="2917" stopIfTrue="1">
      <formula>I103="$"</formula>
    </cfRule>
    <cfRule type="expression" dxfId="1000" priority="2918" stopIfTrue="1">
      <formula>I103&lt;&gt;#REF!</formula>
    </cfRule>
  </conditionalFormatting>
  <conditionalFormatting sqref="E82">
    <cfRule type="expression" dxfId="999" priority="2913" stopIfTrue="1">
      <formula>AND(E82="$",OR(#REF!="Yes",#REF!="No"))</formula>
    </cfRule>
    <cfRule type="expression" priority="2914" stopIfTrue="1">
      <formula>E82="$"</formula>
    </cfRule>
    <cfRule type="expression" dxfId="998" priority="2915" stopIfTrue="1">
      <formula>E82&lt;&gt;#REF!</formula>
    </cfRule>
  </conditionalFormatting>
  <conditionalFormatting sqref="F94">
    <cfRule type="expression" dxfId="997" priority="2910" stopIfTrue="1">
      <formula>AND(F94="$",OR(#REF!="Yes",#REF!="No"))</formula>
    </cfRule>
    <cfRule type="expression" priority="2911" stopIfTrue="1">
      <formula>F94="$"</formula>
    </cfRule>
    <cfRule type="expression" dxfId="996" priority="2912" stopIfTrue="1">
      <formula>F94&lt;&gt;#REF!</formula>
    </cfRule>
  </conditionalFormatting>
  <conditionalFormatting sqref="E118 I118 S118 X118">
    <cfRule type="expression" dxfId="995" priority="2904" stopIfTrue="1">
      <formula>AND(E118="$",OR(#REF!="Yes",#REF!="No"))</formula>
    </cfRule>
    <cfRule type="expression" priority="2905" stopIfTrue="1">
      <formula>E118="$"</formula>
    </cfRule>
    <cfRule type="expression" dxfId="994" priority="2906" stopIfTrue="1">
      <formula>E118&lt;&gt;#REF!</formula>
    </cfRule>
  </conditionalFormatting>
  <conditionalFormatting sqref="G6">
    <cfRule type="expression" dxfId="993" priority="2901" stopIfTrue="1">
      <formula>AND(G6="$",OR(#REF!="Yes",#REF!="No"))</formula>
    </cfRule>
    <cfRule type="expression" priority="2902" stopIfTrue="1">
      <formula>G6="$"</formula>
    </cfRule>
    <cfRule type="expression" dxfId="992" priority="2903" stopIfTrue="1">
      <formula>G6&lt;&gt;#REF!</formula>
    </cfRule>
  </conditionalFormatting>
  <conditionalFormatting sqref="G147 G8 G103 G126 G80 G82">
    <cfRule type="expression" dxfId="991" priority="2898" stopIfTrue="1">
      <formula>AND(G8="$",OR(#REF!="Yes",#REF!="No"))</formula>
    </cfRule>
    <cfRule type="expression" priority="2899" stopIfTrue="1">
      <formula>G8="$"</formula>
    </cfRule>
    <cfRule type="expression" dxfId="990" priority="2900" stopIfTrue="1">
      <formula>G8&lt;&gt;#REF!</formula>
    </cfRule>
  </conditionalFormatting>
  <conditionalFormatting sqref="G94">
    <cfRule type="expression" dxfId="989" priority="2895" stopIfTrue="1">
      <formula>AND(G94="$",OR(#REF!="Yes",#REF!="No"))</formula>
    </cfRule>
    <cfRule type="expression" priority="2896" stopIfTrue="1">
      <formula>G94="$"</formula>
    </cfRule>
    <cfRule type="expression" dxfId="988" priority="2897" stopIfTrue="1">
      <formula>G94&lt;&gt;#REF!</formula>
    </cfRule>
  </conditionalFormatting>
  <conditionalFormatting sqref="I80">
    <cfRule type="expression" dxfId="987" priority="2886" stopIfTrue="1">
      <formula>AND(I80="$",OR(#REF!="Yes",#REF!="No"))</formula>
    </cfRule>
    <cfRule type="expression" priority="2887" stopIfTrue="1">
      <formula>I80="$"</formula>
    </cfRule>
    <cfRule type="expression" dxfId="986" priority="2888" stopIfTrue="1">
      <formula>I80&lt;&gt;#REF!</formula>
    </cfRule>
  </conditionalFormatting>
  <conditionalFormatting sqref="J6 J98 J22">
    <cfRule type="expression" dxfId="985" priority="2880" stopIfTrue="1">
      <formula>AND(J6="$",OR(#REF!="Yes",#REF!="No"))</formula>
    </cfRule>
    <cfRule type="expression" priority="2881" stopIfTrue="1">
      <formula>J6="$"</formula>
    </cfRule>
    <cfRule type="expression" dxfId="984" priority="2882" stopIfTrue="1">
      <formula>J6&lt;&gt;#REF!</formula>
    </cfRule>
  </conditionalFormatting>
  <conditionalFormatting sqref="J126 J8 J147 J130">
    <cfRule type="expression" dxfId="983" priority="2877" stopIfTrue="1">
      <formula>AND(J8="$",OR(#REF!="Yes",#REF!="No"))</formula>
    </cfRule>
    <cfRule type="expression" priority="2878" stopIfTrue="1">
      <formula>J8="$"</formula>
    </cfRule>
    <cfRule type="expression" dxfId="982" priority="2879" stopIfTrue="1">
      <formula>J8&lt;&gt;#REF!</formula>
    </cfRule>
  </conditionalFormatting>
  <conditionalFormatting sqref="J103">
    <cfRule type="expression" dxfId="981" priority="2871" stopIfTrue="1">
      <formula>AND(J103="$",OR(#REF!="Yes",#REF!="No"))</formula>
    </cfRule>
    <cfRule type="expression" priority="2872" stopIfTrue="1">
      <formula>J103="$"</formula>
    </cfRule>
    <cfRule type="expression" dxfId="980" priority="2873" stopIfTrue="1">
      <formula>J103&lt;&gt;#REF!</formula>
    </cfRule>
  </conditionalFormatting>
  <conditionalFormatting sqref="J118">
    <cfRule type="expression" dxfId="979" priority="2868" stopIfTrue="1">
      <formula>AND(J118="$",OR(#REF!="Yes",#REF!="No"))</formula>
    </cfRule>
    <cfRule type="expression" priority="2869" stopIfTrue="1">
      <formula>J118="$"</formula>
    </cfRule>
    <cfRule type="expression" dxfId="978" priority="2870" stopIfTrue="1">
      <formula>J118&lt;&gt;#REF!</formula>
    </cfRule>
  </conditionalFormatting>
  <conditionalFormatting sqref="J80">
    <cfRule type="expression" dxfId="977" priority="2862" stopIfTrue="1">
      <formula>AND(J80="$",OR(#REF!="Yes",#REF!="No"))</formula>
    </cfRule>
    <cfRule type="expression" priority="2863" stopIfTrue="1">
      <formula>J80="$"</formula>
    </cfRule>
    <cfRule type="expression" dxfId="976" priority="2864" stopIfTrue="1">
      <formula>J80&lt;&gt;#REF!</formula>
    </cfRule>
  </conditionalFormatting>
  <conditionalFormatting sqref="J94">
    <cfRule type="expression" dxfId="975" priority="2808" stopIfTrue="1">
      <formula>AND(J94="$",OR(#REF!="Yes",#REF!="No"))</formula>
    </cfRule>
    <cfRule type="expression" priority="2809" stopIfTrue="1">
      <formula>J94="$"</formula>
    </cfRule>
    <cfRule type="expression" dxfId="974" priority="2810" stopIfTrue="1">
      <formula>J94&lt;&gt;#REF!</formula>
    </cfRule>
  </conditionalFormatting>
  <conditionalFormatting sqref="F161:F163 F165 F167">
    <cfRule type="expression" dxfId="973" priority="2772" stopIfTrue="1">
      <formula>AND(F161="$",OR(#REF!="Yes",#REF!="No"))</formula>
    </cfRule>
    <cfRule type="expression" priority="2773" stopIfTrue="1">
      <formula>F161="$"</formula>
    </cfRule>
    <cfRule type="expression" dxfId="972" priority="2774" stopIfTrue="1">
      <formula>F161&lt;&gt;#REF!</formula>
    </cfRule>
  </conditionalFormatting>
  <conditionalFormatting sqref="G161:G163 G165 G167">
    <cfRule type="expression" dxfId="971" priority="2769" stopIfTrue="1">
      <formula>AND(G161="$",OR(#REF!="Yes",#REF!="No"))</formula>
    </cfRule>
    <cfRule type="expression" priority="2770" stopIfTrue="1">
      <formula>G161="$"</formula>
    </cfRule>
    <cfRule type="expression" dxfId="970" priority="2771" stopIfTrue="1">
      <formula>G161&lt;&gt;#REF!</formula>
    </cfRule>
  </conditionalFormatting>
  <conditionalFormatting sqref="E208 I208 S208">
    <cfRule type="expression" dxfId="969" priority="2698" stopIfTrue="1">
      <formula>AND(E208="$",OR(#REF!="Yes",#REF!="No"))</formula>
    </cfRule>
    <cfRule type="expression" priority="2699" stopIfTrue="1">
      <formula>E208="$"</formula>
    </cfRule>
    <cfRule type="expression" dxfId="968" priority="2700" stopIfTrue="1">
      <formula>E208&lt;&gt;#REF!</formula>
    </cfRule>
  </conditionalFormatting>
  <conditionalFormatting sqref="J208">
    <cfRule type="expression" dxfId="967" priority="2692" stopIfTrue="1">
      <formula>AND(J208="$",OR(#REF!="Yes",#REF!="No"))</formula>
    </cfRule>
    <cfRule type="expression" priority="2693" stopIfTrue="1">
      <formula>J208="$"</formula>
    </cfRule>
    <cfRule type="expression" dxfId="966" priority="2694" stopIfTrue="1">
      <formula>J208&lt;&gt;#REF!</formula>
    </cfRule>
  </conditionalFormatting>
  <conditionalFormatting sqref="I14 E14:F14 X14">
    <cfRule type="expression" dxfId="965" priority="2679" stopIfTrue="1">
      <formula>AND(E14="$",OR(#REF!="Yes",#REF!="No"))</formula>
    </cfRule>
    <cfRule type="expression" priority="2680" stopIfTrue="1">
      <formula>E14="$"</formula>
    </cfRule>
    <cfRule type="expression" dxfId="964" priority="2681" stopIfTrue="1">
      <formula>E14&lt;&gt;#REF!</formula>
    </cfRule>
  </conditionalFormatting>
  <conditionalFormatting sqref="G14 J14">
    <cfRule type="expression" dxfId="963" priority="2676" stopIfTrue="1">
      <formula>AND(G14="$",OR(#REF!="Yes",#REF!="No"))</formula>
    </cfRule>
    <cfRule type="expression" priority="2677" stopIfTrue="1">
      <formula>G14="$"</formula>
    </cfRule>
    <cfRule type="expression" dxfId="962" priority="2678" stopIfTrue="1">
      <formula>G14&lt;&gt;#REF!</formula>
    </cfRule>
  </conditionalFormatting>
  <conditionalFormatting sqref="E154 S154 X154">
    <cfRule type="expression" dxfId="961" priority="2643" stopIfTrue="1">
      <formula>AND(E154="$",OR(#REF!="Yes",#REF!="No"))</formula>
    </cfRule>
    <cfRule type="expression" priority="2644" stopIfTrue="1">
      <formula>E154="$"</formula>
    </cfRule>
    <cfRule type="expression" dxfId="960" priority="2645" stopIfTrue="1">
      <formula>E154&lt;&gt;#REF!</formula>
    </cfRule>
  </conditionalFormatting>
  <conditionalFormatting sqref="E81:F81">
    <cfRule type="expression" dxfId="959" priority="2618" stopIfTrue="1">
      <formula>AND(E81="$",OR(#REF!="Yes",#REF!="No"))</formula>
    </cfRule>
    <cfRule type="expression" priority="2619" stopIfTrue="1">
      <formula>E81="$"</formula>
    </cfRule>
    <cfRule type="expression" dxfId="958" priority="2620" stopIfTrue="1">
      <formula>E81&lt;&gt;#REF!</formula>
    </cfRule>
  </conditionalFormatting>
  <conditionalFormatting sqref="G81">
    <cfRule type="expression" dxfId="957" priority="2615" stopIfTrue="1">
      <formula>AND(G81="$",OR(#REF!="Yes",#REF!="No"))</formula>
    </cfRule>
    <cfRule type="expression" priority="2616" stopIfTrue="1">
      <formula>G81="$"</formula>
    </cfRule>
    <cfRule type="expression" dxfId="956" priority="2617" stopIfTrue="1">
      <formula>G81&lt;&gt;#REF!</formula>
    </cfRule>
  </conditionalFormatting>
  <conditionalFormatting sqref="I81">
    <cfRule type="expression" dxfId="955" priority="2612" stopIfTrue="1">
      <formula>AND(I81="$",OR(#REF!="Yes",#REF!="No"))</formula>
    </cfRule>
    <cfRule type="expression" priority="2613" stopIfTrue="1">
      <formula>I81="$"</formula>
    </cfRule>
    <cfRule type="expression" dxfId="954" priority="2614" stopIfTrue="1">
      <formula>I81&lt;&gt;#REF!</formula>
    </cfRule>
  </conditionalFormatting>
  <conditionalFormatting sqref="J81">
    <cfRule type="expression" dxfId="953" priority="2609" stopIfTrue="1">
      <formula>AND(J81="$",OR(#REF!="Yes",#REF!="No"))</formula>
    </cfRule>
    <cfRule type="expression" priority="2610" stopIfTrue="1">
      <formula>J81="$"</formula>
    </cfRule>
    <cfRule type="expression" dxfId="952" priority="2611" stopIfTrue="1">
      <formula>J81&lt;&gt;#REF!</formula>
    </cfRule>
  </conditionalFormatting>
  <conditionalFormatting sqref="E143 I143 S143 X143">
    <cfRule type="expression" dxfId="951" priority="2577" stopIfTrue="1">
      <formula>AND(E143="$",OR(#REF!="Yes",#REF!="No"))</formula>
    </cfRule>
    <cfRule type="expression" priority="2578" stopIfTrue="1">
      <formula>E143="$"</formula>
    </cfRule>
    <cfRule type="expression" dxfId="950" priority="2579" stopIfTrue="1">
      <formula>E143&lt;&gt;#REF!</formula>
    </cfRule>
  </conditionalFormatting>
  <conditionalFormatting sqref="J143">
    <cfRule type="expression" dxfId="949" priority="2574" stopIfTrue="1">
      <formula>AND(J143="$",OR(#REF!="Yes",#REF!="No"))</formula>
    </cfRule>
    <cfRule type="expression" priority="2575" stopIfTrue="1">
      <formula>J143="$"</formula>
    </cfRule>
    <cfRule type="expression" dxfId="948" priority="2576" stopIfTrue="1">
      <formula>J143&lt;&gt;#REF!</formula>
    </cfRule>
  </conditionalFormatting>
  <conditionalFormatting sqref="X79">
    <cfRule type="expression" dxfId="947" priority="2567" stopIfTrue="1">
      <formula>AND(X79="$",OR(#REF!="Yes",#REF!="No"))</formula>
    </cfRule>
    <cfRule type="expression" priority="2568" stopIfTrue="1">
      <formula>X79="$"</formula>
    </cfRule>
    <cfRule type="expression" dxfId="946" priority="2569" stopIfTrue="1">
      <formula>X79&lt;&gt;#REF!</formula>
    </cfRule>
  </conditionalFormatting>
  <conditionalFormatting sqref="E79:F79 X79">
    <cfRule type="expression" dxfId="945" priority="2564" stopIfTrue="1">
      <formula>AND(E79="$",OR(#REF!="Yes",#REF!="No"))</formula>
    </cfRule>
    <cfRule type="expression" priority="2565" stopIfTrue="1">
      <formula>E79="$"</formula>
    </cfRule>
    <cfRule type="expression" dxfId="944" priority="2566" stopIfTrue="1">
      <formula>E79&lt;&gt;#REF!</formula>
    </cfRule>
  </conditionalFormatting>
  <conditionalFormatting sqref="G79">
    <cfRule type="expression" dxfId="943" priority="2561" stopIfTrue="1">
      <formula>AND(G79="$",OR(#REF!="Yes",#REF!="No"))</formula>
    </cfRule>
    <cfRule type="expression" priority="2562" stopIfTrue="1">
      <formula>G79="$"</formula>
    </cfRule>
    <cfRule type="expression" dxfId="942" priority="2563" stopIfTrue="1">
      <formula>G79&lt;&gt;#REF!</formula>
    </cfRule>
  </conditionalFormatting>
  <conditionalFormatting sqref="I79">
    <cfRule type="expression" dxfId="941" priority="2558" stopIfTrue="1">
      <formula>AND(I79="$",OR(#REF!="Yes",#REF!="No"))</formula>
    </cfRule>
    <cfRule type="expression" priority="2559" stopIfTrue="1">
      <formula>I79="$"</formula>
    </cfRule>
    <cfRule type="expression" dxfId="940" priority="2560" stopIfTrue="1">
      <formula>I79&lt;&gt;#REF!</formula>
    </cfRule>
  </conditionalFormatting>
  <conditionalFormatting sqref="J79">
    <cfRule type="expression" dxfId="939" priority="2555" stopIfTrue="1">
      <formula>AND(J79="$",OR(#REF!="Yes",#REF!="No"))</formula>
    </cfRule>
    <cfRule type="expression" priority="2556" stopIfTrue="1">
      <formula>J79="$"</formula>
    </cfRule>
    <cfRule type="expression" dxfId="938" priority="2557" stopIfTrue="1">
      <formula>J79&lt;&gt;#REF!</formula>
    </cfRule>
  </conditionalFormatting>
  <conditionalFormatting sqref="J97">
    <cfRule type="expression" dxfId="937" priority="2511" stopIfTrue="1">
      <formula>AND(J97="$",OR(#REF!="Yes",#REF!="No"))</formula>
    </cfRule>
    <cfRule type="expression" priority="2512" stopIfTrue="1">
      <formula>J97="$"</formula>
    </cfRule>
    <cfRule type="expression" dxfId="936" priority="2513" stopIfTrue="1">
      <formula>J97&lt;&gt;#REF!</formula>
    </cfRule>
  </conditionalFormatting>
  <conditionalFormatting sqref="I97 R97:R99 X97 P97:S97">
    <cfRule type="expression" dxfId="935" priority="2517" stopIfTrue="1">
      <formula>AND(I97="$",OR(#REF!="Yes",#REF!="No"))</formula>
    </cfRule>
    <cfRule type="expression" priority="2518" stopIfTrue="1">
      <formula>I97="$"</formula>
    </cfRule>
    <cfRule type="expression" dxfId="934" priority="2519" stopIfTrue="1">
      <formula>I97&lt;&gt;#REF!</formula>
    </cfRule>
  </conditionalFormatting>
  <conditionalFormatting sqref="G107 J107">
    <cfRule type="expression" dxfId="933" priority="2495" stopIfTrue="1">
      <formula>AND(G107="$",OR(#REF!="Yes",#REF!="No"))</formula>
    </cfRule>
    <cfRule type="expression" priority="2496" stopIfTrue="1">
      <formula>G107="$"</formula>
    </cfRule>
    <cfRule type="expression" dxfId="932" priority="2497" stopIfTrue="1">
      <formula>G107&lt;&gt;#REF!</formula>
    </cfRule>
  </conditionalFormatting>
  <conditionalFormatting sqref="E107:F107 I107 P107:S107">
    <cfRule type="expression" dxfId="931" priority="2498" stopIfTrue="1">
      <formula>AND(E107="$",OR(#REF!="Yes",#REF!="No"))</formula>
    </cfRule>
    <cfRule type="expression" priority="2499" stopIfTrue="1">
      <formula>E107="$"</formula>
    </cfRule>
    <cfRule type="expression" dxfId="930" priority="2500" stopIfTrue="1">
      <formula>E107&lt;&gt;#REF!</formula>
    </cfRule>
  </conditionalFormatting>
  <conditionalFormatting sqref="I21 E21 X21">
    <cfRule type="expression" dxfId="929" priority="2475" stopIfTrue="1">
      <formula>AND(E21="$",OR(#REF!="Yes",#REF!="No"))</formula>
    </cfRule>
    <cfRule type="expression" priority="2476" stopIfTrue="1">
      <formula>E21="$"</formula>
    </cfRule>
    <cfRule type="expression" dxfId="928" priority="2477" stopIfTrue="1">
      <formula>E21&lt;&gt;#REF!</formula>
    </cfRule>
  </conditionalFormatting>
  <conditionalFormatting sqref="J21">
    <cfRule type="expression" dxfId="927" priority="2469" stopIfTrue="1">
      <formula>AND(J21="$",OR(#REF!="Yes",#REF!="No"))</formula>
    </cfRule>
    <cfRule type="expression" priority="2470" stopIfTrue="1">
      <formula>J21="$"</formula>
    </cfRule>
    <cfRule type="expression" dxfId="926" priority="2471" stopIfTrue="1">
      <formula>J21&lt;&gt;#REF!</formula>
    </cfRule>
  </conditionalFormatting>
  <conditionalFormatting sqref="R233">
    <cfRule type="expression" dxfId="925" priority="2444" stopIfTrue="1">
      <formula>AND(R233="$",OR(#REF!="Yes",#REF!="No"))</formula>
    </cfRule>
    <cfRule type="expression" priority="2445" stopIfTrue="1">
      <formula>R233="$"</formula>
    </cfRule>
    <cfRule type="expression" dxfId="924" priority="2446" stopIfTrue="1">
      <formula>R233&lt;&gt;#REF!</formula>
    </cfRule>
  </conditionalFormatting>
  <conditionalFormatting sqref="R118">
    <cfRule type="expression" dxfId="923" priority="2450" stopIfTrue="1">
      <formula>AND(R118="$",OR(#REF!="Yes",#REF!="No"))</formula>
    </cfRule>
    <cfRule type="expression" priority="2451" stopIfTrue="1">
      <formula>R118="$"</formula>
    </cfRule>
    <cfRule type="expression" dxfId="922" priority="2452" stopIfTrue="1">
      <formula>R118&lt;&gt;#REF!</formula>
    </cfRule>
  </conditionalFormatting>
  <conditionalFormatting sqref="R254">
    <cfRule type="expression" dxfId="921" priority="2438" stopIfTrue="1">
      <formula>AND(R254="$",OR(#REF!="Yes",#REF!="No"))</formula>
    </cfRule>
    <cfRule type="expression" priority="2439" stopIfTrue="1">
      <formula>R254="$"</formula>
    </cfRule>
    <cfRule type="expression" dxfId="920" priority="2440" stopIfTrue="1">
      <formula>R254&lt;&gt;#REF!</formula>
    </cfRule>
  </conditionalFormatting>
  <conditionalFormatting sqref="R196:R197">
    <cfRule type="expression" dxfId="919" priority="2435" stopIfTrue="1">
      <formula>AND(R196="$",OR(#REF!="Yes",#REF!="No"))</formula>
    </cfRule>
    <cfRule type="expression" priority="2436" stopIfTrue="1">
      <formula>R196="$"</formula>
    </cfRule>
    <cfRule type="expression" dxfId="918" priority="2437" stopIfTrue="1">
      <formula>R196&lt;&gt;#REF!</formula>
    </cfRule>
  </conditionalFormatting>
  <conditionalFormatting sqref="S75 E75:F75 I75 X75">
    <cfRule type="expression" dxfId="917" priority="2360" stopIfTrue="1">
      <formula>AND(E75="$",OR(#REF!="Yes",#REF!="No"))</formula>
    </cfRule>
    <cfRule type="expression" priority="2361" stopIfTrue="1">
      <formula>E75="$"</formula>
    </cfRule>
    <cfRule type="expression" dxfId="916" priority="2362" stopIfTrue="1">
      <formula>E75&lt;&gt;#REF!</formula>
    </cfRule>
  </conditionalFormatting>
  <conditionalFormatting sqref="G75 J75">
    <cfRule type="expression" dxfId="915" priority="2357" stopIfTrue="1">
      <formula>AND(G75="$",OR(#REF!="Yes",#REF!="No"))</formula>
    </cfRule>
    <cfRule type="expression" priority="2358" stopIfTrue="1">
      <formula>G75="$"</formula>
    </cfRule>
    <cfRule type="expression" dxfId="914" priority="2359" stopIfTrue="1">
      <formula>G75&lt;&gt;#REF!</formula>
    </cfRule>
  </conditionalFormatting>
  <conditionalFormatting sqref="S171 E171:F171 X171">
    <cfRule type="expression" dxfId="913" priority="2347" stopIfTrue="1">
      <formula>AND(E171="$",OR(#REF!="Yes",#REF!="No"))</formula>
    </cfRule>
    <cfRule type="expression" priority="2348" stopIfTrue="1">
      <formula>E171="$"</formula>
    </cfRule>
    <cfRule type="expression" dxfId="912" priority="2349" stopIfTrue="1">
      <formula>E171&lt;&gt;#REF!</formula>
    </cfRule>
  </conditionalFormatting>
  <conditionalFormatting sqref="G171">
    <cfRule type="expression" dxfId="911" priority="2344" stopIfTrue="1">
      <formula>AND(G171="$",OR(#REF!="Yes",#REF!="No"))</formula>
    </cfRule>
    <cfRule type="expression" priority="2345" stopIfTrue="1">
      <formula>G171="$"</formula>
    </cfRule>
    <cfRule type="expression" dxfId="910" priority="2346" stopIfTrue="1">
      <formula>G171&lt;&gt;#REF!</formula>
    </cfRule>
  </conditionalFormatting>
  <conditionalFormatting sqref="R171">
    <cfRule type="expression" dxfId="909" priority="2321" stopIfTrue="1">
      <formula>AND(R171="$",OR(#REF!="Yes",#REF!="No"))</formula>
    </cfRule>
    <cfRule type="expression" priority="2322" stopIfTrue="1">
      <formula>R171="$"</formula>
    </cfRule>
    <cfRule type="expression" dxfId="908" priority="2323" stopIfTrue="1">
      <formula>R171&lt;&gt;#REF!</formula>
    </cfRule>
  </conditionalFormatting>
  <conditionalFormatting sqref="J82">
    <cfRule type="expression" dxfId="907" priority="2309" stopIfTrue="1">
      <formula>AND(J82="$",OR(#REF!="Yes",#REF!="No"))</formula>
    </cfRule>
    <cfRule type="expression" priority="2310" stopIfTrue="1">
      <formula>J82="$"</formula>
    </cfRule>
    <cfRule type="expression" dxfId="906" priority="2311" stopIfTrue="1">
      <formula>J82&lt;&gt;#REF!</formula>
    </cfRule>
  </conditionalFormatting>
  <conditionalFormatting sqref="I99">
    <cfRule type="expression" dxfId="905" priority="2306" stopIfTrue="1">
      <formula>AND(I99="$",OR(#REF!="Yes",#REF!="No"))</formula>
    </cfRule>
    <cfRule type="expression" priority="2307" stopIfTrue="1">
      <formula>I99="$"</formula>
    </cfRule>
    <cfRule type="expression" dxfId="904" priority="2308" stopIfTrue="1">
      <formula>I99&lt;&gt;#REF!</formula>
    </cfRule>
  </conditionalFormatting>
  <conditionalFormatting sqref="J99">
    <cfRule type="expression" dxfId="903" priority="2303" stopIfTrue="1">
      <formula>AND(J99="$",OR(#REF!="Yes",#REF!="No"))</formula>
    </cfRule>
    <cfRule type="expression" priority="2304" stopIfTrue="1">
      <formula>J99="$"</formula>
    </cfRule>
    <cfRule type="expression" dxfId="902" priority="2305" stopIfTrue="1">
      <formula>J99&lt;&gt;#REF!</formula>
    </cfRule>
  </conditionalFormatting>
  <conditionalFormatting sqref="I248">
    <cfRule type="expression" dxfId="901" priority="2288" stopIfTrue="1">
      <formula>AND(I248="$",OR(#REF!="Yes",#REF!="No"))</formula>
    </cfRule>
    <cfRule type="expression" priority="2289" stopIfTrue="1">
      <formula>I248="$"</formula>
    </cfRule>
    <cfRule type="expression" dxfId="900" priority="2290" stopIfTrue="1">
      <formula>I248&lt;&gt;#REF!</formula>
    </cfRule>
  </conditionalFormatting>
  <conditionalFormatting sqref="J248">
    <cfRule type="expression" dxfId="899" priority="2285" stopIfTrue="1">
      <formula>AND(J248="$",OR(#REF!="Yes",#REF!="No"))</formula>
    </cfRule>
    <cfRule type="expression" priority="2286" stopIfTrue="1">
      <formula>J248="$"</formula>
    </cfRule>
    <cfRule type="expression" dxfId="898" priority="2287" stopIfTrue="1">
      <formula>J248&lt;&gt;#REF!</formula>
    </cfRule>
  </conditionalFormatting>
  <conditionalFormatting sqref="J13">
    <cfRule type="expression" dxfId="897" priority="2282" stopIfTrue="1">
      <formula>AND(J13="$",OR(#REF!="Yes",#REF!="No"))</formula>
    </cfRule>
    <cfRule type="expression" priority="2283" stopIfTrue="1">
      <formula>J13="$"</formula>
    </cfRule>
    <cfRule type="expression" dxfId="896" priority="2284" stopIfTrue="1">
      <formula>J13&lt;&gt;#REF!</formula>
    </cfRule>
  </conditionalFormatting>
  <conditionalFormatting sqref="I15">
    <cfRule type="expression" dxfId="895" priority="2279" stopIfTrue="1">
      <formula>AND(I15="$",OR(#REF!="Yes",#REF!="No"))</formula>
    </cfRule>
    <cfRule type="expression" priority="2280" stopIfTrue="1">
      <formula>I15="$"</formula>
    </cfRule>
    <cfRule type="expression" dxfId="894" priority="2281" stopIfTrue="1">
      <formula>I15&lt;&gt;#REF!</formula>
    </cfRule>
  </conditionalFormatting>
  <conditionalFormatting sqref="J15">
    <cfRule type="expression" dxfId="893" priority="2276" stopIfTrue="1">
      <formula>AND(J15="$",OR(#REF!="Yes",#REF!="No"))</formula>
    </cfRule>
    <cfRule type="expression" priority="2277" stopIfTrue="1">
      <formula>J15="$"</formula>
    </cfRule>
    <cfRule type="expression" dxfId="892" priority="2278" stopIfTrue="1">
      <formula>J15&lt;&gt;#REF!</formula>
    </cfRule>
  </conditionalFormatting>
  <conditionalFormatting sqref="I32">
    <cfRule type="expression" dxfId="891" priority="2261" stopIfTrue="1">
      <formula>AND(I32="$",OR(#REF!="Yes",#REF!="No"))</formula>
    </cfRule>
    <cfRule type="expression" priority="2262" stopIfTrue="1">
      <formula>I32="$"</formula>
    </cfRule>
    <cfRule type="expression" dxfId="890" priority="2263" stopIfTrue="1">
      <formula>I32&lt;&gt;#REF!</formula>
    </cfRule>
  </conditionalFormatting>
  <conditionalFormatting sqref="J32">
    <cfRule type="expression" dxfId="889" priority="2258" stopIfTrue="1">
      <formula>AND(J32="$",OR(#REF!="Yes",#REF!="No"))</formula>
    </cfRule>
    <cfRule type="expression" priority="2259" stopIfTrue="1">
      <formula>J32="$"</formula>
    </cfRule>
    <cfRule type="expression" dxfId="888" priority="2260" stopIfTrue="1">
      <formula>J32&lt;&gt;#REF!</formula>
    </cfRule>
  </conditionalFormatting>
  <conditionalFormatting sqref="I31">
    <cfRule type="expression" dxfId="887" priority="2255" stopIfTrue="1">
      <formula>AND(I31="$",OR(#REF!="Yes",#REF!="No"))</formula>
    </cfRule>
    <cfRule type="expression" priority="2256" stopIfTrue="1">
      <formula>I31="$"</formula>
    </cfRule>
    <cfRule type="expression" dxfId="886" priority="2257" stopIfTrue="1">
      <formula>I31&lt;&gt;#REF!</formula>
    </cfRule>
  </conditionalFormatting>
  <conditionalFormatting sqref="J31">
    <cfRule type="expression" dxfId="885" priority="2252" stopIfTrue="1">
      <formula>AND(J31="$",OR(#REF!="Yes",#REF!="No"))</formula>
    </cfRule>
    <cfRule type="expression" priority="2253" stopIfTrue="1">
      <formula>J31="$"</formula>
    </cfRule>
    <cfRule type="expression" dxfId="884" priority="2254" stopIfTrue="1">
      <formula>J31&lt;&gt;#REF!</formula>
    </cfRule>
  </conditionalFormatting>
  <conditionalFormatting sqref="I38">
    <cfRule type="expression" dxfId="883" priority="2249" stopIfTrue="1">
      <formula>AND(I38="$",OR(#REF!="Yes",#REF!="No"))</formula>
    </cfRule>
    <cfRule type="expression" priority="2250" stopIfTrue="1">
      <formula>I38="$"</formula>
    </cfRule>
    <cfRule type="expression" dxfId="882" priority="2251" stopIfTrue="1">
      <formula>I38&lt;&gt;#REF!</formula>
    </cfRule>
  </conditionalFormatting>
  <conditionalFormatting sqref="J38">
    <cfRule type="expression" dxfId="881" priority="2246" stopIfTrue="1">
      <formula>AND(J38="$",OR(#REF!="Yes",#REF!="No"))</formula>
    </cfRule>
    <cfRule type="expression" priority="2247" stopIfTrue="1">
      <formula>J38="$"</formula>
    </cfRule>
    <cfRule type="expression" dxfId="880" priority="2248" stopIfTrue="1">
      <formula>J38&lt;&gt;#REF!</formula>
    </cfRule>
  </conditionalFormatting>
  <conditionalFormatting sqref="I41">
    <cfRule type="expression" dxfId="879" priority="2243" stopIfTrue="1">
      <formula>AND(I41="$",OR(#REF!="Yes",#REF!="No"))</formula>
    </cfRule>
    <cfRule type="expression" priority="2244" stopIfTrue="1">
      <formula>I41="$"</formula>
    </cfRule>
    <cfRule type="expression" dxfId="878" priority="2245" stopIfTrue="1">
      <formula>I41&lt;&gt;#REF!</formula>
    </cfRule>
  </conditionalFormatting>
  <conditionalFormatting sqref="J41">
    <cfRule type="expression" dxfId="877" priority="2240" stopIfTrue="1">
      <formula>AND(J41="$",OR(#REF!="Yes",#REF!="No"))</formula>
    </cfRule>
    <cfRule type="expression" priority="2241" stopIfTrue="1">
      <formula>J41="$"</formula>
    </cfRule>
    <cfRule type="expression" dxfId="876" priority="2242" stopIfTrue="1">
      <formula>J41&lt;&gt;#REF!</formula>
    </cfRule>
  </conditionalFormatting>
  <conditionalFormatting sqref="I50 I44">
    <cfRule type="expression" dxfId="875" priority="2231" stopIfTrue="1">
      <formula>AND(I44="$",OR(#REF!="Yes",#REF!="No"))</formula>
    </cfRule>
    <cfRule type="expression" priority="2232" stopIfTrue="1">
      <formula>I44="$"</formula>
    </cfRule>
    <cfRule type="expression" dxfId="874" priority="2233" stopIfTrue="1">
      <formula>I44&lt;&gt;#REF!</formula>
    </cfRule>
  </conditionalFormatting>
  <conditionalFormatting sqref="J50 J44">
    <cfRule type="expression" dxfId="873" priority="2228" stopIfTrue="1">
      <formula>AND(J44="$",OR(#REF!="Yes",#REF!="No"))</formula>
    </cfRule>
    <cfRule type="expression" priority="2229" stopIfTrue="1">
      <formula>J44="$"</formula>
    </cfRule>
    <cfRule type="expression" dxfId="872" priority="2230" stopIfTrue="1">
      <formula>J44&lt;&gt;#REF!</formula>
    </cfRule>
  </conditionalFormatting>
  <conditionalFormatting sqref="I60 I57">
    <cfRule type="expression" dxfId="871" priority="2225" stopIfTrue="1">
      <formula>AND(I57="$",OR(#REF!="Yes",#REF!="No"))</formula>
    </cfRule>
    <cfRule type="expression" priority="2226" stopIfTrue="1">
      <formula>I57="$"</formula>
    </cfRule>
    <cfRule type="expression" dxfId="870" priority="2227" stopIfTrue="1">
      <formula>I57&lt;&gt;#REF!</formula>
    </cfRule>
  </conditionalFormatting>
  <conditionalFormatting sqref="J60 J57">
    <cfRule type="expression" dxfId="869" priority="2222" stopIfTrue="1">
      <formula>AND(J57="$",OR(#REF!="Yes",#REF!="No"))</formula>
    </cfRule>
    <cfRule type="expression" priority="2223" stopIfTrue="1">
      <formula>J57="$"</formula>
    </cfRule>
    <cfRule type="expression" dxfId="868" priority="2224" stopIfTrue="1">
      <formula>J57&lt;&gt;#REF!</formula>
    </cfRule>
  </conditionalFormatting>
  <conditionalFormatting sqref="I64:I65">
    <cfRule type="expression" dxfId="867" priority="2219" stopIfTrue="1">
      <formula>AND(I64="$",OR(#REF!="Yes",#REF!="No"))</formula>
    </cfRule>
    <cfRule type="expression" priority="2220" stopIfTrue="1">
      <formula>I64="$"</formula>
    </cfRule>
    <cfRule type="expression" dxfId="866" priority="2221" stopIfTrue="1">
      <formula>I64&lt;&gt;#REF!</formula>
    </cfRule>
  </conditionalFormatting>
  <conditionalFormatting sqref="J64:J65">
    <cfRule type="expression" dxfId="865" priority="2216" stopIfTrue="1">
      <formula>AND(J64="$",OR(#REF!="Yes",#REF!="No"))</formula>
    </cfRule>
    <cfRule type="expression" priority="2217" stopIfTrue="1">
      <formula>J64="$"</formula>
    </cfRule>
    <cfRule type="expression" dxfId="864" priority="2218" stopIfTrue="1">
      <formula>J64&lt;&gt;#REF!</formula>
    </cfRule>
  </conditionalFormatting>
  <conditionalFormatting sqref="I69">
    <cfRule type="expression" dxfId="863" priority="2213" stopIfTrue="1">
      <formula>AND(I69="$",OR(#REF!="Yes",#REF!="No"))</formula>
    </cfRule>
    <cfRule type="expression" priority="2214" stopIfTrue="1">
      <formula>I69="$"</formula>
    </cfRule>
    <cfRule type="expression" dxfId="862" priority="2215" stopIfTrue="1">
      <formula>I69&lt;&gt;#REF!</formula>
    </cfRule>
  </conditionalFormatting>
  <conditionalFormatting sqref="J69">
    <cfRule type="expression" dxfId="861" priority="2210" stopIfTrue="1">
      <formula>AND(J69="$",OR(#REF!="Yes",#REF!="No"))</formula>
    </cfRule>
    <cfRule type="expression" priority="2211" stopIfTrue="1">
      <formula>J69="$"</formula>
    </cfRule>
    <cfRule type="expression" dxfId="860" priority="2212" stopIfTrue="1">
      <formula>J69&lt;&gt;#REF!</formula>
    </cfRule>
  </conditionalFormatting>
  <conditionalFormatting sqref="I74">
    <cfRule type="expression" dxfId="859" priority="2207" stopIfTrue="1">
      <formula>AND(I74="$",OR(#REF!="Yes",#REF!="No"))</formula>
    </cfRule>
    <cfRule type="expression" priority="2208" stopIfTrue="1">
      <formula>I74="$"</formula>
    </cfRule>
    <cfRule type="expression" dxfId="858" priority="2209" stopIfTrue="1">
      <formula>I74&lt;&gt;#REF!</formula>
    </cfRule>
  </conditionalFormatting>
  <conditionalFormatting sqref="J74">
    <cfRule type="expression" dxfId="857" priority="2204" stopIfTrue="1">
      <formula>AND(J74="$",OR(#REF!="Yes",#REF!="No"))</formula>
    </cfRule>
    <cfRule type="expression" priority="2205" stopIfTrue="1">
      <formula>J74="$"</formula>
    </cfRule>
    <cfRule type="expression" dxfId="856" priority="2206" stopIfTrue="1">
      <formula>J74&lt;&gt;#REF!</formula>
    </cfRule>
  </conditionalFormatting>
  <conditionalFormatting sqref="I93">
    <cfRule type="expression" dxfId="855" priority="2201" stopIfTrue="1">
      <formula>AND(I93="$",OR(#REF!="Yes",#REF!="No"))</formula>
    </cfRule>
    <cfRule type="expression" priority="2202" stopIfTrue="1">
      <formula>I93="$"</formula>
    </cfRule>
    <cfRule type="expression" dxfId="854" priority="2203" stopIfTrue="1">
      <formula>I93&lt;&gt;#REF!</formula>
    </cfRule>
  </conditionalFormatting>
  <conditionalFormatting sqref="J93">
    <cfRule type="expression" dxfId="853" priority="2198" stopIfTrue="1">
      <formula>AND(J93="$",OR(#REF!="Yes",#REF!="No"))</formula>
    </cfRule>
    <cfRule type="expression" priority="2199" stopIfTrue="1">
      <formula>J93="$"</formula>
    </cfRule>
    <cfRule type="expression" dxfId="852" priority="2200" stopIfTrue="1">
      <formula>J93&lt;&gt;#REF!</formula>
    </cfRule>
  </conditionalFormatting>
  <conditionalFormatting sqref="I104">
    <cfRule type="expression" dxfId="851" priority="2195" stopIfTrue="1">
      <formula>AND(I104="$",OR(#REF!="Yes",#REF!="No"))</formula>
    </cfRule>
    <cfRule type="expression" priority="2196" stopIfTrue="1">
      <formula>I104="$"</formula>
    </cfRule>
    <cfRule type="expression" dxfId="850" priority="2197" stopIfTrue="1">
      <formula>I104&lt;&gt;#REF!</formula>
    </cfRule>
  </conditionalFormatting>
  <conditionalFormatting sqref="J104">
    <cfRule type="expression" dxfId="849" priority="2192" stopIfTrue="1">
      <formula>AND(J104="$",OR(#REF!="Yes",#REF!="No"))</formula>
    </cfRule>
    <cfRule type="expression" priority="2193" stopIfTrue="1">
      <formula>J104="$"</formula>
    </cfRule>
    <cfRule type="expression" dxfId="848" priority="2194" stopIfTrue="1">
      <formula>J104&lt;&gt;#REF!</formula>
    </cfRule>
  </conditionalFormatting>
  <conditionalFormatting sqref="I116">
    <cfRule type="expression" dxfId="847" priority="2189" stopIfTrue="1">
      <formula>AND(I116="$",OR(#REF!="Yes",#REF!="No"))</formula>
    </cfRule>
    <cfRule type="expression" priority="2190" stopIfTrue="1">
      <formula>I116="$"</formula>
    </cfRule>
    <cfRule type="expression" dxfId="846" priority="2191" stopIfTrue="1">
      <formula>I116&lt;&gt;#REF!</formula>
    </cfRule>
  </conditionalFormatting>
  <conditionalFormatting sqref="J116">
    <cfRule type="expression" dxfId="845" priority="2186" stopIfTrue="1">
      <formula>AND(J116="$",OR(#REF!="Yes",#REF!="No"))</formula>
    </cfRule>
    <cfRule type="expression" priority="2187" stopIfTrue="1">
      <formula>J116="$"</formula>
    </cfRule>
    <cfRule type="expression" dxfId="844" priority="2188" stopIfTrue="1">
      <formula>J116&lt;&gt;#REF!</formula>
    </cfRule>
  </conditionalFormatting>
  <conditionalFormatting sqref="I129">
    <cfRule type="expression" dxfId="843" priority="2177" stopIfTrue="1">
      <formula>AND(I129="$",OR(#REF!="Yes",#REF!="No"))</formula>
    </cfRule>
    <cfRule type="expression" priority="2178" stopIfTrue="1">
      <formula>I129="$"</formula>
    </cfRule>
    <cfRule type="expression" dxfId="842" priority="2179" stopIfTrue="1">
      <formula>I129&lt;&gt;#REF!</formula>
    </cfRule>
  </conditionalFormatting>
  <conditionalFormatting sqref="J129">
    <cfRule type="expression" dxfId="841" priority="2174" stopIfTrue="1">
      <formula>AND(J129="$",OR(#REF!="Yes",#REF!="No"))</formula>
    </cfRule>
    <cfRule type="expression" priority="2175" stopIfTrue="1">
      <formula>J129="$"</formula>
    </cfRule>
    <cfRule type="expression" dxfId="840" priority="2176" stopIfTrue="1">
      <formula>J129&lt;&gt;#REF!</formula>
    </cfRule>
  </conditionalFormatting>
  <conditionalFormatting sqref="I135">
    <cfRule type="expression" dxfId="839" priority="2171" stopIfTrue="1">
      <formula>AND(I135="$",OR(#REF!="Yes",#REF!="No"))</formula>
    </cfRule>
    <cfRule type="expression" priority="2172" stopIfTrue="1">
      <formula>I135="$"</formula>
    </cfRule>
    <cfRule type="expression" dxfId="838" priority="2173" stopIfTrue="1">
      <formula>I135&lt;&gt;#REF!</formula>
    </cfRule>
  </conditionalFormatting>
  <conditionalFormatting sqref="J135">
    <cfRule type="expression" dxfId="837" priority="2168" stopIfTrue="1">
      <formula>AND(J135="$",OR(#REF!="Yes",#REF!="No"))</formula>
    </cfRule>
    <cfRule type="expression" priority="2169" stopIfTrue="1">
      <formula>J135="$"</formula>
    </cfRule>
    <cfRule type="expression" dxfId="836" priority="2170" stopIfTrue="1">
      <formula>J135&lt;&gt;#REF!</formula>
    </cfRule>
  </conditionalFormatting>
  <conditionalFormatting sqref="I3">
    <cfRule type="expression" dxfId="835" priority="2165" stopIfTrue="1">
      <formula>AND(I3="$",OR(#REF!="Yes",#REF!="No"))</formula>
    </cfRule>
    <cfRule type="expression" priority="2166" stopIfTrue="1">
      <formula>I3="$"</formula>
    </cfRule>
    <cfRule type="expression" dxfId="834" priority="2167" stopIfTrue="1">
      <formula>I3&lt;&gt;#REF!</formula>
    </cfRule>
  </conditionalFormatting>
  <conditionalFormatting sqref="J3">
    <cfRule type="expression" dxfId="833" priority="2162" stopIfTrue="1">
      <formula>AND(J3="$",OR(#REF!="Yes",#REF!="No"))</formula>
    </cfRule>
    <cfRule type="expression" priority="2163" stopIfTrue="1">
      <formula>J3="$"</formula>
    </cfRule>
    <cfRule type="expression" dxfId="832" priority="2164" stopIfTrue="1">
      <formula>J3&lt;&gt;#REF!</formula>
    </cfRule>
  </conditionalFormatting>
  <conditionalFormatting sqref="I148">
    <cfRule type="expression" dxfId="831" priority="2159" stopIfTrue="1">
      <formula>AND(I148="$",OR(#REF!="Yes",#REF!="No"))</formula>
    </cfRule>
    <cfRule type="expression" priority="2160" stopIfTrue="1">
      <formula>I148="$"</formula>
    </cfRule>
    <cfRule type="expression" dxfId="830" priority="2161" stopIfTrue="1">
      <formula>I148&lt;&gt;#REF!</formula>
    </cfRule>
  </conditionalFormatting>
  <conditionalFormatting sqref="J148">
    <cfRule type="expression" dxfId="829" priority="2156" stopIfTrue="1">
      <formula>AND(J148="$",OR(#REF!="Yes",#REF!="No"))</formula>
    </cfRule>
    <cfRule type="expression" priority="2157" stopIfTrue="1">
      <formula>J148="$"</formula>
    </cfRule>
    <cfRule type="expression" dxfId="828" priority="2158" stopIfTrue="1">
      <formula>J148&lt;&gt;#REF!</formula>
    </cfRule>
  </conditionalFormatting>
  <conditionalFormatting sqref="I186 I170:I171">
    <cfRule type="expression" dxfId="827" priority="2153" stopIfTrue="1">
      <formula>AND(I170="$",OR(#REF!="Yes",#REF!="No"))</formula>
    </cfRule>
    <cfRule type="expression" priority="2154" stopIfTrue="1">
      <formula>I170="$"</formula>
    </cfRule>
    <cfRule type="expression" dxfId="826" priority="2155" stopIfTrue="1">
      <formula>I170&lt;&gt;#REF!</formula>
    </cfRule>
  </conditionalFormatting>
  <conditionalFormatting sqref="J186 J170:J171">
    <cfRule type="expression" dxfId="825" priority="2150" stopIfTrue="1">
      <formula>AND(J170="$",OR(#REF!="Yes",#REF!="No"))</formula>
    </cfRule>
    <cfRule type="expression" priority="2151" stopIfTrue="1">
      <formula>J170="$"</formula>
    </cfRule>
    <cfRule type="expression" dxfId="824" priority="2152" stopIfTrue="1">
      <formula>J170&lt;&gt;#REF!</formula>
    </cfRule>
  </conditionalFormatting>
  <conditionalFormatting sqref="I189">
    <cfRule type="expression" dxfId="823" priority="2147" stopIfTrue="1">
      <formula>AND(I189="$",OR(#REF!="Yes",#REF!="No"))</formula>
    </cfRule>
    <cfRule type="expression" priority="2148" stopIfTrue="1">
      <formula>I189="$"</formula>
    </cfRule>
    <cfRule type="expression" dxfId="822" priority="2149" stopIfTrue="1">
      <formula>I189&lt;&gt;#REF!</formula>
    </cfRule>
  </conditionalFormatting>
  <conditionalFormatting sqref="J189">
    <cfRule type="expression" dxfId="821" priority="2144" stopIfTrue="1">
      <formula>AND(J189="$",OR(#REF!="Yes",#REF!="No"))</formula>
    </cfRule>
    <cfRule type="expression" priority="2145" stopIfTrue="1">
      <formula>J189="$"</formula>
    </cfRule>
    <cfRule type="expression" dxfId="820" priority="2146" stopIfTrue="1">
      <formula>J189&lt;&gt;#REF!</formula>
    </cfRule>
  </conditionalFormatting>
  <conditionalFormatting sqref="I231">
    <cfRule type="expression" dxfId="819" priority="2135" stopIfTrue="1">
      <formula>AND(I231="$",OR(#REF!="Yes",#REF!="No"))</formula>
    </cfRule>
    <cfRule type="expression" priority="2136" stopIfTrue="1">
      <formula>I231="$"</formula>
    </cfRule>
    <cfRule type="expression" dxfId="818" priority="2137" stopIfTrue="1">
      <formula>I231&lt;&gt;#REF!</formula>
    </cfRule>
  </conditionalFormatting>
  <conditionalFormatting sqref="J231">
    <cfRule type="expression" dxfId="817" priority="2132" stopIfTrue="1">
      <formula>AND(J231="$",OR(#REF!="Yes",#REF!="No"))</formula>
    </cfRule>
    <cfRule type="expression" priority="2133" stopIfTrue="1">
      <formula>J231="$"</formula>
    </cfRule>
    <cfRule type="expression" dxfId="816" priority="2134" stopIfTrue="1">
      <formula>J231&lt;&gt;#REF!</formula>
    </cfRule>
  </conditionalFormatting>
  <conditionalFormatting sqref="I232">
    <cfRule type="expression" dxfId="815" priority="2129" stopIfTrue="1">
      <formula>AND(I232="$",OR(#REF!="Yes",#REF!="No"))</formula>
    </cfRule>
    <cfRule type="expression" priority="2130" stopIfTrue="1">
      <formula>I232="$"</formula>
    </cfRule>
    <cfRule type="expression" dxfId="814" priority="2131" stopIfTrue="1">
      <formula>I232&lt;&gt;#REF!</formula>
    </cfRule>
  </conditionalFormatting>
  <conditionalFormatting sqref="J232">
    <cfRule type="expression" dxfId="813" priority="2126" stopIfTrue="1">
      <formula>AND(J232="$",OR(#REF!="Yes",#REF!="No"))</formula>
    </cfRule>
    <cfRule type="expression" priority="2127" stopIfTrue="1">
      <formula>J232="$"</formula>
    </cfRule>
    <cfRule type="expression" dxfId="812" priority="2128" stopIfTrue="1">
      <formula>J232&lt;&gt;#REF!</formula>
    </cfRule>
  </conditionalFormatting>
  <conditionalFormatting sqref="I239">
    <cfRule type="expression" dxfId="811" priority="2123" stopIfTrue="1">
      <formula>AND(I239="$",OR(#REF!="Yes",#REF!="No"))</formula>
    </cfRule>
    <cfRule type="expression" priority="2124" stopIfTrue="1">
      <formula>I239="$"</formula>
    </cfRule>
    <cfRule type="expression" dxfId="810" priority="2125" stopIfTrue="1">
      <formula>I239&lt;&gt;#REF!</formula>
    </cfRule>
  </conditionalFormatting>
  <conditionalFormatting sqref="J239">
    <cfRule type="expression" dxfId="809" priority="2120" stopIfTrue="1">
      <formula>AND(J239="$",OR(#REF!="Yes",#REF!="No"))</formula>
    </cfRule>
    <cfRule type="expression" priority="2121" stopIfTrue="1">
      <formula>J239="$"</formula>
    </cfRule>
    <cfRule type="expression" dxfId="808" priority="2122" stopIfTrue="1">
      <formula>J239&lt;&gt;#REF!</formula>
    </cfRule>
  </conditionalFormatting>
  <conditionalFormatting sqref="I242">
    <cfRule type="expression" dxfId="807" priority="2117" stopIfTrue="1">
      <formula>AND(I242="$",OR(#REF!="Yes",#REF!="No"))</formula>
    </cfRule>
    <cfRule type="expression" priority="2118" stopIfTrue="1">
      <formula>I242="$"</formula>
    </cfRule>
    <cfRule type="expression" dxfId="806" priority="2119" stopIfTrue="1">
      <formula>I242&lt;&gt;#REF!</formula>
    </cfRule>
  </conditionalFormatting>
  <conditionalFormatting sqref="J242">
    <cfRule type="expression" dxfId="805" priority="2114" stopIfTrue="1">
      <formula>AND(J242="$",OR(#REF!="Yes",#REF!="No"))</formula>
    </cfRule>
    <cfRule type="expression" priority="2115" stopIfTrue="1">
      <formula>J242="$"</formula>
    </cfRule>
    <cfRule type="expression" dxfId="804" priority="2116" stopIfTrue="1">
      <formula>J242&lt;&gt;#REF!</formula>
    </cfRule>
  </conditionalFormatting>
  <conditionalFormatting sqref="I244">
    <cfRule type="expression" dxfId="803" priority="2111" stopIfTrue="1">
      <formula>AND(I244="$",OR(#REF!="Yes",#REF!="No"))</formula>
    </cfRule>
    <cfRule type="expression" priority="2112" stopIfTrue="1">
      <formula>I244="$"</formula>
    </cfRule>
    <cfRule type="expression" dxfId="802" priority="2113" stopIfTrue="1">
      <formula>I244&lt;&gt;#REF!</formula>
    </cfRule>
  </conditionalFormatting>
  <conditionalFormatting sqref="J244">
    <cfRule type="expression" dxfId="801" priority="2108" stopIfTrue="1">
      <formula>AND(J244="$",OR(#REF!="Yes",#REF!="No"))</formula>
    </cfRule>
    <cfRule type="expression" priority="2109" stopIfTrue="1">
      <formula>J244="$"</formula>
    </cfRule>
    <cfRule type="expression" dxfId="800" priority="2110" stopIfTrue="1">
      <formula>J244&lt;&gt;#REF!</formula>
    </cfRule>
  </conditionalFormatting>
  <conditionalFormatting sqref="I246">
    <cfRule type="expression" dxfId="799" priority="2105" stopIfTrue="1">
      <formula>AND(I246="$",OR(#REF!="Yes",#REF!="No"))</formula>
    </cfRule>
    <cfRule type="expression" priority="2106" stopIfTrue="1">
      <formula>I246="$"</formula>
    </cfRule>
    <cfRule type="expression" dxfId="798" priority="2107" stopIfTrue="1">
      <formula>I246&lt;&gt;#REF!</formula>
    </cfRule>
  </conditionalFormatting>
  <conditionalFormatting sqref="J246">
    <cfRule type="expression" dxfId="797" priority="2102" stopIfTrue="1">
      <formula>AND(J246="$",OR(#REF!="Yes",#REF!="No"))</formula>
    </cfRule>
    <cfRule type="expression" priority="2103" stopIfTrue="1">
      <formula>J246="$"</formula>
    </cfRule>
    <cfRule type="expression" dxfId="796" priority="2104" stopIfTrue="1">
      <formula>J246&lt;&gt;#REF!</formula>
    </cfRule>
  </conditionalFormatting>
  <conditionalFormatting sqref="I252 I249">
    <cfRule type="expression" dxfId="795" priority="2099" stopIfTrue="1">
      <formula>AND(I249="$",OR(#REF!="Yes",#REF!="No"))</formula>
    </cfRule>
    <cfRule type="expression" priority="2100" stopIfTrue="1">
      <formula>I249="$"</formula>
    </cfRule>
    <cfRule type="expression" dxfId="794" priority="2101" stopIfTrue="1">
      <formula>I249&lt;&gt;#REF!</formula>
    </cfRule>
  </conditionalFormatting>
  <conditionalFormatting sqref="J252 J249">
    <cfRule type="expression" dxfId="793" priority="2096" stopIfTrue="1">
      <formula>AND(J249="$",OR(#REF!="Yes",#REF!="No"))</formula>
    </cfRule>
    <cfRule type="expression" priority="2097" stopIfTrue="1">
      <formula>J249="$"</formula>
    </cfRule>
    <cfRule type="expression" dxfId="792" priority="2098" stopIfTrue="1">
      <formula>J249&lt;&gt;#REF!</formula>
    </cfRule>
  </conditionalFormatting>
  <conditionalFormatting sqref="I256">
    <cfRule type="expression" dxfId="791" priority="2087" stopIfTrue="1">
      <formula>AND(I256="$",OR(#REF!="Yes",#REF!="No"))</formula>
    </cfRule>
    <cfRule type="expression" priority="2088" stopIfTrue="1">
      <formula>I256="$"</formula>
    </cfRule>
    <cfRule type="expression" dxfId="790" priority="2089" stopIfTrue="1">
      <formula>I256&lt;&gt;#REF!</formula>
    </cfRule>
  </conditionalFormatting>
  <conditionalFormatting sqref="J256">
    <cfRule type="expression" dxfId="789" priority="2084" stopIfTrue="1">
      <formula>AND(J256="$",OR(#REF!="Yes",#REF!="No"))</formula>
    </cfRule>
    <cfRule type="expression" priority="2085" stopIfTrue="1">
      <formula>J256="$"</formula>
    </cfRule>
    <cfRule type="expression" dxfId="788" priority="2086" stopIfTrue="1">
      <formula>J256&lt;&gt;#REF!</formula>
    </cfRule>
  </conditionalFormatting>
  <conditionalFormatting sqref="I257">
    <cfRule type="expression" dxfId="787" priority="2081" stopIfTrue="1">
      <formula>AND(I257="$",OR(#REF!="Yes",#REF!="No"))</formula>
    </cfRule>
    <cfRule type="expression" priority="2082" stopIfTrue="1">
      <formula>I257="$"</formula>
    </cfRule>
    <cfRule type="expression" dxfId="786" priority="2083" stopIfTrue="1">
      <formula>I257&lt;&gt;#REF!</formula>
    </cfRule>
  </conditionalFormatting>
  <conditionalFormatting sqref="J257">
    <cfRule type="expression" dxfId="785" priority="2078" stopIfTrue="1">
      <formula>AND(J257="$",OR(#REF!="Yes",#REF!="No"))</formula>
    </cfRule>
    <cfRule type="expression" priority="2079" stopIfTrue="1">
      <formula>J257="$"</formula>
    </cfRule>
    <cfRule type="expression" dxfId="784" priority="2080" stopIfTrue="1">
      <formula>J257&lt;&gt;#REF!</formula>
    </cfRule>
  </conditionalFormatting>
  <conditionalFormatting sqref="I259">
    <cfRule type="expression" dxfId="783" priority="2075" stopIfTrue="1">
      <formula>AND(I259="$",OR(#REF!="Yes",#REF!="No"))</formula>
    </cfRule>
    <cfRule type="expression" priority="2076" stopIfTrue="1">
      <formula>I259="$"</formula>
    </cfRule>
    <cfRule type="expression" dxfId="782" priority="2077" stopIfTrue="1">
      <formula>I259&lt;&gt;#REF!</formula>
    </cfRule>
  </conditionalFormatting>
  <conditionalFormatting sqref="J259">
    <cfRule type="expression" dxfId="781" priority="2072" stopIfTrue="1">
      <formula>AND(J259="$",OR(#REF!="Yes",#REF!="No"))</formula>
    </cfRule>
    <cfRule type="expression" priority="2073" stopIfTrue="1">
      <formula>J259="$"</formula>
    </cfRule>
    <cfRule type="expression" dxfId="780" priority="2074" stopIfTrue="1">
      <formula>J259&lt;&gt;#REF!</formula>
    </cfRule>
  </conditionalFormatting>
  <conditionalFormatting sqref="I271">
    <cfRule type="expression" dxfId="779" priority="2069" stopIfTrue="1">
      <formula>AND(I271="$",OR(#REF!="Yes",#REF!="No"))</formula>
    </cfRule>
    <cfRule type="expression" priority="2070" stopIfTrue="1">
      <formula>I271="$"</formula>
    </cfRule>
    <cfRule type="expression" dxfId="778" priority="2071" stopIfTrue="1">
      <formula>I271&lt;&gt;#REF!</formula>
    </cfRule>
  </conditionalFormatting>
  <conditionalFormatting sqref="J271">
    <cfRule type="expression" dxfId="777" priority="2066" stopIfTrue="1">
      <formula>AND(J271="$",OR(#REF!="Yes",#REF!="No"))</formula>
    </cfRule>
    <cfRule type="expression" priority="2067" stopIfTrue="1">
      <formula>J271="$"</formula>
    </cfRule>
    <cfRule type="expression" dxfId="776" priority="2068" stopIfTrue="1">
      <formula>J271&lt;&gt;#REF!</formula>
    </cfRule>
  </conditionalFormatting>
  <conditionalFormatting sqref="I33">
    <cfRule type="expression" dxfId="775" priority="2063" stopIfTrue="1">
      <formula>AND(I33="$",OR(#REF!="Yes",#REF!="No"))</formula>
    </cfRule>
    <cfRule type="expression" priority="2064" stopIfTrue="1">
      <formula>I33="$"</formula>
    </cfRule>
    <cfRule type="expression" dxfId="774" priority="2065" stopIfTrue="1">
      <formula>I33&lt;&gt;#REF!</formula>
    </cfRule>
  </conditionalFormatting>
  <conditionalFormatting sqref="J33">
    <cfRule type="expression" dxfId="773" priority="2060" stopIfTrue="1">
      <formula>AND(J33="$",OR(#REF!="Yes",#REF!="No"))</formula>
    </cfRule>
    <cfRule type="expression" priority="2061" stopIfTrue="1">
      <formula>J33="$"</formula>
    </cfRule>
    <cfRule type="expression" dxfId="772" priority="2062" stopIfTrue="1">
      <formula>J33&lt;&gt;#REF!</formula>
    </cfRule>
  </conditionalFormatting>
  <conditionalFormatting sqref="I59">
    <cfRule type="expression" dxfId="771" priority="2057" stopIfTrue="1">
      <formula>AND(I59="$",OR(#REF!="Yes",#REF!="No"))</formula>
    </cfRule>
    <cfRule type="expression" priority="2058" stopIfTrue="1">
      <formula>I59="$"</formula>
    </cfRule>
    <cfRule type="expression" dxfId="770" priority="2059" stopIfTrue="1">
      <formula>I59&lt;&gt;#REF!</formula>
    </cfRule>
  </conditionalFormatting>
  <conditionalFormatting sqref="J59">
    <cfRule type="expression" dxfId="769" priority="2054" stopIfTrue="1">
      <formula>AND(J59="$",OR(#REF!="Yes",#REF!="No"))</formula>
    </cfRule>
    <cfRule type="expression" priority="2055" stopIfTrue="1">
      <formula>J59="$"</formula>
    </cfRule>
    <cfRule type="expression" dxfId="768" priority="2056" stopIfTrue="1">
      <formula>J59&lt;&gt;#REF!</formula>
    </cfRule>
  </conditionalFormatting>
  <conditionalFormatting sqref="I86">
    <cfRule type="expression" dxfId="767" priority="2051" stopIfTrue="1">
      <formula>AND(I86="$",OR(#REF!="Yes",#REF!="No"))</formula>
    </cfRule>
    <cfRule type="expression" priority="2052" stopIfTrue="1">
      <formula>I86="$"</formula>
    </cfRule>
    <cfRule type="expression" dxfId="766" priority="2053" stopIfTrue="1">
      <formula>I86&lt;&gt;#REF!</formula>
    </cfRule>
  </conditionalFormatting>
  <conditionalFormatting sqref="J86">
    <cfRule type="expression" dxfId="765" priority="2048" stopIfTrue="1">
      <formula>AND(J86="$",OR(#REF!="Yes",#REF!="No"))</formula>
    </cfRule>
    <cfRule type="expression" priority="2049" stopIfTrue="1">
      <formula>J86="$"</formula>
    </cfRule>
    <cfRule type="expression" dxfId="764" priority="2050" stopIfTrue="1">
      <formula>J86&lt;&gt;#REF!</formula>
    </cfRule>
  </conditionalFormatting>
  <conditionalFormatting sqref="I247">
    <cfRule type="expression" dxfId="763" priority="2039" stopIfTrue="1">
      <formula>AND(I247="$",OR(#REF!="Yes",#REF!="No"))</formula>
    </cfRule>
    <cfRule type="expression" priority="2040" stopIfTrue="1">
      <formula>I247="$"</formula>
    </cfRule>
    <cfRule type="expression" dxfId="762" priority="2041" stopIfTrue="1">
      <formula>I247&lt;&gt;#REF!</formula>
    </cfRule>
  </conditionalFormatting>
  <conditionalFormatting sqref="J247">
    <cfRule type="expression" dxfId="761" priority="2036" stopIfTrue="1">
      <formula>AND(J247="$",OR(#REF!="Yes",#REF!="No"))</formula>
    </cfRule>
    <cfRule type="expression" priority="2037" stopIfTrue="1">
      <formula>J247="$"</formula>
    </cfRule>
    <cfRule type="expression" dxfId="760" priority="2038" stopIfTrue="1">
      <formula>J247&lt;&gt;#REF!</formula>
    </cfRule>
  </conditionalFormatting>
  <conditionalFormatting sqref="F318 F248 F238 F198 F184 F146 F64">
    <cfRule type="expression" dxfId="759" priority="2021" stopIfTrue="1">
      <formula>AND(F64="$",OR(#REF!="Yes",#REF!="No"))</formula>
    </cfRule>
    <cfRule type="expression" priority="2022" stopIfTrue="1">
      <formula>F64="$"</formula>
    </cfRule>
    <cfRule type="expression" dxfId="758" priority="2023" stopIfTrue="1">
      <formula>F64&lt;&gt;#REF!</formula>
    </cfRule>
  </conditionalFormatting>
  <conditionalFormatting sqref="G318 G248 G238">
    <cfRule type="expression" dxfId="757" priority="2018" stopIfTrue="1">
      <formula>AND(G238="$",OR(#REF!="Yes",#REF!="No"))</formula>
    </cfRule>
    <cfRule type="expression" priority="2019" stopIfTrue="1">
      <formula>G238="$"</formula>
    </cfRule>
    <cfRule type="expression" dxfId="756" priority="2020" stopIfTrue="1">
      <formula>G238&lt;&gt;#REF!</formula>
    </cfRule>
  </conditionalFormatting>
  <conditionalFormatting sqref="F343:G343 F279:G279 F249:G250 F241:G241 F227:G227 F83:G83">
    <cfRule type="expression" dxfId="755" priority="2015" stopIfTrue="1">
      <formula>AND(F83="$",OR(#REF!="Yes",#REF!="No"))</formula>
    </cfRule>
    <cfRule type="expression" priority="2016" stopIfTrue="1">
      <formula>F83="$"</formula>
    </cfRule>
    <cfRule type="expression" dxfId="754" priority="2017" stopIfTrue="1">
      <formula>F83&lt;&gt;#REF!</formula>
    </cfRule>
  </conditionalFormatting>
  <conditionalFormatting sqref="F315:G315 F303:G303 F292:G292 F158:G158 F121:G121">
    <cfRule type="expression" dxfId="753" priority="2012" stopIfTrue="1">
      <formula>AND(F121="$",OR(#REF!="Yes",#REF!="No"))</formula>
    </cfRule>
    <cfRule type="expression" priority="2013" stopIfTrue="1">
      <formula>F121="$"</formula>
    </cfRule>
    <cfRule type="expression" dxfId="752" priority="2014" stopIfTrue="1">
      <formula>F121&lt;&gt;#REF!</formula>
    </cfRule>
  </conditionalFormatting>
  <conditionalFormatting sqref="F222:G222 F98:G98 F42:G42">
    <cfRule type="expression" dxfId="751" priority="2009" stopIfTrue="1">
      <formula>AND(F42="$",OR(#REF!="Yes",#REF!="No"))</formula>
    </cfRule>
    <cfRule type="expression" priority="2010" stopIfTrue="1">
      <formula>F42="$"</formula>
    </cfRule>
    <cfRule type="expression" dxfId="750" priority="2011" stopIfTrue="1">
      <formula>F42&lt;&gt;#REF!</formula>
    </cfRule>
  </conditionalFormatting>
  <conditionalFormatting sqref="F231:G231 F182:G182 F144:G144 F93:G93 F74:G74 F152:G154">
    <cfRule type="expression" dxfId="749" priority="2006" stopIfTrue="1">
      <formula>AND(F74="$",OR(#REF!="Yes",#REF!="No"))</formula>
    </cfRule>
    <cfRule type="expression" priority="2007" stopIfTrue="1">
      <formula>F74="$"</formula>
    </cfRule>
    <cfRule type="expression" dxfId="748" priority="2008" stopIfTrue="1">
      <formula>F74&lt;&gt;#REF!</formula>
    </cfRule>
  </conditionalFormatting>
  <conditionalFormatting sqref="F340:G340 F254:G254 F211:G211 F208:G208 F197:G197 F136:G136 F66:G66 F55:G55">
    <cfRule type="expression" dxfId="747" priority="2003" stopIfTrue="1">
      <formula>AND(F55="$",OR(#REF!="Yes",#REF!="No"))</formula>
    </cfRule>
    <cfRule type="expression" priority="2004" stopIfTrue="1">
      <formula>F55="$"</formula>
    </cfRule>
    <cfRule type="expression" dxfId="746" priority="2005" stopIfTrue="1">
      <formula>F55&lt;&gt;#REF!</formula>
    </cfRule>
  </conditionalFormatting>
  <conditionalFormatting sqref="F327:G327 F239:G239 F224:G224 F170:G170 F164:G164 F118:G118 F85:G86 F21:G22">
    <cfRule type="expression" dxfId="745" priority="2000" stopIfTrue="1">
      <formula>AND(F21="$",OR(#REF!="Yes",#REF!="No"))</formula>
    </cfRule>
    <cfRule type="expression" priority="2001" stopIfTrue="1">
      <formula>F21="$"</formula>
    </cfRule>
    <cfRule type="expression" dxfId="744" priority="2002" stopIfTrue="1">
      <formula>F21&lt;&gt;#REF!</formula>
    </cfRule>
  </conditionalFormatting>
  <conditionalFormatting sqref="F237:G237 F226:G226 F215:G216 F149:G149">
    <cfRule type="expression" dxfId="743" priority="1997" stopIfTrue="1">
      <formula>AND(F149="$",OR(#REF!="Yes",#REF!="No"))</formula>
    </cfRule>
    <cfRule type="expression" priority="1998" stopIfTrue="1">
      <formula>F149="$"</formula>
    </cfRule>
    <cfRule type="expression" dxfId="742" priority="1999" stopIfTrue="1">
      <formula>F149&lt;&gt;#REF!</formula>
    </cfRule>
  </conditionalFormatting>
  <conditionalFormatting sqref="A228">
    <cfRule type="expression" dxfId="741" priority="1988">
      <formula>BN228=1</formula>
    </cfRule>
  </conditionalFormatting>
  <conditionalFormatting sqref="F228:G228">
    <cfRule type="expression" dxfId="740" priority="1985" stopIfTrue="1">
      <formula>AND(F228="$",OR(#REF!="Yes",#REF!="No"))</formula>
    </cfRule>
    <cfRule type="expression" priority="1986" stopIfTrue="1">
      <formula>F228="$"</formula>
    </cfRule>
    <cfRule type="expression" dxfId="739" priority="1987" stopIfTrue="1">
      <formula>F228&lt;&gt;#REF!</formula>
    </cfRule>
  </conditionalFormatting>
  <conditionalFormatting sqref="F256:F257">
    <cfRule type="expression" dxfId="738" priority="1979" stopIfTrue="1">
      <formula>AND(F256="$",OR(#REF!="Yes",#REF!="No"))</formula>
    </cfRule>
    <cfRule type="expression" priority="1980" stopIfTrue="1">
      <formula>F256="$"</formula>
    </cfRule>
    <cfRule type="expression" dxfId="737" priority="1981" stopIfTrue="1">
      <formula>F256&lt;&gt;#REF!</formula>
    </cfRule>
  </conditionalFormatting>
  <conditionalFormatting sqref="I46">
    <cfRule type="expression" dxfId="736" priority="1976" stopIfTrue="1">
      <formula>AND(I46="$",OR(#REF!="Yes",#REF!="No"))</formula>
    </cfRule>
    <cfRule type="expression" priority="1977" stopIfTrue="1">
      <formula>I46="$"</formula>
    </cfRule>
    <cfRule type="expression" dxfId="735" priority="1978" stopIfTrue="1">
      <formula>I46&lt;&gt;#REF!</formula>
    </cfRule>
  </conditionalFormatting>
  <conditionalFormatting sqref="J46">
    <cfRule type="expression" dxfId="734" priority="1973" stopIfTrue="1">
      <formula>AND(J46="$",OR(#REF!="Yes",#REF!="No"))</formula>
    </cfRule>
    <cfRule type="expression" priority="1974" stopIfTrue="1">
      <formula>J46="$"</formula>
    </cfRule>
    <cfRule type="expression" dxfId="733" priority="1975" stopIfTrue="1">
      <formula>J46&lt;&gt;#REF!</formula>
    </cfRule>
  </conditionalFormatting>
  <conditionalFormatting sqref="A217">
    <cfRule type="expression" dxfId="732" priority="1964">
      <formula>BN217=1</formula>
    </cfRule>
  </conditionalFormatting>
  <conditionalFormatting sqref="F217">
    <cfRule type="expression" dxfId="731" priority="1961" stopIfTrue="1">
      <formula>AND(F217="$",OR(#REF!="Yes",#REF!="No"))</formula>
    </cfRule>
    <cfRule type="expression" priority="1962" stopIfTrue="1">
      <formula>F217="$"</formula>
    </cfRule>
    <cfRule type="expression" dxfId="730" priority="1963" stopIfTrue="1">
      <formula>F217&lt;&gt;#REF!</formula>
    </cfRule>
  </conditionalFormatting>
  <conditionalFormatting sqref="O3">
    <cfRule type="expression" dxfId="729" priority="1820" stopIfTrue="1">
      <formula>AND(O3="$",OR(#REF!="Yes",#REF!="No"))</formula>
    </cfRule>
    <cfRule type="expression" priority="1821" stopIfTrue="1">
      <formula>O3="$"</formula>
    </cfRule>
    <cfRule type="expression" dxfId="728" priority="1822" stopIfTrue="1">
      <formula>O3&lt;&gt;#REF!</formula>
    </cfRule>
  </conditionalFormatting>
  <conditionalFormatting sqref="K3:N3">
    <cfRule type="expression" dxfId="727" priority="1742" stopIfTrue="1">
      <formula>AND(K3="$",OR(#REF!="Yes",#REF!="No"))</formula>
    </cfRule>
    <cfRule type="expression" priority="1743" stopIfTrue="1">
      <formula>K3="$"</formula>
    </cfRule>
    <cfRule type="expression" dxfId="726" priority="1744" stopIfTrue="1">
      <formula>K3&lt;&gt;#REF!</formula>
    </cfRule>
  </conditionalFormatting>
  <conditionalFormatting sqref="K124:N124 K115:N115 K109:N109 K104:N105 K92:N93 K86:N86 K63:N63 K48:N48 K45:N46 K22:N22 K18:N18 K16:N16 K88:N88">
    <cfRule type="expression" dxfId="725" priority="1739" stopIfTrue="1">
      <formula>AND(K16="$",OR(#REF!="Yes",#REF!="No"))</formula>
    </cfRule>
    <cfRule type="expression" priority="1740" stopIfTrue="1">
      <formula>K16="$"</formula>
    </cfRule>
    <cfRule type="expression" dxfId="724" priority="1741" stopIfTrue="1">
      <formula>K16&lt;&gt;#REF!</formula>
    </cfRule>
  </conditionalFormatting>
  <conditionalFormatting sqref="K311:N311 K249:N249 K246:N246 K231:N232 K208:N208 K197:N197 K182:N182 K173:N173">
    <cfRule type="expression" dxfId="723" priority="1736" stopIfTrue="1">
      <formula>AND(K173="$",OR(#REF!="Yes",#REF!="No"))</formula>
    </cfRule>
    <cfRule type="expression" priority="1737" stopIfTrue="1">
      <formula>K173="$"</formula>
    </cfRule>
    <cfRule type="expression" dxfId="722" priority="1738" stopIfTrue="1">
      <formula>K173&lt;&gt;#REF!</formula>
    </cfRule>
  </conditionalFormatting>
  <conditionalFormatting sqref="K332:N332 K327:N327">
    <cfRule type="expression" dxfId="721" priority="1733" stopIfTrue="1">
      <formula>AND(K327="$",OR(#REF!="Yes",#REF!="No"))</formula>
    </cfRule>
    <cfRule type="expression" priority="1734" stopIfTrue="1">
      <formula>K327="$"</formula>
    </cfRule>
    <cfRule type="expression" dxfId="720" priority="1735" stopIfTrue="1">
      <formula>K327&lt;&gt;#REF!</formula>
    </cfRule>
  </conditionalFormatting>
  <conditionalFormatting sqref="K363:N363 K347:N347 K343:N343">
    <cfRule type="expression" dxfId="719" priority="1730" stopIfTrue="1">
      <formula>AND(K343="$",OR(#REF!="Yes",#REF!="No"))</formula>
    </cfRule>
    <cfRule type="expression" priority="1731" stopIfTrue="1">
      <formula>K343="$"</formula>
    </cfRule>
    <cfRule type="expression" dxfId="718" priority="1732" stopIfTrue="1">
      <formula>K343&lt;&gt;#REF!</formula>
    </cfRule>
  </conditionalFormatting>
  <conditionalFormatting sqref="K341 K339">
    <cfRule type="expression" dxfId="717" priority="1727" stopIfTrue="1">
      <formula>AND(K339="$",OR(#REF!="Yes",#REF!="No"))</formula>
    </cfRule>
    <cfRule type="expression" priority="1728" stopIfTrue="1">
      <formula>K339="$"</formula>
    </cfRule>
    <cfRule type="expression" dxfId="716" priority="1729" stopIfTrue="1">
      <formula>K339&lt;&gt;#REF!</formula>
    </cfRule>
  </conditionalFormatting>
  <conditionalFormatting sqref="K64:O64">
    <cfRule type="expression" dxfId="715" priority="1715" stopIfTrue="1">
      <formula>AND(K64="$",OR(#REF!="Yes",#REF!="No"))</formula>
    </cfRule>
    <cfRule type="expression" priority="1716" stopIfTrue="1">
      <formula>K64="$"</formula>
    </cfRule>
    <cfRule type="expression" dxfId="714" priority="1717" stopIfTrue="1">
      <formula>K64&lt;&gt;#REF!</formula>
    </cfRule>
  </conditionalFormatting>
  <conditionalFormatting sqref="K338:N338 K120:N120">
    <cfRule type="expression" dxfId="713" priority="1721" stopIfTrue="1">
      <formula>AND(K120="$",OR(#REF!="Yes",#REF!="No"))</formula>
    </cfRule>
    <cfRule type="expression" priority="1722" stopIfTrue="1">
      <formula>K120="$"</formula>
    </cfRule>
    <cfRule type="expression" dxfId="712" priority="1723" stopIfTrue="1">
      <formula>K120&lt;&gt;#REF!</formula>
    </cfRule>
  </conditionalFormatting>
  <conditionalFormatting sqref="K342:M342">
    <cfRule type="expression" dxfId="711" priority="1718" stopIfTrue="1">
      <formula>AND(K342="$",OR(#REF!="Yes",#REF!="No"))</formula>
    </cfRule>
    <cfRule type="expression" priority="1719" stopIfTrue="1">
      <formula>K342="$"</formula>
    </cfRule>
    <cfRule type="expression" dxfId="710" priority="1720" stopIfTrue="1">
      <formula>K342&lt;&gt;#REF!</formula>
    </cfRule>
  </conditionalFormatting>
  <conditionalFormatting sqref="K288:O288">
    <cfRule type="expression" dxfId="709" priority="1684" stopIfTrue="1">
      <formula>AND(K288="$",OR(#REF!="Yes",#REF!="No"))</formula>
    </cfRule>
    <cfRule type="expression" priority="1685" stopIfTrue="1">
      <formula>K288="$"</formula>
    </cfRule>
    <cfRule type="expression" dxfId="708" priority="1686" stopIfTrue="1">
      <formula>K288&lt;&gt;#REF!</formula>
    </cfRule>
  </conditionalFormatting>
  <conditionalFormatting sqref="T80 T3:T5 T76:T77 T15:T17 T167:T170">
    <cfRule type="expression" dxfId="707" priority="1681" stopIfTrue="1">
      <formula>AND(T3="$",OR(#REF!="Yes",#REF!="No"))</formula>
    </cfRule>
    <cfRule type="expression" priority="1682" stopIfTrue="1">
      <formula>T3="$"</formula>
    </cfRule>
    <cfRule type="expression" dxfId="706" priority="1683" stopIfTrue="1">
      <formula>T3&lt;&gt;#REF!</formula>
    </cfRule>
  </conditionalFormatting>
  <conditionalFormatting sqref="T103 T80 T130 T147 T8 T126 T94 T82">
    <cfRule type="expression" dxfId="705" priority="1678" stopIfTrue="1">
      <formula>AND(T8="$",OR(#REF!="Yes",#REF!="No"))</formula>
    </cfRule>
    <cfRule type="expression" priority="1679" stopIfTrue="1">
      <formula>T8="$"</formula>
    </cfRule>
    <cfRule type="expression" dxfId="704" priority="1680" stopIfTrue="1">
      <formula>T8&lt;&gt;#REF!</formula>
    </cfRule>
  </conditionalFormatting>
  <conditionalFormatting sqref="T118">
    <cfRule type="expression" dxfId="703" priority="1675" stopIfTrue="1">
      <formula>AND(T118="$",OR(#REF!="Yes",#REF!="No"))</formula>
    </cfRule>
    <cfRule type="expression" priority="1676" stopIfTrue="1">
      <formula>T118="$"</formula>
    </cfRule>
    <cfRule type="expression" dxfId="702" priority="1677" stopIfTrue="1">
      <formula>T118&lt;&gt;#REF!</formula>
    </cfRule>
  </conditionalFormatting>
  <conditionalFormatting sqref="T208">
    <cfRule type="expression" dxfId="701" priority="1663" stopIfTrue="1">
      <formula>AND(T208="$",OR(#REF!="Yes",#REF!="No"))</formula>
    </cfRule>
    <cfRule type="expression" priority="1664" stopIfTrue="1">
      <formula>T208="$"</formula>
    </cfRule>
    <cfRule type="expression" dxfId="700" priority="1665" stopIfTrue="1">
      <formula>T208&lt;&gt;#REF!</formula>
    </cfRule>
  </conditionalFormatting>
  <conditionalFormatting sqref="T14">
    <cfRule type="expression" dxfId="699" priority="1660" stopIfTrue="1">
      <formula>AND(T14="$",OR(#REF!="Yes",#REF!="No"))</formula>
    </cfRule>
    <cfRule type="expression" priority="1661" stopIfTrue="1">
      <formula>T14="$"</formula>
    </cfRule>
    <cfRule type="expression" dxfId="698" priority="1662" stopIfTrue="1">
      <formula>T14&lt;&gt;#REF!</formula>
    </cfRule>
  </conditionalFormatting>
  <conditionalFormatting sqref="T154">
    <cfRule type="expression" dxfId="697" priority="1657" stopIfTrue="1">
      <formula>AND(T154="$",OR(#REF!="Yes",#REF!="No"))</formula>
    </cfRule>
    <cfRule type="expression" priority="1658" stopIfTrue="1">
      <formula>T154="$"</formula>
    </cfRule>
    <cfRule type="expression" dxfId="696" priority="1659" stopIfTrue="1">
      <formula>T154&lt;&gt;#REF!</formula>
    </cfRule>
  </conditionalFormatting>
  <conditionalFormatting sqref="T81">
    <cfRule type="expression" dxfId="695" priority="1654" stopIfTrue="1">
      <formula>AND(T81="$",OR(#REF!="Yes",#REF!="No"))</formula>
    </cfRule>
    <cfRule type="expression" priority="1655" stopIfTrue="1">
      <formula>T81="$"</formula>
    </cfRule>
    <cfRule type="expression" dxfId="694" priority="1656" stopIfTrue="1">
      <formula>T81&lt;&gt;#REF!</formula>
    </cfRule>
  </conditionalFormatting>
  <conditionalFormatting sqref="T81">
    <cfRule type="expression" dxfId="693" priority="1651" stopIfTrue="1">
      <formula>AND(T81="$",OR(#REF!="Yes",#REF!="No"))</formula>
    </cfRule>
    <cfRule type="expression" priority="1652" stopIfTrue="1">
      <formula>T81="$"</formula>
    </cfRule>
    <cfRule type="expression" dxfId="692" priority="1653" stopIfTrue="1">
      <formula>T81&lt;&gt;#REF!</formula>
    </cfRule>
  </conditionalFormatting>
  <conditionalFormatting sqref="T143">
    <cfRule type="expression" dxfId="691" priority="1648" stopIfTrue="1">
      <formula>AND(T143="$",OR(#REF!="Yes",#REF!="No"))</formula>
    </cfRule>
    <cfRule type="expression" priority="1649" stopIfTrue="1">
      <formula>T143="$"</formula>
    </cfRule>
    <cfRule type="expression" dxfId="690" priority="1650" stopIfTrue="1">
      <formula>T143&lt;&gt;#REF!</formula>
    </cfRule>
  </conditionalFormatting>
  <conditionalFormatting sqref="T79">
    <cfRule type="expression" dxfId="689" priority="1645" stopIfTrue="1">
      <formula>AND(T79="$",OR(#REF!="Yes",#REF!="No"))</formula>
    </cfRule>
    <cfRule type="expression" priority="1646" stopIfTrue="1">
      <formula>T79="$"</formula>
    </cfRule>
    <cfRule type="expression" dxfId="688" priority="1647" stopIfTrue="1">
      <formula>T79&lt;&gt;#REF!</formula>
    </cfRule>
  </conditionalFormatting>
  <conditionalFormatting sqref="T79">
    <cfRule type="expression" dxfId="687" priority="1642" stopIfTrue="1">
      <formula>AND(T79="$",OR(#REF!="Yes",#REF!="No"))</formula>
    </cfRule>
    <cfRule type="expression" priority="1643" stopIfTrue="1">
      <formula>T79="$"</formula>
    </cfRule>
    <cfRule type="expression" dxfId="686" priority="1644" stopIfTrue="1">
      <formula>T79&lt;&gt;#REF!</formula>
    </cfRule>
  </conditionalFormatting>
  <conditionalFormatting sqref="T97">
    <cfRule type="expression" dxfId="685" priority="1639" stopIfTrue="1">
      <formula>AND(T97="$",OR(#REF!="Yes",#REF!="No"))</formula>
    </cfRule>
    <cfRule type="expression" priority="1640" stopIfTrue="1">
      <formula>T97="$"</formula>
    </cfRule>
    <cfRule type="expression" dxfId="684" priority="1641" stopIfTrue="1">
      <formula>T97&lt;&gt;#REF!</formula>
    </cfRule>
  </conditionalFormatting>
  <conditionalFormatting sqref="T107">
    <cfRule type="expression" dxfId="683" priority="1636" stopIfTrue="1">
      <formula>AND(T107="$",OR(#REF!="Yes",#REF!="No"))</formula>
    </cfRule>
    <cfRule type="expression" priority="1637" stopIfTrue="1">
      <formula>T107="$"</formula>
    </cfRule>
    <cfRule type="expression" dxfId="682" priority="1638" stopIfTrue="1">
      <formula>T107&lt;&gt;#REF!</formula>
    </cfRule>
  </conditionalFormatting>
  <conditionalFormatting sqref="T21">
    <cfRule type="expression" dxfId="681" priority="1630" stopIfTrue="1">
      <formula>AND(T21="$",OR(#REF!="Yes",#REF!="No"))</formula>
    </cfRule>
    <cfRule type="expression" priority="1631" stopIfTrue="1">
      <formula>T21="$"</formula>
    </cfRule>
    <cfRule type="expression" dxfId="680" priority="1632" stopIfTrue="1">
      <formula>T21&lt;&gt;#REF!</formula>
    </cfRule>
  </conditionalFormatting>
  <conditionalFormatting sqref="T75">
    <cfRule type="expression" dxfId="679" priority="1627" stopIfTrue="1">
      <formula>AND(T75="$",OR(#REF!="Yes",#REF!="No"))</formula>
    </cfRule>
    <cfRule type="expression" priority="1628" stopIfTrue="1">
      <formula>T75="$"</formula>
    </cfRule>
    <cfRule type="expression" dxfId="678" priority="1629" stopIfTrue="1">
      <formula>T75&lt;&gt;#REF!</formula>
    </cfRule>
  </conditionalFormatting>
  <conditionalFormatting sqref="T171">
    <cfRule type="expression" dxfId="677" priority="1624" stopIfTrue="1">
      <formula>AND(T171="$",OR(#REF!="Yes",#REF!="No"))</formula>
    </cfRule>
    <cfRule type="expression" priority="1625" stopIfTrue="1">
      <formula>T171="$"</formula>
    </cfRule>
    <cfRule type="expression" dxfId="676" priority="1626" stopIfTrue="1">
      <formula>T171&lt;&gt;#REF!</formula>
    </cfRule>
  </conditionalFormatting>
  <conditionalFormatting sqref="T349 T332 T315 T296 T263:T264 T230 T220 T268 T266">
    <cfRule type="expression" dxfId="675" priority="1607" stopIfTrue="1">
      <formula>AND(T220="$",OR(#REF!="Yes",#REF!="No"))</formula>
    </cfRule>
    <cfRule type="expression" priority="1608" stopIfTrue="1">
      <formula>T220="$"</formula>
    </cfRule>
    <cfRule type="expression" dxfId="674" priority="1609" stopIfTrue="1">
      <formula>T220&lt;&gt;#REF!</formula>
    </cfRule>
  </conditionalFormatting>
  <conditionalFormatting sqref="T277:T279">
    <cfRule type="expression" dxfId="673" priority="1604" stopIfTrue="1">
      <formula>AND(T277="$",OR(#REF!="Yes",#REF!="No"))</formula>
    </cfRule>
    <cfRule type="expression" priority="1605" stopIfTrue="1">
      <formula>T277="$"</formula>
    </cfRule>
    <cfRule type="expression" dxfId="672" priority="1606" stopIfTrue="1">
      <formula>T277&lt;&gt;#REF!</formula>
    </cfRule>
  </conditionalFormatting>
  <conditionalFormatting sqref="B241 A417:B417 B358 A412:B415 A433:A434 A2:A6 A338:A384 A8:A23 A135:A218 A277:A335 A25:A30 A220:A275 A32:A133">
    <cfRule type="expression" dxfId="671" priority="3467">
      <formula>COUNTA(E2:X2)=0</formula>
    </cfRule>
  </conditionalFormatting>
  <conditionalFormatting sqref="P157:S157 P181:S181 P2:S2">
    <cfRule type="expression" dxfId="670" priority="1596" stopIfTrue="1">
      <formula>AND(P2="$",OR(#REF!="Yes",#REF!="No"))</formula>
    </cfRule>
    <cfRule type="expression" priority="1597" stopIfTrue="1">
      <formula>P2="$"</formula>
    </cfRule>
    <cfRule type="expression" dxfId="669" priority="1598" stopIfTrue="1">
      <formula>P2&lt;&gt;#REF!</formula>
    </cfRule>
  </conditionalFormatting>
  <conditionalFormatting sqref="U98:W102 U161:W162 U48:W51 U47 W47 U164:W165 U163 W163 U104:W106 U103 W103 U119:W130 R257:R259 U167:W170 U15:W20 U31:W46 U133:W133 U22:W23 P176:S176 P52:S52 P110:S110 P190:S190 P159:Q160 R159:S159 P433:S434 P10:S10 P166:S166 P172:Q172 P30:S30 P78:S78 P87:S87 P131:S132 U173:V174 W173:W175 H173:H175 U135:W142 H137:H142 U25:W29 U53:W74">
    <cfRule type="expression" dxfId="668" priority="1593" stopIfTrue="1">
      <formula>AND(H10="$",OR(#REF!="Yes",#REF!="No"))</formula>
    </cfRule>
    <cfRule type="expression" priority="1594" stopIfTrue="1">
      <formula>H10="$"</formula>
    </cfRule>
    <cfRule type="expression" dxfId="667" priority="1595" stopIfTrue="1">
      <formula>H10&lt;&gt;#REF!</formula>
    </cfRule>
  </conditionalFormatting>
  <conditionalFormatting sqref="T267">
    <cfRule type="expression" dxfId="666" priority="1553" stopIfTrue="1">
      <formula>AND(T267="$",OR(#REF!="Yes",#REF!="No"))</formula>
    </cfRule>
    <cfRule type="expression" priority="1554" stopIfTrue="1">
      <formula>T267="$"</formula>
    </cfRule>
    <cfRule type="expression" dxfId="665" priority="1555" stopIfTrue="1">
      <formula>T267&lt;&gt;#REF!</formula>
    </cfRule>
  </conditionalFormatting>
  <conditionalFormatting sqref="E356 E272 E237 E210 E195 E97:E98 E94 E83">
    <cfRule type="expression" dxfId="664" priority="1546" stopIfTrue="1">
      <formula>AND(E83="$",OR(#REF!="Yes",#REF!="No"))</formula>
    </cfRule>
    <cfRule type="expression" priority="1547" stopIfTrue="1">
      <formula>E83="$"</formula>
    </cfRule>
    <cfRule type="expression" dxfId="663" priority="1548" stopIfTrue="1">
      <formula>E83&lt;&gt;#REF!</formula>
    </cfRule>
  </conditionalFormatting>
  <conditionalFormatting sqref="K324:O324">
    <cfRule type="expression" dxfId="662" priority="1541" stopIfTrue="1">
      <formula>AND(K324="$",OR(#REF!="Yes",#REF!="No"))</formula>
    </cfRule>
    <cfRule type="expression" priority="1542" stopIfTrue="1">
      <formula>K324="$"</formula>
    </cfRule>
    <cfRule type="expression" dxfId="661" priority="1543" stopIfTrue="1">
      <formula>K324&lt;&gt;#REF!</formula>
    </cfRule>
  </conditionalFormatting>
  <conditionalFormatting sqref="R249:R253">
    <cfRule type="expression" dxfId="660" priority="1534" stopIfTrue="1">
      <formula>AND(R249="$",OR(#REF!="Yes",#REF!="No"))</formula>
    </cfRule>
    <cfRule type="expression" priority="1535" stopIfTrue="1">
      <formula>R249="$"</formula>
    </cfRule>
    <cfRule type="expression" dxfId="659" priority="1536" stopIfTrue="1">
      <formula>R249&lt;&gt;#REF!</formula>
    </cfRule>
  </conditionalFormatting>
  <conditionalFormatting sqref="R215 R199 R143 R75">
    <cfRule type="expression" dxfId="658" priority="1531" stopIfTrue="1">
      <formula>AND(R75="$",OR(#REF!="Yes",#REF!="No"))</formula>
    </cfRule>
    <cfRule type="expression" priority="1532" stopIfTrue="1">
      <formula>R75="$"</formula>
    </cfRule>
    <cfRule type="expression" dxfId="657" priority="1533" stopIfTrue="1">
      <formula>R75&lt;&gt;#REF!</formula>
    </cfRule>
  </conditionalFormatting>
  <conditionalFormatting sqref="R374 R243:R244">
    <cfRule type="expression" dxfId="656" priority="1528" stopIfTrue="1">
      <formula>AND(R243="$",OR(#REF!="Yes",#REF!="No"))</formula>
    </cfRule>
    <cfRule type="expression" priority="1529" stopIfTrue="1">
      <formula>R243="$"</formula>
    </cfRule>
    <cfRule type="expression" dxfId="655" priority="1530" stopIfTrue="1">
      <formula>R243&lt;&gt;#REF!</formula>
    </cfRule>
  </conditionalFormatting>
  <conditionalFormatting sqref="K265:O265">
    <cfRule type="expression" dxfId="654" priority="1524" stopIfTrue="1">
      <formula>AND(K265="$",OR(#REF!="Yes",#REF!="No"))</formula>
    </cfRule>
    <cfRule type="expression" priority="1525" stopIfTrue="1">
      <formula>K265="$"</formula>
    </cfRule>
    <cfRule type="expression" dxfId="653" priority="1526" stopIfTrue="1">
      <formula>K265&lt;&gt;#REF!</formula>
    </cfRule>
  </conditionalFormatting>
  <conditionalFormatting sqref="T265">
    <cfRule type="expression" dxfId="652" priority="1521" stopIfTrue="1">
      <formula>AND(T265="$",OR(#REF!="Yes",#REF!="No"))</formula>
    </cfRule>
    <cfRule type="expression" priority="1522" stopIfTrue="1">
      <formula>T265="$"</formula>
    </cfRule>
    <cfRule type="expression" dxfId="651" priority="1523" stopIfTrue="1">
      <formula>T265&lt;&gt;#REF!</formula>
    </cfRule>
  </conditionalFormatting>
  <conditionalFormatting sqref="E157 X157 I157:J157">
    <cfRule type="expression" dxfId="650" priority="1513" stopIfTrue="1">
      <formula>AND(E157="$",OR(#REF!="Yes",#REF!="No"))</formula>
    </cfRule>
    <cfRule type="expression" priority="1514" stopIfTrue="1">
      <formula>E157="$"</formula>
    </cfRule>
    <cfRule type="expression" dxfId="649" priority="1515" stopIfTrue="1">
      <formula>E157&lt;&gt;#REF!</formula>
    </cfRule>
  </conditionalFormatting>
  <conditionalFormatting sqref="K157:O157">
    <cfRule type="expression" dxfId="648" priority="1510" stopIfTrue="1">
      <formula>AND(K157="$",OR(#REF!="Yes",#REF!="No"))</formula>
    </cfRule>
    <cfRule type="expression" priority="1511" stopIfTrue="1">
      <formula>K157="$"</formula>
    </cfRule>
    <cfRule type="expression" dxfId="647" priority="1512" stopIfTrue="1">
      <formula>K157&lt;&gt;#REF!</formula>
    </cfRule>
  </conditionalFormatting>
  <conditionalFormatting sqref="F157">
    <cfRule type="expression" dxfId="646" priority="1507" stopIfTrue="1">
      <formula>AND(F157="$",OR(#REF!="Yes",#REF!="No"))</formula>
    </cfRule>
    <cfRule type="expression" priority="1508" stopIfTrue="1">
      <formula>F157="$"</formula>
    </cfRule>
    <cfRule type="expression" dxfId="645" priority="1509" stopIfTrue="1">
      <formula>F157&lt;&gt;#REF!</formula>
    </cfRule>
  </conditionalFormatting>
  <conditionalFormatting sqref="T157">
    <cfRule type="expression" dxfId="644" priority="1501" stopIfTrue="1">
      <formula>AND(T157="$",OR(#REF!="Yes",#REF!="No"))</formula>
    </cfRule>
    <cfRule type="expression" priority="1502" stopIfTrue="1">
      <formula>T157="$"</formula>
    </cfRule>
    <cfRule type="expression" dxfId="643" priority="1503" stopIfTrue="1">
      <formula>T157&lt;&gt;#REF!</formula>
    </cfRule>
  </conditionalFormatting>
  <conditionalFormatting sqref="G157">
    <cfRule type="expression" dxfId="642" priority="1494" stopIfTrue="1">
      <formula>AND(G157="$",OR(#REF!="Yes",#REF!="No"))</formula>
    </cfRule>
    <cfRule type="expression" priority="1495" stopIfTrue="1">
      <formula>G157="$"</formula>
    </cfRule>
    <cfRule type="expression" dxfId="641" priority="1496" stopIfTrue="1">
      <formula>G157&lt;&gt;#REF!</formula>
    </cfRule>
  </conditionalFormatting>
  <conditionalFormatting sqref="E131:F131 I131 X131">
    <cfRule type="expression" dxfId="640" priority="1490" stopIfTrue="1">
      <formula>AND(E131="$",OR(#REF!="Yes",#REF!="No"))</formula>
    </cfRule>
    <cfRule type="expression" priority="1491" stopIfTrue="1">
      <formula>E131="$"</formula>
    </cfRule>
    <cfRule type="expression" dxfId="639" priority="1492" stopIfTrue="1">
      <formula>E131&lt;&gt;#REF!</formula>
    </cfRule>
  </conditionalFormatting>
  <conditionalFormatting sqref="K131:O131">
    <cfRule type="expression" dxfId="638" priority="1487" stopIfTrue="1">
      <formula>AND(K131="$",OR(#REF!="Yes",#REF!="No"))</formula>
    </cfRule>
    <cfRule type="expression" priority="1488" stopIfTrue="1">
      <formula>K131="$"</formula>
    </cfRule>
    <cfRule type="expression" dxfId="637" priority="1489" stopIfTrue="1">
      <formula>K131&lt;&gt;#REF!</formula>
    </cfRule>
  </conditionalFormatting>
  <conditionalFormatting sqref="G131">
    <cfRule type="expression" dxfId="636" priority="1484" stopIfTrue="1">
      <formula>AND(G131="$",OR(#REF!="Yes",#REF!="No"))</formula>
    </cfRule>
    <cfRule type="expression" priority="1485" stopIfTrue="1">
      <formula>G131="$"</formula>
    </cfRule>
    <cfRule type="expression" dxfId="635" priority="1486" stopIfTrue="1">
      <formula>G131&lt;&gt;#REF!</formula>
    </cfRule>
  </conditionalFormatting>
  <conditionalFormatting sqref="J131">
    <cfRule type="expression" dxfId="634" priority="1481" stopIfTrue="1">
      <formula>AND(J131="$",OR(#REF!="Yes",#REF!="No"))</formula>
    </cfRule>
    <cfRule type="expression" priority="1482" stopIfTrue="1">
      <formula>J131="$"</formula>
    </cfRule>
    <cfRule type="expression" dxfId="633" priority="1483" stopIfTrue="1">
      <formula>J131&lt;&gt;#REF!</formula>
    </cfRule>
  </conditionalFormatting>
  <conditionalFormatting sqref="T131">
    <cfRule type="expression" dxfId="632" priority="1478" stopIfTrue="1">
      <formula>AND(T131="$",OR(#REF!="Yes",#REF!="No"))</formula>
    </cfRule>
    <cfRule type="expression" priority="1479" stopIfTrue="1">
      <formula>T131="$"</formula>
    </cfRule>
    <cfRule type="expression" dxfId="631" priority="1480" stopIfTrue="1">
      <formula>T131&lt;&gt;#REF!</formula>
    </cfRule>
  </conditionalFormatting>
  <conditionalFormatting sqref="I23">
    <cfRule type="expression" dxfId="630" priority="1470" stopIfTrue="1">
      <formula>AND(I23="$",OR(#REF!="Yes",#REF!="No"))</formula>
    </cfRule>
    <cfRule type="expression" priority="1471" stopIfTrue="1">
      <formula>I23="$"</formula>
    </cfRule>
    <cfRule type="expression" dxfId="629" priority="1472" stopIfTrue="1">
      <formula>I23&lt;&gt;#REF!</formula>
    </cfRule>
  </conditionalFormatting>
  <conditionalFormatting sqref="O23 J23">
    <cfRule type="expression" dxfId="628" priority="1467" stopIfTrue="1">
      <formula>AND(J23="$",OR(#REF!="Yes",#REF!="No"))</formula>
    </cfRule>
    <cfRule type="expression" priority="1468" stopIfTrue="1">
      <formula>J23="$"</formula>
    </cfRule>
    <cfRule type="expression" dxfId="627" priority="1469" stopIfTrue="1">
      <formula>J23&lt;&gt;#REF!</formula>
    </cfRule>
  </conditionalFormatting>
  <conditionalFormatting sqref="K23:N23">
    <cfRule type="expression" dxfId="626" priority="1464" stopIfTrue="1">
      <formula>AND(K23="$",OR(#REF!="Yes",#REF!="No"))</formula>
    </cfRule>
    <cfRule type="expression" priority="1465" stopIfTrue="1">
      <formula>K23="$"</formula>
    </cfRule>
    <cfRule type="expression" dxfId="625" priority="1466" stopIfTrue="1">
      <formula>K23&lt;&gt;#REF!</formula>
    </cfRule>
  </conditionalFormatting>
  <conditionalFormatting sqref="E181:F181 I181:J181 X181">
    <cfRule type="expression" dxfId="624" priority="1455" stopIfTrue="1">
      <formula>AND(E181="$",OR(#REF!="Yes",#REF!="No"))</formula>
    </cfRule>
    <cfRule type="expression" priority="1456" stopIfTrue="1">
      <formula>E181="$"</formula>
    </cfRule>
    <cfRule type="expression" dxfId="623" priority="1457" stopIfTrue="1">
      <formula>E181&lt;&gt;#REF!</formula>
    </cfRule>
  </conditionalFormatting>
  <conditionalFormatting sqref="G181 K181:O181">
    <cfRule type="expression" dxfId="622" priority="1452" stopIfTrue="1">
      <formula>AND(G181="$",OR(#REF!="Yes",#REF!="No"))</formula>
    </cfRule>
    <cfRule type="expression" priority="1453" stopIfTrue="1">
      <formula>G181="$"</formula>
    </cfRule>
    <cfRule type="expression" dxfId="621" priority="1454" stopIfTrue="1">
      <formula>G181&lt;&gt;#REF!</formula>
    </cfRule>
  </conditionalFormatting>
  <conditionalFormatting sqref="T181">
    <cfRule type="expression" dxfId="620" priority="1449" stopIfTrue="1">
      <formula>AND(T181="$",OR(#REF!="Yes",#REF!="No"))</formula>
    </cfRule>
    <cfRule type="expression" priority="1450" stopIfTrue="1">
      <formula>T181="$"</formula>
    </cfRule>
    <cfRule type="expression" dxfId="619" priority="1451" stopIfTrue="1">
      <formula>T181&lt;&gt;#REF!</formula>
    </cfRule>
  </conditionalFormatting>
  <conditionalFormatting sqref="X377 X357:X361 X348 X344 X329 X326 X307 X296 X286 X266 X257 X250 X234:X235 X225:X226 X223 X220 X208 X107">
    <cfRule type="expression" dxfId="618" priority="1425" stopIfTrue="1">
      <formula>AND(X107="$",OR(#REF!="Yes",#REF!="No"))</formula>
    </cfRule>
    <cfRule type="expression" priority="1426" stopIfTrue="1">
      <formula>X107="$"</formula>
    </cfRule>
    <cfRule type="expression" dxfId="617" priority="1427" stopIfTrue="1">
      <formula>X107&lt;&gt;#REF!</formula>
    </cfRule>
  </conditionalFormatting>
  <conditionalFormatting sqref="X176 I176:J176 E176:F176">
    <cfRule type="expression" dxfId="616" priority="1379" stopIfTrue="1">
      <formula>AND(E176="$",OR(#REF!="Yes",#REF!="No"))</formula>
    </cfRule>
    <cfRule type="expression" priority="1380" stopIfTrue="1">
      <formula>E176="$"</formula>
    </cfRule>
    <cfRule type="expression" dxfId="615" priority="1381" stopIfTrue="1">
      <formula>E176&lt;&gt;#REF!</formula>
    </cfRule>
  </conditionalFormatting>
  <conditionalFormatting sqref="K176:O176 G176">
    <cfRule type="expression" dxfId="614" priority="1376" stopIfTrue="1">
      <formula>AND(G176="$",OR(#REF!="Yes",#REF!="No"))</formula>
    </cfRule>
    <cfRule type="expression" priority="1377" stopIfTrue="1">
      <formula>G176="$"</formula>
    </cfRule>
    <cfRule type="expression" dxfId="613" priority="1378" stopIfTrue="1">
      <formula>G176&lt;&gt;#REF!</formula>
    </cfRule>
  </conditionalFormatting>
  <conditionalFormatting sqref="T176">
    <cfRule type="expression" dxfId="612" priority="1373" stopIfTrue="1">
      <formula>AND(T176="$",OR(#REF!="Yes",#REF!="No"))</formula>
    </cfRule>
    <cfRule type="expression" priority="1374" stopIfTrue="1">
      <formula>T176="$"</formula>
    </cfRule>
    <cfRule type="expression" dxfId="611" priority="1375" stopIfTrue="1">
      <formula>T176&lt;&gt;#REF!</formula>
    </cfRule>
  </conditionalFormatting>
  <conditionalFormatting sqref="X52 E52:F52 I52">
    <cfRule type="expression" dxfId="610" priority="1340" stopIfTrue="1">
      <formula>AND(E52="$",OR(#REF!="Yes",#REF!="No"))</formula>
    </cfRule>
    <cfRule type="expression" priority="1341" stopIfTrue="1">
      <formula>E52="$"</formula>
    </cfRule>
    <cfRule type="expression" dxfId="609" priority="1342" stopIfTrue="1">
      <formula>E52&lt;&gt;#REF!</formula>
    </cfRule>
  </conditionalFormatting>
  <conditionalFormatting sqref="T52 G52 J52:O52">
    <cfRule type="expression" dxfId="608" priority="1337" stopIfTrue="1">
      <formula>AND(G52="$",OR(#REF!="Yes",#REF!="No"))</formula>
    </cfRule>
    <cfRule type="expression" priority="1338" stopIfTrue="1">
      <formula>G52="$"</formula>
    </cfRule>
    <cfRule type="expression" dxfId="607" priority="1339" stopIfTrue="1">
      <formula>G52&lt;&gt;#REF!</formula>
    </cfRule>
  </conditionalFormatting>
  <conditionalFormatting sqref="X110 E110:F110 I110">
    <cfRule type="expression" dxfId="606" priority="1329" stopIfTrue="1">
      <formula>AND(E110="$",OR(#REF!="Yes",#REF!="No"))</formula>
    </cfRule>
    <cfRule type="expression" priority="1330" stopIfTrue="1">
      <formula>E110="$"</formula>
    </cfRule>
    <cfRule type="expression" dxfId="605" priority="1331" stopIfTrue="1">
      <formula>E110&lt;&gt;#REF!</formula>
    </cfRule>
  </conditionalFormatting>
  <conditionalFormatting sqref="G110 J110:O110">
    <cfRule type="expression" dxfId="604" priority="1326" stopIfTrue="1">
      <formula>AND(G110="$",OR(#REF!="Yes",#REF!="No"))</formula>
    </cfRule>
    <cfRule type="expression" priority="1327" stopIfTrue="1">
      <formula>G110="$"</formula>
    </cfRule>
    <cfRule type="expression" dxfId="603" priority="1328" stopIfTrue="1">
      <formula>G110&lt;&gt;#REF!</formula>
    </cfRule>
  </conditionalFormatting>
  <conditionalFormatting sqref="T110">
    <cfRule type="expression" dxfId="602" priority="1323" stopIfTrue="1">
      <formula>AND(T110="$",OR(#REF!="Yes",#REF!="No"))</formula>
    </cfRule>
    <cfRule type="expression" priority="1324" stopIfTrue="1">
      <formula>T110="$"</formula>
    </cfRule>
    <cfRule type="expression" dxfId="601" priority="1325" stopIfTrue="1">
      <formula>T110&lt;&gt;#REF!</formula>
    </cfRule>
  </conditionalFormatting>
  <conditionalFormatting sqref="F218:G218">
    <cfRule type="expression" dxfId="600" priority="1301" stopIfTrue="1">
      <formula>AND(F218="$",OR(#REF!="Yes",#REF!="No"))</formula>
    </cfRule>
    <cfRule type="expression" priority="1302" stopIfTrue="1">
      <formula>F218="$"</formula>
    </cfRule>
    <cfRule type="expression" dxfId="599" priority="1303" stopIfTrue="1">
      <formula>F218&lt;&gt;#REF!</formula>
    </cfRule>
  </conditionalFormatting>
  <conditionalFormatting sqref="I190:J190 E190 X190">
    <cfRule type="expression" dxfId="598" priority="1297" stopIfTrue="1">
      <formula>AND(E190="$",OR(#REF!="Yes",#REF!="No"))</formula>
    </cfRule>
    <cfRule type="expression" priority="1298" stopIfTrue="1">
      <formula>E190="$"</formula>
    </cfRule>
    <cfRule type="expression" dxfId="597" priority="1299" stopIfTrue="1">
      <formula>E190&lt;&gt;#REF!</formula>
    </cfRule>
  </conditionalFormatting>
  <conditionalFormatting sqref="K190:O190">
    <cfRule type="expression" dxfId="596" priority="1294" stopIfTrue="1">
      <formula>AND(K190="$",OR(#REF!="Yes",#REF!="No"))</formula>
    </cfRule>
    <cfRule type="expression" priority="1295" stopIfTrue="1">
      <formula>K190="$"</formula>
    </cfRule>
    <cfRule type="expression" dxfId="595" priority="1296" stopIfTrue="1">
      <formula>K190&lt;&gt;#REF!</formula>
    </cfRule>
  </conditionalFormatting>
  <conditionalFormatting sqref="T190">
    <cfRule type="expression" dxfId="594" priority="1291" stopIfTrue="1">
      <formula>AND(T190="$",OR(#REF!="Yes",#REF!="No"))</formula>
    </cfRule>
    <cfRule type="expression" priority="1292" stopIfTrue="1">
      <formula>T190="$"</formula>
    </cfRule>
    <cfRule type="expression" dxfId="593" priority="1293" stopIfTrue="1">
      <formula>T190&lt;&gt;#REF!</formula>
    </cfRule>
  </conditionalFormatting>
  <conditionalFormatting sqref="F361:G361 F17:G17">
    <cfRule type="expression" dxfId="592" priority="1276" stopIfTrue="1">
      <formula>AND(F17="$",OR(#REF!="Yes",#REF!="No"))</formula>
    </cfRule>
    <cfRule type="expression" priority="1277" stopIfTrue="1">
      <formula>F17="$"</formula>
    </cfRule>
    <cfRule type="expression" dxfId="591" priority="1278" stopIfTrue="1">
      <formula>F17&lt;&gt;#REF!</formula>
    </cfRule>
  </conditionalFormatting>
  <conditionalFormatting sqref="F338:G338 F221:G221 F205:G205 F57:G57 F49:G49 F207:G207">
    <cfRule type="expression" dxfId="590" priority="1273" stopIfTrue="1">
      <formula>AND(F49="$",OR(#REF!="Yes",#REF!="No"))</formula>
    </cfRule>
    <cfRule type="expression" priority="1274" stopIfTrue="1">
      <formula>F49="$"</formula>
    </cfRule>
    <cfRule type="expression" dxfId="589" priority="1275" stopIfTrue="1">
      <formula>F49&lt;&gt;#REF!</formula>
    </cfRule>
  </conditionalFormatting>
  <conditionalFormatting sqref="F364:G364 F360:G360 F335:G335 F281:G281 F246:G247 F111:G111">
    <cfRule type="expression" dxfId="588" priority="1270" stopIfTrue="1">
      <formula>AND(F111="$",OR(#REF!="Yes",#REF!="No"))</formula>
    </cfRule>
    <cfRule type="expression" priority="1271" stopIfTrue="1">
      <formula>F111="$"</formula>
    </cfRule>
    <cfRule type="expression" dxfId="587" priority="1272" stopIfTrue="1">
      <formula>F111&lt;&gt;#REF!</formula>
    </cfRule>
  </conditionalFormatting>
  <conditionalFormatting sqref="F333:G333">
    <cfRule type="expression" dxfId="586" priority="1267" stopIfTrue="1">
      <formula>AND(F333="$",OR(#REF!="Yes",#REF!="No"))</formula>
    </cfRule>
    <cfRule type="expression" priority="1268" stopIfTrue="1">
      <formula>F333="$"</formula>
    </cfRule>
    <cfRule type="expression" dxfId="585" priority="1269" stopIfTrue="1">
      <formula>F333&lt;&gt;#REF!</formula>
    </cfRule>
  </conditionalFormatting>
  <conditionalFormatting sqref="F381:G381 F359:G359 F342:G342 F339:G339 F265:G265 F105:G105">
    <cfRule type="expression" dxfId="584" priority="1264" stopIfTrue="1">
      <formula>AND(F105="$",OR(#REF!="Yes",#REF!="No"))</formula>
    </cfRule>
    <cfRule type="expression" priority="1265" stopIfTrue="1">
      <formula>F105="$"</formula>
    </cfRule>
    <cfRule type="expression" dxfId="583" priority="1266" stopIfTrue="1">
      <formula>F105&lt;&gt;#REF!</formula>
    </cfRule>
  </conditionalFormatting>
  <conditionalFormatting sqref="F99:G99 F97:G97 F67:G67 F65:G65 F37:G38 F35:G35">
    <cfRule type="expression" dxfId="582" priority="1261" stopIfTrue="1">
      <formula>AND(F35="$",OR(#REF!="Yes",#REF!="No"))</formula>
    </cfRule>
    <cfRule type="expression" priority="1262" stopIfTrue="1">
      <formula>F35="$"</formula>
    </cfRule>
    <cfRule type="expression" dxfId="581" priority="1263" stopIfTrue="1">
      <formula>F35&lt;&gt;#REF!</formula>
    </cfRule>
  </conditionalFormatting>
  <conditionalFormatting sqref="F99:G99 F97:G97 F67:G67 F65:G65 F37:G38 F35:G35">
    <cfRule type="expression" dxfId="580" priority="1258" stopIfTrue="1">
      <formula>AND(F35="$",OR(#REF!="Yes",#REF!="No"))</formula>
    </cfRule>
    <cfRule type="expression" priority="1259" stopIfTrue="1">
      <formula>F35="$"</formula>
    </cfRule>
    <cfRule type="expression" dxfId="579" priority="1260" stopIfTrue="1">
      <formula>F35&lt;&gt;#REF!</formula>
    </cfRule>
  </conditionalFormatting>
  <conditionalFormatting sqref="F126">
    <cfRule type="expression" dxfId="578" priority="1255" stopIfTrue="1">
      <formula>AND(F126="$",OR(#REF!="Yes",#REF!="No"))</formula>
    </cfRule>
    <cfRule type="expression" priority="1256" stopIfTrue="1">
      <formula>F126="$"</formula>
    </cfRule>
    <cfRule type="expression" dxfId="577" priority="1257" stopIfTrue="1">
      <formula>F126&lt;&gt;#REF!</formula>
    </cfRule>
  </conditionalFormatting>
  <conditionalFormatting sqref="F398:G399 F379:G379 F356:G356 F341:G341 F277:G277 F190:G190 F188:G188 F179:G179 F130:G130">
    <cfRule type="expression" dxfId="576" priority="1252" stopIfTrue="1">
      <formula>AND(F130="$",OR(#REF!="Yes",#REF!="No"))</formula>
    </cfRule>
    <cfRule type="expression" priority="1253" stopIfTrue="1">
      <formula>F130="$"</formula>
    </cfRule>
    <cfRule type="expression" dxfId="575" priority="1254" stopIfTrue="1">
      <formula>F130&lt;&gt;#REF!</formula>
    </cfRule>
  </conditionalFormatting>
  <conditionalFormatting sqref="F398:G399 F379:G379 F356:G356 F341:G341 F277:G277 F190:G190 F188:G188 F179:G179 F130:G130">
    <cfRule type="expression" dxfId="574" priority="1249" stopIfTrue="1">
      <formula>AND(F130="$",OR(#REF!="Yes",#REF!="No"))</formula>
    </cfRule>
    <cfRule type="expression" priority="1250" stopIfTrue="1">
      <formula>F130="$"</formula>
    </cfRule>
    <cfRule type="expression" dxfId="573" priority="1251" stopIfTrue="1">
      <formula>F130&lt;&gt;#REF!</formula>
    </cfRule>
  </conditionalFormatting>
  <conditionalFormatting sqref="R380 R363 R308 R241">
    <cfRule type="expression" dxfId="572" priority="1246" stopIfTrue="1">
      <formula>AND(R241="$",OR(#REF!="Yes",#REF!="No"))</formula>
    </cfRule>
    <cfRule type="expression" priority="1247" stopIfTrue="1">
      <formula>R241="$"</formula>
    </cfRule>
    <cfRule type="expression" dxfId="571" priority="1248" stopIfTrue="1">
      <formula>R241&lt;&gt;#REF!</formula>
    </cfRule>
  </conditionalFormatting>
  <conditionalFormatting sqref="R343 R310:R311 R245 R216:R218 R198 R220">
    <cfRule type="expression" dxfId="570" priority="1237" stopIfTrue="1">
      <formula>AND(R198="$",OR(#REF!="Yes",#REF!="No"))</formula>
    </cfRule>
    <cfRule type="expression" priority="1238" stopIfTrue="1">
      <formula>R198="$"</formula>
    </cfRule>
    <cfRule type="expression" dxfId="569" priority="1239" stopIfTrue="1">
      <formula>R198&lt;&gt;#REF!</formula>
    </cfRule>
  </conditionalFormatting>
  <conditionalFormatting sqref="R364">
    <cfRule type="expression" dxfId="568" priority="1234" stopIfTrue="1">
      <formula>AND(R364="$",OR(#REF!="Yes",#REF!="No"))</formula>
    </cfRule>
    <cfRule type="expression" priority="1235" stopIfTrue="1">
      <formula>R364="$"</formula>
    </cfRule>
    <cfRule type="expression" dxfId="567" priority="1236" stopIfTrue="1">
      <formula>R364&lt;&gt;#REF!</formula>
    </cfRule>
  </conditionalFormatting>
  <conditionalFormatting sqref="R386 R312 R261:R263 R246 R265">
    <cfRule type="expression" dxfId="566" priority="1225" stopIfTrue="1">
      <formula>AND(R246="$",OR(#REF!="Yes",#REF!="No"))</formula>
    </cfRule>
    <cfRule type="expression" priority="1226" stopIfTrue="1">
      <formula>R246="$"</formula>
    </cfRule>
    <cfRule type="expression" dxfId="565" priority="1227" stopIfTrue="1">
      <formula>R246&lt;&gt;#REF!</formula>
    </cfRule>
  </conditionalFormatting>
  <conditionalFormatting sqref="E2:F2 I2 X2">
    <cfRule type="expression" dxfId="564" priority="1191" stopIfTrue="1">
      <formula>AND(E2="$",OR(#REF!="Yes",#REF!="No"))</formula>
    </cfRule>
    <cfRule type="expression" priority="1192" stopIfTrue="1">
      <formula>E2="$"</formula>
    </cfRule>
    <cfRule type="expression" dxfId="563" priority="1193" stopIfTrue="1">
      <formula>E2&lt;&gt;#REF!</formula>
    </cfRule>
  </conditionalFormatting>
  <conditionalFormatting sqref="F2:G2 T2">
    <cfRule type="expression" dxfId="562" priority="1188" stopIfTrue="1">
      <formula>AND(F2="$",OR(#REF!="Yes",#REF!="No"))</formula>
    </cfRule>
    <cfRule type="expression" priority="1189" stopIfTrue="1">
      <formula>F2="$"</formula>
    </cfRule>
    <cfRule type="expression" dxfId="561" priority="1190" stopIfTrue="1">
      <formula>F2&lt;&gt;#REF!</formula>
    </cfRule>
  </conditionalFormatting>
  <conditionalFormatting sqref="J2:O2">
    <cfRule type="expression" dxfId="560" priority="1178" stopIfTrue="1">
      <formula>AND(J2="$",OR(#REF!="Yes",#REF!="No"))</formula>
    </cfRule>
    <cfRule type="expression" priority="1179" stopIfTrue="1">
      <formula>J2="$"</formula>
    </cfRule>
    <cfRule type="expression" dxfId="559" priority="1180" stopIfTrue="1">
      <formula>J2&lt;&gt;#REF!</formula>
    </cfRule>
  </conditionalFormatting>
  <conditionalFormatting sqref="E160 I160:J160 X160 S160">
    <cfRule type="expression" dxfId="558" priority="1174" stopIfTrue="1">
      <formula>AND(E160="$",OR(#REF!="Yes",#REF!="No"))</formula>
    </cfRule>
    <cfRule type="expression" priority="1175" stopIfTrue="1">
      <formula>E160="$"</formula>
    </cfRule>
    <cfRule type="expression" dxfId="557" priority="1176" stopIfTrue="1">
      <formula>E160&lt;&gt;#REF!</formula>
    </cfRule>
  </conditionalFormatting>
  <conditionalFormatting sqref="K160:O160 T160">
    <cfRule type="expression" dxfId="556" priority="1171" stopIfTrue="1">
      <formula>AND(K160="$",OR(#REF!="Yes",#REF!="No"))</formula>
    </cfRule>
    <cfRule type="expression" priority="1172" stopIfTrue="1">
      <formula>K160="$"</formula>
    </cfRule>
    <cfRule type="expression" dxfId="555" priority="1173" stopIfTrue="1">
      <formula>K160&lt;&gt;#REF!</formula>
    </cfRule>
  </conditionalFormatting>
  <conditionalFormatting sqref="F160:G160">
    <cfRule type="expression" dxfId="554" priority="1168" stopIfTrue="1">
      <formula>AND(F160="$",OR(#REF!="Yes",#REF!="No"))</formula>
    </cfRule>
    <cfRule type="expression" priority="1169" stopIfTrue="1">
      <formula>F160="$"</formula>
    </cfRule>
    <cfRule type="expression" dxfId="553" priority="1170" stopIfTrue="1">
      <formula>F160&lt;&gt;#REF!</formula>
    </cfRule>
  </conditionalFormatting>
  <conditionalFormatting sqref="E159 X159 I159:J159">
    <cfRule type="expression" dxfId="552" priority="1160" stopIfTrue="1">
      <formula>AND(E159="$",OR(#REF!="Yes",#REF!="No"))</formula>
    </cfRule>
    <cfRule type="expression" priority="1161" stopIfTrue="1">
      <formula>E159="$"</formula>
    </cfRule>
    <cfRule type="expression" dxfId="551" priority="1162" stopIfTrue="1">
      <formula>E159&lt;&gt;#REF!</formula>
    </cfRule>
  </conditionalFormatting>
  <conditionalFormatting sqref="K159:O159">
    <cfRule type="expression" dxfId="550" priority="1157" stopIfTrue="1">
      <formula>AND(K159="$",OR(#REF!="Yes",#REF!="No"))</formula>
    </cfRule>
    <cfRule type="expression" priority="1158" stopIfTrue="1">
      <formula>K159="$"</formula>
    </cfRule>
    <cfRule type="expression" dxfId="549" priority="1159" stopIfTrue="1">
      <formula>K159&lt;&gt;#REF!</formula>
    </cfRule>
  </conditionalFormatting>
  <conditionalFormatting sqref="F159">
    <cfRule type="expression" dxfId="548" priority="1154" stopIfTrue="1">
      <formula>AND(F159="$",OR(#REF!="Yes",#REF!="No"))</formula>
    </cfRule>
    <cfRule type="expression" priority="1155" stopIfTrue="1">
      <formula>F159="$"</formula>
    </cfRule>
    <cfRule type="expression" dxfId="547" priority="1156" stopIfTrue="1">
      <formula>F159&lt;&gt;#REF!</formula>
    </cfRule>
  </conditionalFormatting>
  <conditionalFormatting sqref="T159">
    <cfRule type="expression" dxfId="546" priority="1151" stopIfTrue="1">
      <formula>AND(T159="$",OR(#REF!="Yes",#REF!="No"))</formula>
    </cfRule>
    <cfRule type="expression" priority="1152" stopIfTrue="1">
      <formula>T159="$"</formula>
    </cfRule>
    <cfRule type="expression" dxfId="545" priority="1153" stopIfTrue="1">
      <formula>T159&lt;&gt;#REF!</formula>
    </cfRule>
  </conditionalFormatting>
  <conditionalFormatting sqref="G159">
    <cfRule type="expression" dxfId="544" priority="1148" stopIfTrue="1">
      <formula>AND(G159="$",OR(#REF!="Yes",#REF!="No"))</formula>
    </cfRule>
    <cfRule type="expression" priority="1149" stopIfTrue="1">
      <formula>G159="$"</formula>
    </cfRule>
    <cfRule type="expression" dxfId="543" priority="1150" stopIfTrue="1">
      <formula>G159&lt;&gt;#REF!</formula>
    </cfRule>
  </conditionalFormatting>
  <conditionalFormatting sqref="V80 V76:V77 V177:V180 V112:V117 V82:V86 V182:V189 V11:V13 V3:V6 V144:V153 V155:V156 V94:V96 V191:V199 V88:V92 V8:V9">
    <cfRule type="expression" dxfId="542" priority="1088" stopIfTrue="1">
      <formula>AND(V3="$",OR(#REF!="Yes",#REF!="No"))</formula>
    </cfRule>
    <cfRule type="expression" priority="1089" stopIfTrue="1">
      <formula>V3="$"</formula>
    </cfRule>
    <cfRule type="expression" dxfId="541" priority="1090" stopIfTrue="1">
      <formula>V3&lt;&gt;#REF!</formula>
    </cfRule>
  </conditionalFormatting>
  <conditionalFormatting sqref="V80 V130 V147 V8 V126 V94 V82">
    <cfRule type="expression" dxfId="540" priority="1085" stopIfTrue="1">
      <formula>AND(V8="$",OR(#REF!="Yes",#REF!="No"))</formula>
    </cfRule>
    <cfRule type="expression" priority="1086" stopIfTrue="1">
      <formula>V8="$"</formula>
    </cfRule>
    <cfRule type="expression" dxfId="539" priority="1087" stopIfTrue="1">
      <formula>V8&lt;&gt;#REF!</formula>
    </cfRule>
  </conditionalFormatting>
  <conditionalFormatting sqref="V118">
    <cfRule type="expression" dxfId="538" priority="1082" stopIfTrue="1">
      <formula>AND(V118="$",OR(#REF!="Yes",#REF!="No"))</formula>
    </cfRule>
    <cfRule type="expression" priority="1083" stopIfTrue="1">
      <formula>V118="$"</formula>
    </cfRule>
    <cfRule type="expression" dxfId="537" priority="1084" stopIfTrue="1">
      <formula>V118&lt;&gt;#REF!</formula>
    </cfRule>
  </conditionalFormatting>
  <conditionalFormatting sqref="V14">
    <cfRule type="expression" dxfId="536" priority="1079" stopIfTrue="1">
      <formula>AND(V14="$",OR(#REF!="Yes",#REF!="No"))</formula>
    </cfRule>
    <cfRule type="expression" priority="1080" stopIfTrue="1">
      <formula>V14="$"</formula>
    </cfRule>
    <cfRule type="expression" dxfId="535" priority="1081" stopIfTrue="1">
      <formula>V14&lt;&gt;#REF!</formula>
    </cfRule>
  </conditionalFormatting>
  <conditionalFormatting sqref="V154">
    <cfRule type="expression" dxfId="534" priority="1076" stopIfTrue="1">
      <formula>AND(V154="$",OR(#REF!="Yes",#REF!="No"))</formula>
    </cfRule>
    <cfRule type="expression" priority="1077" stopIfTrue="1">
      <formula>V154="$"</formula>
    </cfRule>
    <cfRule type="expression" dxfId="533" priority="1078" stopIfTrue="1">
      <formula>V154&lt;&gt;#REF!</formula>
    </cfRule>
  </conditionalFormatting>
  <conditionalFormatting sqref="V81">
    <cfRule type="expression" dxfId="532" priority="1073" stopIfTrue="1">
      <formula>AND(V81="$",OR(#REF!="Yes",#REF!="No"))</formula>
    </cfRule>
    <cfRule type="expression" priority="1074" stopIfTrue="1">
      <formula>V81="$"</formula>
    </cfRule>
    <cfRule type="expression" dxfId="531" priority="1075" stopIfTrue="1">
      <formula>V81&lt;&gt;#REF!</formula>
    </cfRule>
  </conditionalFormatting>
  <conditionalFormatting sqref="V81">
    <cfRule type="expression" dxfId="530" priority="1070" stopIfTrue="1">
      <formula>AND(V81="$",OR(#REF!="Yes",#REF!="No"))</formula>
    </cfRule>
    <cfRule type="expression" priority="1071" stopIfTrue="1">
      <formula>V81="$"</formula>
    </cfRule>
    <cfRule type="expression" dxfId="529" priority="1072" stopIfTrue="1">
      <formula>V81&lt;&gt;#REF!</formula>
    </cfRule>
  </conditionalFormatting>
  <conditionalFormatting sqref="V143">
    <cfRule type="expression" dxfId="528" priority="1067" stopIfTrue="1">
      <formula>AND(V143="$",OR(#REF!="Yes",#REF!="No"))</formula>
    </cfRule>
    <cfRule type="expression" priority="1068" stopIfTrue="1">
      <formula>V143="$"</formula>
    </cfRule>
    <cfRule type="expression" dxfId="527" priority="1069" stopIfTrue="1">
      <formula>V143&lt;&gt;#REF!</formula>
    </cfRule>
  </conditionalFormatting>
  <conditionalFormatting sqref="V79">
    <cfRule type="expression" dxfId="526" priority="1064" stopIfTrue="1">
      <formula>AND(V79="$",OR(#REF!="Yes",#REF!="No"))</formula>
    </cfRule>
    <cfRule type="expression" priority="1065" stopIfTrue="1">
      <formula>V79="$"</formula>
    </cfRule>
    <cfRule type="expression" dxfId="525" priority="1066" stopIfTrue="1">
      <formula>V79&lt;&gt;#REF!</formula>
    </cfRule>
  </conditionalFormatting>
  <conditionalFormatting sqref="V79">
    <cfRule type="expression" dxfId="524" priority="1061" stopIfTrue="1">
      <formula>AND(V79="$",OR(#REF!="Yes",#REF!="No"))</formula>
    </cfRule>
    <cfRule type="expression" priority="1062" stopIfTrue="1">
      <formula>V79="$"</formula>
    </cfRule>
    <cfRule type="expression" dxfId="523" priority="1063" stopIfTrue="1">
      <formula>V79&lt;&gt;#REF!</formula>
    </cfRule>
  </conditionalFormatting>
  <conditionalFormatting sqref="V97">
    <cfRule type="expression" dxfId="522" priority="1058" stopIfTrue="1">
      <formula>AND(V97="$",OR(#REF!="Yes",#REF!="No"))</formula>
    </cfRule>
    <cfRule type="expression" priority="1059" stopIfTrue="1">
      <formula>V97="$"</formula>
    </cfRule>
    <cfRule type="expression" dxfId="521" priority="1060" stopIfTrue="1">
      <formula>V97&lt;&gt;#REF!</formula>
    </cfRule>
  </conditionalFormatting>
  <conditionalFormatting sqref="V21">
    <cfRule type="expression" dxfId="520" priority="1055" stopIfTrue="1">
      <formula>AND(V21="$",OR(#REF!="Yes",#REF!="No"))</formula>
    </cfRule>
    <cfRule type="expression" priority="1056" stopIfTrue="1">
      <formula>V21="$"</formula>
    </cfRule>
    <cfRule type="expression" dxfId="519" priority="1057" stopIfTrue="1">
      <formula>V21&lt;&gt;#REF!</formula>
    </cfRule>
  </conditionalFormatting>
  <conditionalFormatting sqref="V171">
    <cfRule type="expression" dxfId="518" priority="1049" stopIfTrue="1">
      <formula>AND(V171="$",OR(#REF!="Yes",#REF!="No"))</formula>
    </cfRule>
    <cfRule type="expression" priority="1050" stopIfTrue="1">
      <formula>V171="$"</formula>
    </cfRule>
    <cfRule type="expression" dxfId="517" priority="1051" stopIfTrue="1">
      <formula>V171&lt;&gt;#REF!</formula>
    </cfRule>
  </conditionalFormatting>
  <conditionalFormatting sqref="V131">
    <cfRule type="expression" dxfId="516" priority="1033" stopIfTrue="1">
      <formula>AND(V131="$",OR(#REF!="Yes",#REF!="No"))</formula>
    </cfRule>
    <cfRule type="expression" priority="1034" stopIfTrue="1">
      <formula>V131="$"</formula>
    </cfRule>
    <cfRule type="expression" dxfId="515" priority="1035" stopIfTrue="1">
      <formula>V131&lt;&gt;#REF!</formula>
    </cfRule>
  </conditionalFormatting>
  <conditionalFormatting sqref="V181">
    <cfRule type="expression" dxfId="514" priority="1030" stopIfTrue="1">
      <formula>AND(V181="$",OR(#REF!="Yes",#REF!="No"))</formula>
    </cfRule>
    <cfRule type="expression" priority="1031" stopIfTrue="1">
      <formula>V181="$"</formula>
    </cfRule>
    <cfRule type="expression" dxfId="513" priority="1032" stopIfTrue="1">
      <formula>V181&lt;&gt;#REF!</formula>
    </cfRule>
  </conditionalFormatting>
  <conditionalFormatting sqref="V377 V357:V361 V348 V344 V329 V326 V307 V296 V257 V250 V234:V235 V225:V226 V220 V208">
    <cfRule type="expression" dxfId="512" priority="1027" stopIfTrue="1">
      <formula>AND(V208="$",OR(#REF!="Yes",#REF!="No"))</formula>
    </cfRule>
    <cfRule type="expression" priority="1028" stopIfTrue="1">
      <formula>V208="$"</formula>
    </cfRule>
    <cfRule type="expression" dxfId="511" priority="1029" stopIfTrue="1">
      <formula>V208&lt;&gt;#REF!</formula>
    </cfRule>
  </conditionalFormatting>
  <conditionalFormatting sqref="V52">
    <cfRule type="expression" dxfId="510" priority="1018" stopIfTrue="1">
      <formula>AND(V52="$",OR(#REF!="Yes",#REF!="No"))</formula>
    </cfRule>
    <cfRule type="expression" priority="1019" stopIfTrue="1">
      <formula>V52="$"</formula>
    </cfRule>
    <cfRule type="expression" dxfId="509" priority="1020" stopIfTrue="1">
      <formula>V52&lt;&gt;#REF!</formula>
    </cfRule>
  </conditionalFormatting>
  <conditionalFormatting sqref="V190">
    <cfRule type="expression" dxfId="508" priority="1012" stopIfTrue="1">
      <formula>AND(V190="$",OR(#REF!="Yes",#REF!="No"))</formula>
    </cfRule>
    <cfRule type="expression" priority="1013" stopIfTrue="1">
      <formula>V190="$"</formula>
    </cfRule>
    <cfRule type="expression" dxfId="507" priority="1014" stopIfTrue="1">
      <formula>V190&lt;&gt;#REF!</formula>
    </cfRule>
  </conditionalFormatting>
  <conditionalFormatting sqref="V2">
    <cfRule type="expression" dxfId="506" priority="1009" stopIfTrue="1">
      <formula>AND(V2="$",OR(#REF!="Yes",#REF!="No"))</formula>
    </cfRule>
    <cfRule type="expression" priority="1010" stopIfTrue="1">
      <formula>V2="$"</formula>
    </cfRule>
    <cfRule type="expression" dxfId="505" priority="1011" stopIfTrue="1">
      <formula>V2&lt;&gt;#REF!</formula>
    </cfRule>
  </conditionalFormatting>
  <conditionalFormatting sqref="V160">
    <cfRule type="expression" dxfId="504" priority="1006" stopIfTrue="1">
      <formula>AND(V160="$",OR(#REF!="Yes",#REF!="No"))</formula>
    </cfRule>
    <cfRule type="expression" priority="1007" stopIfTrue="1">
      <formula>V160="$"</formula>
    </cfRule>
    <cfRule type="expression" dxfId="503" priority="1008" stopIfTrue="1">
      <formula>V160&lt;&gt;#REF!</formula>
    </cfRule>
  </conditionalFormatting>
  <conditionalFormatting sqref="V159">
    <cfRule type="expression" dxfId="502" priority="1003" stopIfTrue="1">
      <formula>AND(V159="$",OR(#REF!="Yes",#REF!="No"))</formula>
    </cfRule>
    <cfRule type="expression" priority="1004" stopIfTrue="1">
      <formula>V159="$"</formula>
    </cfRule>
    <cfRule type="expression" dxfId="501" priority="1005" stopIfTrue="1">
      <formula>V159&lt;&gt;#REF!</formula>
    </cfRule>
  </conditionalFormatting>
  <conditionalFormatting sqref="U80 U76:U77 U144:U153 U182:U189 U178:U180 U158 U108:U109 U82:U86 U3:U6 U155:U156 U111:U117 U11:U13 U191:U199 U88:U96 U8:U9">
    <cfRule type="expression" dxfId="500" priority="1000" stopIfTrue="1">
      <formula>AND(U3="$",OR(#REF!="Yes",#REF!="No"))</formula>
    </cfRule>
    <cfRule type="expression" priority="1001" stopIfTrue="1">
      <formula>U3="$"</formula>
    </cfRule>
    <cfRule type="expression" dxfId="499" priority="1002" stopIfTrue="1">
      <formula>U3&lt;&gt;#REF!</formula>
    </cfRule>
  </conditionalFormatting>
  <conditionalFormatting sqref="U103 U80 U130 U147 U8 U126 U94 U82">
    <cfRule type="expression" dxfId="498" priority="997" stopIfTrue="1">
      <formula>AND(U8="$",OR(#REF!="Yes",#REF!="No"))</formula>
    </cfRule>
    <cfRule type="expression" priority="998" stopIfTrue="1">
      <formula>U8="$"</formula>
    </cfRule>
    <cfRule type="expression" dxfId="497" priority="999" stopIfTrue="1">
      <formula>U8&lt;&gt;#REF!</formula>
    </cfRule>
  </conditionalFormatting>
  <conditionalFormatting sqref="U118">
    <cfRule type="expression" dxfId="496" priority="994" stopIfTrue="1">
      <formula>AND(U118="$",OR(#REF!="Yes",#REF!="No"))</formula>
    </cfRule>
    <cfRule type="expression" priority="995" stopIfTrue="1">
      <formula>U118="$"</formula>
    </cfRule>
    <cfRule type="expression" dxfId="495" priority="996" stopIfTrue="1">
      <formula>U118&lt;&gt;#REF!</formula>
    </cfRule>
  </conditionalFormatting>
  <conditionalFormatting sqref="U14">
    <cfRule type="expression" dxfId="494" priority="991" stopIfTrue="1">
      <formula>AND(U14="$",OR(#REF!="Yes",#REF!="No"))</formula>
    </cfRule>
    <cfRule type="expression" priority="992" stopIfTrue="1">
      <formula>U14="$"</formula>
    </cfRule>
    <cfRule type="expression" dxfId="493" priority="993" stopIfTrue="1">
      <formula>U14&lt;&gt;#REF!</formula>
    </cfRule>
  </conditionalFormatting>
  <conditionalFormatting sqref="U154">
    <cfRule type="expression" dxfId="492" priority="988" stopIfTrue="1">
      <formula>AND(U154="$",OR(#REF!="Yes",#REF!="No"))</formula>
    </cfRule>
    <cfRule type="expression" priority="989" stopIfTrue="1">
      <formula>U154="$"</formula>
    </cfRule>
    <cfRule type="expression" dxfId="491" priority="990" stopIfTrue="1">
      <formula>U154&lt;&gt;#REF!</formula>
    </cfRule>
  </conditionalFormatting>
  <conditionalFormatting sqref="U81">
    <cfRule type="expression" dxfId="490" priority="985" stopIfTrue="1">
      <formula>AND(U81="$",OR(#REF!="Yes",#REF!="No"))</formula>
    </cfRule>
    <cfRule type="expression" priority="986" stopIfTrue="1">
      <formula>U81="$"</formula>
    </cfRule>
    <cfRule type="expression" dxfId="489" priority="987" stopIfTrue="1">
      <formula>U81&lt;&gt;#REF!</formula>
    </cfRule>
  </conditionalFormatting>
  <conditionalFormatting sqref="U81">
    <cfRule type="expression" dxfId="488" priority="982" stopIfTrue="1">
      <formula>AND(U81="$",OR(#REF!="Yes",#REF!="No"))</formula>
    </cfRule>
    <cfRule type="expression" priority="983" stopIfTrue="1">
      <formula>U81="$"</formula>
    </cfRule>
    <cfRule type="expression" dxfId="487" priority="984" stopIfTrue="1">
      <formula>U81&lt;&gt;#REF!</formula>
    </cfRule>
  </conditionalFormatting>
  <conditionalFormatting sqref="U143">
    <cfRule type="expression" dxfId="486" priority="979" stopIfTrue="1">
      <formula>AND(U143="$",OR(#REF!="Yes",#REF!="No"))</formula>
    </cfRule>
    <cfRule type="expression" priority="980" stopIfTrue="1">
      <formula>U143="$"</formula>
    </cfRule>
    <cfRule type="expression" dxfId="485" priority="981" stopIfTrue="1">
      <formula>U143&lt;&gt;#REF!</formula>
    </cfRule>
  </conditionalFormatting>
  <conditionalFormatting sqref="U79">
    <cfRule type="expression" dxfId="484" priority="976" stopIfTrue="1">
      <formula>AND(U79="$",OR(#REF!="Yes",#REF!="No"))</formula>
    </cfRule>
    <cfRule type="expression" priority="977" stopIfTrue="1">
      <formula>U79="$"</formula>
    </cfRule>
    <cfRule type="expression" dxfId="483" priority="978" stopIfTrue="1">
      <formula>U79&lt;&gt;#REF!</formula>
    </cfRule>
  </conditionalFormatting>
  <conditionalFormatting sqref="U79">
    <cfRule type="expression" dxfId="482" priority="973" stopIfTrue="1">
      <formula>AND(U79="$",OR(#REF!="Yes",#REF!="No"))</formula>
    </cfRule>
    <cfRule type="expression" priority="974" stopIfTrue="1">
      <formula>U79="$"</formula>
    </cfRule>
    <cfRule type="expression" dxfId="481" priority="975" stopIfTrue="1">
      <formula>U79&lt;&gt;#REF!</formula>
    </cfRule>
  </conditionalFormatting>
  <conditionalFormatting sqref="U97">
    <cfRule type="expression" dxfId="480" priority="970" stopIfTrue="1">
      <formula>AND(U97="$",OR(#REF!="Yes",#REF!="No"))</formula>
    </cfRule>
    <cfRule type="expression" priority="971" stopIfTrue="1">
      <formula>U97="$"</formula>
    </cfRule>
    <cfRule type="expression" dxfId="479" priority="972" stopIfTrue="1">
      <formula>U97&lt;&gt;#REF!</formula>
    </cfRule>
  </conditionalFormatting>
  <conditionalFormatting sqref="U21">
    <cfRule type="expression" dxfId="478" priority="967" stopIfTrue="1">
      <formula>AND(U21="$",OR(#REF!="Yes",#REF!="No"))</formula>
    </cfRule>
    <cfRule type="expression" priority="968" stopIfTrue="1">
      <formula>U21="$"</formula>
    </cfRule>
    <cfRule type="expression" dxfId="477" priority="969" stopIfTrue="1">
      <formula>U21&lt;&gt;#REF!</formula>
    </cfRule>
  </conditionalFormatting>
  <conditionalFormatting sqref="U75">
    <cfRule type="expression" dxfId="476" priority="964" stopIfTrue="1">
      <formula>AND(U75="$",OR(#REF!="Yes",#REF!="No"))</formula>
    </cfRule>
    <cfRule type="expression" priority="965" stopIfTrue="1">
      <formula>U75="$"</formula>
    </cfRule>
    <cfRule type="expression" dxfId="475" priority="966" stopIfTrue="1">
      <formula>U75&lt;&gt;#REF!</formula>
    </cfRule>
  </conditionalFormatting>
  <conditionalFormatting sqref="U171">
    <cfRule type="expression" dxfId="474" priority="961" stopIfTrue="1">
      <formula>AND(U171="$",OR(#REF!="Yes",#REF!="No"))</formula>
    </cfRule>
    <cfRule type="expression" priority="962" stopIfTrue="1">
      <formula>U171="$"</formula>
    </cfRule>
    <cfRule type="expression" dxfId="473" priority="963" stopIfTrue="1">
      <formula>U171&lt;&gt;#REF!</formula>
    </cfRule>
  </conditionalFormatting>
  <conditionalFormatting sqref="U157">
    <cfRule type="expression" dxfId="472" priority="948" stopIfTrue="1">
      <formula>AND(U157="$",OR(#REF!="Yes",#REF!="No"))</formula>
    </cfRule>
    <cfRule type="expression" priority="949" stopIfTrue="1">
      <formula>U157="$"</formula>
    </cfRule>
    <cfRule type="expression" dxfId="471" priority="950" stopIfTrue="1">
      <formula>U157&lt;&gt;#REF!</formula>
    </cfRule>
  </conditionalFormatting>
  <conditionalFormatting sqref="U131">
    <cfRule type="expression" dxfId="470" priority="945" stopIfTrue="1">
      <formula>AND(U131="$",OR(#REF!="Yes",#REF!="No"))</formula>
    </cfRule>
    <cfRule type="expression" priority="946" stopIfTrue="1">
      <formula>U131="$"</formula>
    </cfRule>
    <cfRule type="expression" dxfId="469" priority="947" stopIfTrue="1">
      <formula>U131&lt;&gt;#REF!</formula>
    </cfRule>
  </conditionalFormatting>
  <conditionalFormatting sqref="U181">
    <cfRule type="expression" dxfId="468" priority="942" stopIfTrue="1">
      <formula>AND(U181="$",OR(#REF!="Yes",#REF!="No"))</formula>
    </cfRule>
    <cfRule type="expression" priority="943" stopIfTrue="1">
      <formula>U181="$"</formula>
    </cfRule>
    <cfRule type="expression" dxfId="467" priority="944" stopIfTrue="1">
      <formula>U181&lt;&gt;#REF!</formula>
    </cfRule>
  </conditionalFormatting>
  <conditionalFormatting sqref="U377 U357:U361 U348 U344 U329 U326 U307 U296 U286 U266 U257 U250 U234:U235 U225:U226 U223 U220 U208 U107">
    <cfRule type="expression" dxfId="466" priority="939" stopIfTrue="1">
      <formula>AND(U107="$",OR(#REF!="Yes",#REF!="No"))</formula>
    </cfRule>
    <cfRule type="expression" priority="940" stopIfTrue="1">
      <formula>U107="$"</formula>
    </cfRule>
    <cfRule type="expression" dxfId="465" priority="941" stopIfTrue="1">
      <formula>U107&lt;&gt;#REF!</formula>
    </cfRule>
  </conditionalFormatting>
  <conditionalFormatting sqref="U190">
    <cfRule type="expression" dxfId="464" priority="924" stopIfTrue="1">
      <formula>AND(U190="$",OR(#REF!="Yes",#REF!="No"))</formula>
    </cfRule>
    <cfRule type="expression" priority="925" stopIfTrue="1">
      <formula>U190="$"</formula>
    </cfRule>
    <cfRule type="expression" dxfId="463" priority="926" stopIfTrue="1">
      <formula>U190&lt;&gt;#REF!</formula>
    </cfRule>
  </conditionalFormatting>
  <conditionalFormatting sqref="U52">
    <cfRule type="expression" dxfId="462" priority="930" stopIfTrue="1">
      <formula>AND(U52="$",OR(#REF!="Yes",#REF!="No"))</formula>
    </cfRule>
    <cfRule type="expression" priority="931" stopIfTrue="1">
      <formula>U52="$"</formula>
    </cfRule>
    <cfRule type="expression" dxfId="461" priority="932" stopIfTrue="1">
      <formula>U52&lt;&gt;#REF!</formula>
    </cfRule>
  </conditionalFormatting>
  <conditionalFormatting sqref="U110">
    <cfRule type="expression" dxfId="460" priority="927" stopIfTrue="1">
      <formula>AND(U110="$",OR(#REF!="Yes",#REF!="No"))</formula>
    </cfRule>
    <cfRule type="expression" priority="928" stopIfTrue="1">
      <formula>U110="$"</formula>
    </cfRule>
    <cfRule type="expression" dxfId="459" priority="929" stopIfTrue="1">
      <formula>U110&lt;&gt;#REF!</formula>
    </cfRule>
  </conditionalFormatting>
  <conditionalFormatting sqref="U2">
    <cfRule type="expression" dxfId="458" priority="921" stopIfTrue="1">
      <formula>AND(U2="$",OR(#REF!="Yes",#REF!="No"))</formula>
    </cfRule>
    <cfRule type="expression" priority="922" stopIfTrue="1">
      <formula>U2="$"</formula>
    </cfRule>
    <cfRule type="expression" dxfId="457" priority="923" stopIfTrue="1">
      <formula>U2&lt;&gt;#REF!</formula>
    </cfRule>
  </conditionalFormatting>
  <conditionalFormatting sqref="U160">
    <cfRule type="expression" dxfId="456" priority="918" stopIfTrue="1">
      <formula>AND(U160="$",OR(#REF!="Yes",#REF!="No"))</formula>
    </cfRule>
    <cfRule type="expression" priority="919" stopIfTrue="1">
      <formula>U160="$"</formula>
    </cfRule>
    <cfRule type="expression" dxfId="455" priority="920" stopIfTrue="1">
      <formula>U160&lt;&gt;#REF!</formula>
    </cfRule>
  </conditionalFormatting>
  <conditionalFormatting sqref="U159">
    <cfRule type="expression" dxfId="454" priority="915" stopIfTrue="1">
      <formula>AND(U159="$",OR(#REF!="Yes",#REF!="No"))</formula>
    </cfRule>
    <cfRule type="expression" priority="916" stopIfTrue="1">
      <formula>U159="$"</formula>
    </cfRule>
    <cfRule type="expression" dxfId="453" priority="917" stopIfTrue="1">
      <formula>U159&lt;&gt;#REF!</formula>
    </cfRule>
  </conditionalFormatting>
  <conditionalFormatting sqref="W80 W76:W77 W144:W153 W182:W189 W177:W180 W158 W108:W109 W82:W86 W3:W6 W155:W156 W111:W117 W11:W13 W191:W199 W88:W96 W8:W9">
    <cfRule type="expression" dxfId="452" priority="911" stopIfTrue="1">
      <formula>AND(W3="$",OR(#REF!="Yes",#REF!="No"))</formula>
    </cfRule>
    <cfRule type="expression" priority="912" stopIfTrue="1">
      <formula>W3="$"</formula>
    </cfRule>
    <cfRule type="expression" dxfId="451" priority="913" stopIfTrue="1">
      <formula>W3&lt;&gt;#REF!</formula>
    </cfRule>
  </conditionalFormatting>
  <conditionalFormatting sqref="W103 W80 W130 W147 W8 W126 W94 W82">
    <cfRule type="expression" dxfId="450" priority="908" stopIfTrue="1">
      <formula>AND(W8="$",OR(#REF!="Yes",#REF!="No"))</formula>
    </cfRule>
    <cfRule type="expression" priority="909" stopIfTrue="1">
      <formula>W8="$"</formula>
    </cfRule>
    <cfRule type="expression" dxfId="449" priority="910" stopIfTrue="1">
      <formula>W8&lt;&gt;#REF!</formula>
    </cfRule>
  </conditionalFormatting>
  <conditionalFormatting sqref="W118">
    <cfRule type="expression" dxfId="448" priority="905" stopIfTrue="1">
      <formula>AND(W118="$",OR(#REF!="Yes",#REF!="No"))</formula>
    </cfRule>
    <cfRule type="expression" priority="906" stopIfTrue="1">
      <formula>W118="$"</formula>
    </cfRule>
    <cfRule type="expression" dxfId="447" priority="907" stopIfTrue="1">
      <formula>W118&lt;&gt;#REF!</formula>
    </cfRule>
  </conditionalFormatting>
  <conditionalFormatting sqref="W14">
    <cfRule type="expression" dxfId="446" priority="902" stopIfTrue="1">
      <formula>AND(W14="$",OR(#REF!="Yes",#REF!="No"))</formula>
    </cfRule>
    <cfRule type="expression" priority="903" stopIfTrue="1">
      <formula>W14="$"</formula>
    </cfRule>
    <cfRule type="expression" dxfId="445" priority="904" stopIfTrue="1">
      <formula>W14&lt;&gt;#REF!</formula>
    </cfRule>
  </conditionalFormatting>
  <conditionalFormatting sqref="W154">
    <cfRule type="expression" dxfId="444" priority="899" stopIfTrue="1">
      <formula>AND(W154="$",OR(#REF!="Yes",#REF!="No"))</formula>
    </cfRule>
    <cfRule type="expression" priority="900" stopIfTrue="1">
      <formula>W154="$"</formula>
    </cfRule>
    <cfRule type="expression" dxfId="443" priority="901" stopIfTrue="1">
      <formula>W154&lt;&gt;#REF!</formula>
    </cfRule>
  </conditionalFormatting>
  <conditionalFormatting sqref="W81">
    <cfRule type="expression" dxfId="442" priority="896" stopIfTrue="1">
      <formula>AND(W81="$",OR(#REF!="Yes",#REF!="No"))</formula>
    </cfRule>
    <cfRule type="expression" priority="897" stopIfTrue="1">
      <formula>W81="$"</formula>
    </cfRule>
    <cfRule type="expression" dxfId="441" priority="898" stopIfTrue="1">
      <formula>W81&lt;&gt;#REF!</formula>
    </cfRule>
  </conditionalFormatting>
  <conditionalFormatting sqref="W81">
    <cfRule type="expression" dxfId="440" priority="893" stopIfTrue="1">
      <formula>AND(W81="$",OR(#REF!="Yes",#REF!="No"))</formula>
    </cfRule>
    <cfRule type="expression" priority="894" stopIfTrue="1">
      <formula>W81="$"</formula>
    </cfRule>
    <cfRule type="expression" dxfId="439" priority="895" stopIfTrue="1">
      <formula>W81&lt;&gt;#REF!</formula>
    </cfRule>
  </conditionalFormatting>
  <conditionalFormatting sqref="W143">
    <cfRule type="expression" dxfId="438" priority="890" stopIfTrue="1">
      <formula>AND(W143="$",OR(#REF!="Yes",#REF!="No"))</formula>
    </cfRule>
    <cfRule type="expression" priority="891" stopIfTrue="1">
      <formula>W143="$"</formula>
    </cfRule>
    <cfRule type="expression" dxfId="437" priority="892" stopIfTrue="1">
      <formula>W143&lt;&gt;#REF!</formula>
    </cfRule>
  </conditionalFormatting>
  <conditionalFormatting sqref="W79">
    <cfRule type="expression" dxfId="436" priority="887" stopIfTrue="1">
      <formula>AND(W79="$",OR(#REF!="Yes",#REF!="No"))</formula>
    </cfRule>
    <cfRule type="expression" priority="888" stopIfTrue="1">
      <formula>W79="$"</formula>
    </cfRule>
    <cfRule type="expression" dxfId="435" priority="889" stopIfTrue="1">
      <formula>W79&lt;&gt;#REF!</formula>
    </cfRule>
  </conditionalFormatting>
  <conditionalFormatting sqref="W79">
    <cfRule type="expression" dxfId="434" priority="884" stopIfTrue="1">
      <formula>AND(W79="$",OR(#REF!="Yes",#REF!="No"))</formula>
    </cfRule>
    <cfRule type="expression" priority="885" stopIfTrue="1">
      <formula>W79="$"</formula>
    </cfRule>
    <cfRule type="expression" dxfId="433" priority="886" stopIfTrue="1">
      <formula>W79&lt;&gt;#REF!</formula>
    </cfRule>
  </conditionalFormatting>
  <conditionalFormatting sqref="W97">
    <cfRule type="expression" dxfId="432" priority="881" stopIfTrue="1">
      <formula>AND(W97="$",OR(#REF!="Yes",#REF!="No"))</formula>
    </cfRule>
    <cfRule type="expression" priority="882" stopIfTrue="1">
      <formula>W97="$"</formula>
    </cfRule>
    <cfRule type="expression" dxfId="431" priority="883" stopIfTrue="1">
      <formula>W97&lt;&gt;#REF!</formula>
    </cfRule>
  </conditionalFormatting>
  <conditionalFormatting sqref="W21">
    <cfRule type="expression" dxfId="430" priority="878" stopIfTrue="1">
      <formula>AND(W21="$",OR(#REF!="Yes",#REF!="No"))</formula>
    </cfRule>
    <cfRule type="expression" priority="879" stopIfTrue="1">
      <formula>W21="$"</formula>
    </cfRule>
    <cfRule type="expression" dxfId="429" priority="880" stopIfTrue="1">
      <formula>W21&lt;&gt;#REF!</formula>
    </cfRule>
  </conditionalFormatting>
  <conditionalFormatting sqref="W75">
    <cfRule type="expression" dxfId="428" priority="875" stopIfTrue="1">
      <formula>AND(W75="$",OR(#REF!="Yes",#REF!="No"))</formula>
    </cfRule>
    <cfRule type="expression" priority="876" stopIfTrue="1">
      <formula>W75="$"</formula>
    </cfRule>
    <cfRule type="expression" dxfId="427" priority="877" stopIfTrue="1">
      <formula>W75&lt;&gt;#REF!</formula>
    </cfRule>
  </conditionalFormatting>
  <conditionalFormatting sqref="W171">
    <cfRule type="expression" dxfId="426" priority="872" stopIfTrue="1">
      <formula>AND(W171="$",OR(#REF!="Yes",#REF!="No"))</formula>
    </cfRule>
    <cfRule type="expression" priority="873" stopIfTrue="1">
      <formula>W171="$"</formula>
    </cfRule>
    <cfRule type="expression" dxfId="425" priority="874" stopIfTrue="1">
      <formula>W171&lt;&gt;#REF!</formula>
    </cfRule>
  </conditionalFormatting>
  <conditionalFormatting sqref="W157">
    <cfRule type="expression" dxfId="424" priority="859" stopIfTrue="1">
      <formula>AND(W157="$",OR(#REF!="Yes",#REF!="No"))</formula>
    </cfRule>
    <cfRule type="expression" priority="860" stopIfTrue="1">
      <formula>W157="$"</formula>
    </cfRule>
    <cfRule type="expression" dxfId="423" priority="861" stopIfTrue="1">
      <formula>W157&lt;&gt;#REF!</formula>
    </cfRule>
  </conditionalFormatting>
  <conditionalFormatting sqref="W131">
    <cfRule type="expression" dxfId="422" priority="856" stopIfTrue="1">
      <formula>AND(W131="$",OR(#REF!="Yes",#REF!="No"))</formula>
    </cfRule>
    <cfRule type="expression" priority="857" stopIfTrue="1">
      <formula>W131="$"</formula>
    </cfRule>
    <cfRule type="expression" dxfId="421" priority="858" stopIfTrue="1">
      <formula>W131&lt;&gt;#REF!</formula>
    </cfRule>
  </conditionalFormatting>
  <conditionalFormatting sqref="W181">
    <cfRule type="expression" dxfId="420" priority="853" stopIfTrue="1">
      <formula>AND(W181="$",OR(#REF!="Yes",#REF!="No"))</formula>
    </cfRule>
    <cfRule type="expression" priority="854" stopIfTrue="1">
      <formula>W181="$"</formula>
    </cfRule>
    <cfRule type="expression" dxfId="419" priority="855" stopIfTrue="1">
      <formula>W181&lt;&gt;#REF!</formula>
    </cfRule>
  </conditionalFormatting>
  <conditionalFormatting sqref="W377 W357:W361 W348 W344 W329 W326 W307 W296 W286 W266 W257 W250 W234:W235 W225:W226 W223 W220 W208 W107">
    <cfRule type="expression" dxfId="418" priority="850" stopIfTrue="1">
      <formula>AND(W107="$",OR(#REF!="Yes",#REF!="No"))</formula>
    </cfRule>
    <cfRule type="expression" priority="851" stopIfTrue="1">
      <formula>W107="$"</formula>
    </cfRule>
    <cfRule type="expression" dxfId="417" priority="852" stopIfTrue="1">
      <formula>W107&lt;&gt;#REF!</formula>
    </cfRule>
  </conditionalFormatting>
  <conditionalFormatting sqref="W176">
    <cfRule type="expression" dxfId="416" priority="844" stopIfTrue="1">
      <formula>AND(W176="$",OR(#REF!="Yes",#REF!="No"))</formula>
    </cfRule>
    <cfRule type="expression" priority="845" stopIfTrue="1">
      <formula>W176="$"</formula>
    </cfRule>
    <cfRule type="expression" dxfId="415" priority="846" stopIfTrue="1">
      <formula>W176&lt;&gt;#REF!</formula>
    </cfRule>
  </conditionalFormatting>
  <conditionalFormatting sqref="W110">
    <cfRule type="expression" dxfId="414" priority="838" stopIfTrue="1">
      <formula>AND(W110="$",OR(#REF!="Yes",#REF!="No"))</formula>
    </cfRule>
    <cfRule type="expression" priority="839" stopIfTrue="1">
      <formula>W110="$"</formula>
    </cfRule>
    <cfRule type="expression" dxfId="413" priority="840" stopIfTrue="1">
      <formula>W110&lt;&gt;#REF!</formula>
    </cfRule>
  </conditionalFormatting>
  <conditionalFormatting sqref="W190">
    <cfRule type="expression" dxfId="412" priority="835" stopIfTrue="1">
      <formula>AND(W190="$",OR(#REF!="Yes",#REF!="No"))</formula>
    </cfRule>
    <cfRule type="expression" priority="836" stopIfTrue="1">
      <formula>W190="$"</formula>
    </cfRule>
    <cfRule type="expression" dxfId="411" priority="837" stopIfTrue="1">
      <formula>W190&lt;&gt;#REF!</formula>
    </cfRule>
  </conditionalFormatting>
  <conditionalFormatting sqref="W2">
    <cfRule type="expression" dxfId="410" priority="832" stopIfTrue="1">
      <formula>AND(W2="$",OR(#REF!="Yes",#REF!="No"))</formula>
    </cfRule>
    <cfRule type="expression" priority="833" stopIfTrue="1">
      <formula>W2="$"</formula>
    </cfRule>
    <cfRule type="expression" dxfId="409" priority="834" stopIfTrue="1">
      <formula>W2&lt;&gt;#REF!</formula>
    </cfRule>
  </conditionalFormatting>
  <conditionalFormatting sqref="W160">
    <cfRule type="expression" dxfId="408" priority="829" stopIfTrue="1">
      <formula>AND(W160="$",OR(#REF!="Yes",#REF!="No"))</formula>
    </cfRule>
    <cfRule type="expression" priority="830" stopIfTrue="1">
      <formula>W160="$"</formula>
    </cfRule>
    <cfRule type="expression" dxfId="407" priority="831" stopIfTrue="1">
      <formula>W160&lt;&gt;#REF!</formula>
    </cfRule>
  </conditionalFormatting>
  <conditionalFormatting sqref="W159">
    <cfRule type="expression" dxfId="406" priority="826" stopIfTrue="1">
      <formula>AND(W159="$",OR(#REF!="Yes",#REF!="No"))</formula>
    </cfRule>
    <cfRule type="expression" priority="827" stopIfTrue="1">
      <formula>W159="$"</formula>
    </cfRule>
    <cfRule type="expression" dxfId="405" priority="828" stopIfTrue="1">
      <formula>W159&lt;&gt;#REF!</formula>
    </cfRule>
  </conditionalFormatting>
  <conditionalFormatting sqref="U414 U411 U321 U289 U282 U262 U175:U177">
    <cfRule type="expression" dxfId="404" priority="821" stopIfTrue="1">
      <formula>AND(U175="$",OR(#REF!="Yes",#REF!="No"))</formula>
    </cfRule>
    <cfRule type="expression" priority="822" stopIfTrue="1">
      <formula>U175="$"</formula>
    </cfRule>
    <cfRule type="expression" dxfId="403" priority="823" stopIfTrue="1">
      <formula>U175&lt;&gt;#REF!</formula>
    </cfRule>
  </conditionalFormatting>
  <conditionalFormatting sqref="V400:V401 V396 V382 V366 V362 V347 V322 V300 V277 V273 V255:V256 V230 V227:V228 V223 V204:V205 V201 V175:V176 V75 V207">
    <cfRule type="expression" dxfId="402" priority="818" stopIfTrue="1">
      <formula>AND(V75="$",OR(#REF!="Yes",#REF!="No"))</formula>
    </cfRule>
    <cfRule type="expression" priority="819" stopIfTrue="1">
      <formula>V75="$"</formula>
    </cfRule>
    <cfRule type="expression" dxfId="401" priority="820" stopIfTrue="1">
      <formula>V75&lt;&gt;#REF!</formula>
    </cfRule>
  </conditionalFormatting>
  <conditionalFormatting sqref="W407 W402 W389 W350 W291 W278 W258 W52">
    <cfRule type="expression" dxfId="400" priority="815" stopIfTrue="1">
      <formula>AND(W52="$",OR(#REF!="Yes",#REF!="No"))</formula>
    </cfRule>
    <cfRule type="expression" priority="816" stopIfTrue="1">
      <formula>W52="$"</formula>
    </cfRule>
    <cfRule type="expression" dxfId="399" priority="817" stopIfTrue="1">
      <formula>W52&lt;&gt;#REF!</formula>
    </cfRule>
  </conditionalFormatting>
  <conditionalFormatting sqref="E433:F433 I433 X433">
    <cfRule type="expression" dxfId="398" priority="811" stopIfTrue="1">
      <formula>AND(E433="$",OR(#REF!="Yes",#REF!="No"))</formula>
    </cfRule>
    <cfRule type="expression" priority="812" stopIfTrue="1">
      <formula>E433="$"</formula>
    </cfRule>
    <cfRule type="expression" dxfId="397" priority="813" stopIfTrue="1">
      <formula>E433&lt;&gt;#REF!</formula>
    </cfRule>
  </conditionalFormatting>
  <conditionalFormatting sqref="G433 J433:O433 T433">
    <cfRule type="expression" dxfId="396" priority="808" stopIfTrue="1">
      <formula>AND(G433="$",OR(#REF!="Yes",#REF!="No"))</formula>
    </cfRule>
    <cfRule type="expression" priority="809" stopIfTrue="1">
      <formula>G433="$"</formula>
    </cfRule>
    <cfRule type="expression" dxfId="395" priority="810" stopIfTrue="1">
      <formula>G433&lt;&gt;#REF!</formula>
    </cfRule>
  </conditionalFormatting>
  <conditionalFormatting sqref="V433">
    <cfRule type="expression" dxfId="394" priority="801" stopIfTrue="1">
      <formula>AND(V433="$",OR(#REF!="Yes",#REF!="No"))</formula>
    </cfRule>
    <cfRule type="expression" priority="802" stopIfTrue="1">
      <formula>V433="$"</formula>
    </cfRule>
    <cfRule type="expression" dxfId="393" priority="803" stopIfTrue="1">
      <formula>V433&lt;&gt;#REF!</formula>
    </cfRule>
  </conditionalFormatting>
  <conditionalFormatting sqref="U433">
    <cfRule type="expression" dxfId="392" priority="798" stopIfTrue="1">
      <formula>AND(U433="$",OR(#REF!="Yes",#REF!="No"))</formula>
    </cfRule>
    <cfRule type="expression" priority="799" stopIfTrue="1">
      <formula>U433="$"</formula>
    </cfRule>
    <cfRule type="expression" dxfId="391" priority="800" stopIfTrue="1">
      <formula>U433&lt;&gt;#REF!</formula>
    </cfRule>
  </conditionalFormatting>
  <conditionalFormatting sqref="W433">
    <cfRule type="expression" dxfId="390" priority="795" stopIfTrue="1">
      <formula>AND(W433="$",OR(#REF!="Yes",#REF!="No"))</formula>
    </cfRule>
    <cfRule type="expression" priority="796" stopIfTrue="1">
      <formula>W433="$"</formula>
    </cfRule>
    <cfRule type="expression" dxfId="389" priority="797" stopIfTrue="1">
      <formula>W433&lt;&gt;#REF!</formula>
    </cfRule>
  </conditionalFormatting>
  <conditionalFormatting sqref="E434:F434 I434 X434">
    <cfRule type="expression" dxfId="388" priority="791" stopIfTrue="1">
      <formula>AND(E434="$",OR(#REF!="Yes",#REF!="No"))</formula>
    </cfRule>
    <cfRule type="expression" priority="792" stopIfTrue="1">
      <formula>E434="$"</formula>
    </cfRule>
    <cfRule type="expression" dxfId="387" priority="793" stopIfTrue="1">
      <formula>E434&lt;&gt;#REF!</formula>
    </cfRule>
  </conditionalFormatting>
  <conditionalFormatting sqref="G434 J434:O434 T434">
    <cfRule type="expression" dxfId="386" priority="788" stopIfTrue="1">
      <formula>AND(G434="$",OR(#REF!="Yes",#REF!="No"))</formula>
    </cfRule>
    <cfRule type="expression" priority="789" stopIfTrue="1">
      <formula>G434="$"</formula>
    </cfRule>
    <cfRule type="expression" dxfId="385" priority="790" stopIfTrue="1">
      <formula>G434&lt;&gt;#REF!</formula>
    </cfRule>
  </conditionalFormatting>
  <conditionalFormatting sqref="V434">
    <cfRule type="expression" dxfId="384" priority="781" stopIfTrue="1">
      <formula>AND(V434="$",OR(#REF!="Yes",#REF!="No"))</formula>
    </cfRule>
    <cfRule type="expression" priority="782" stopIfTrue="1">
      <formula>V434="$"</formula>
    </cfRule>
    <cfRule type="expression" dxfId="383" priority="783" stopIfTrue="1">
      <formula>V434&lt;&gt;#REF!</formula>
    </cfRule>
  </conditionalFormatting>
  <conditionalFormatting sqref="U434">
    <cfRule type="expression" dxfId="382" priority="778" stopIfTrue="1">
      <formula>AND(U434="$",OR(#REF!="Yes",#REF!="No"))</formula>
    </cfRule>
    <cfRule type="expression" priority="779" stopIfTrue="1">
      <formula>U434="$"</formula>
    </cfRule>
    <cfRule type="expression" dxfId="381" priority="780" stopIfTrue="1">
      <formula>U434&lt;&gt;#REF!</formula>
    </cfRule>
  </conditionalFormatting>
  <conditionalFormatting sqref="W434">
    <cfRule type="expression" dxfId="380" priority="775" stopIfTrue="1">
      <formula>AND(W434="$",OR(#REF!="Yes",#REF!="No"))</formula>
    </cfRule>
    <cfRule type="expression" priority="776" stopIfTrue="1">
      <formula>W434="$"</formula>
    </cfRule>
    <cfRule type="expression" dxfId="379" priority="777" stopIfTrue="1">
      <formula>W434&lt;&gt;#REF!</formula>
    </cfRule>
  </conditionalFormatting>
  <conditionalFormatting sqref="R402 R329 R278:R279 R260">
    <cfRule type="expression" dxfId="378" priority="772" stopIfTrue="1">
      <formula>AND(R260="$",OR(#REF!="Yes",#REF!="No"))</formula>
    </cfRule>
    <cfRule type="expression" priority="773" stopIfTrue="1">
      <formula>R260="$"</formula>
    </cfRule>
    <cfRule type="expression" dxfId="377" priority="774" stopIfTrue="1">
      <formula>R260&lt;&gt;#REF!</formula>
    </cfRule>
  </conditionalFormatting>
  <conditionalFormatting sqref="K304:O304">
    <cfRule type="expression" dxfId="376" priority="583" stopIfTrue="1">
      <formula>AND(K304="$",OR(#REF!="Yes",#REF!="No"))</formula>
    </cfRule>
    <cfRule type="expression" priority="584" stopIfTrue="1">
      <formula>K304="$"</formula>
    </cfRule>
    <cfRule type="expression" dxfId="375" priority="585" stopIfTrue="1">
      <formula>K304&lt;&gt;#REF!</formula>
    </cfRule>
  </conditionalFormatting>
  <conditionalFormatting sqref="E10:F10 I10 X10">
    <cfRule type="expression" dxfId="374" priority="744" stopIfTrue="1">
      <formula>AND(E10="$",OR(#REF!="Yes",#REF!="No"))</formula>
    </cfRule>
    <cfRule type="expression" priority="745" stopIfTrue="1">
      <formula>E10="$"</formula>
    </cfRule>
    <cfRule type="expression" dxfId="373" priority="746" stopIfTrue="1">
      <formula>E10&lt;&gt;#REF!</formula>
    </cfRule>
  </conditionalFormatting>
  <conditionalFormatting sqref="G10 T10 J10:O10">
    <cfRule type="expression" dxfId="372" priority="741" stopIfTrue="1">
      <formula>AND(G10="$",OR(#REF!="Yes",#REF!="No"))</formula>
    </cfRule>
    <cfRule type="expression" priority="742" stopIfTrue="1">
      <formula>G10="$"</formula>
    </cfRule>
    <cfRule type="expression" dxfId="371" priority="743" stopIfTrue="1">
      <formula>G10&lt;&gt;#REF!</formula>
    </cfRule>
  </conditionalFormatting>
  <conditionalFormatting sqref="V10">
    <cfRule type="expression" dxfId="370" priority="734" stopIfTrue="1">
      <formula>AND(V10="$",OR(#REF!="Yes",#REF!="No"))</formula>
    </cfRule>
    <cfRule type="expression" priority="735" stopIfTrue="1">
      <formula>V10="$"</formula>
    </cfRule>
    <cfRule type="expression" dxfId="369" priority="736" stopIfTrue="1">
      <formula>V10&lt;&gt;#REF!</formula>
    </cfRule>
  </conditionalFormatting>
  <conditionalFormatting sqref="U10">
    <cfRule type="expression" dxfId="368" priority="731" stopIfTrue="1">
      <formula>AND(U10="$",OR(#REF!="Yes",#REF!="No"))</formula>
    </cfRule>
    <cfRule type="expression" priority="732" stopIfTrue="1">
      <formula>U10="$"</formula>
    </cfRule>
    <cfRule type="expression" dxfId="367" priority="733" stopIfTrue="1">
      <formula>U10&lt;&gt;#REF!</formula>
    </cfRule>
  </conditionalFormatting>
  <conditionalFormatting sqref="W10">
    <cfRule type="expression" dxfId="366" priority="728" stopIfTrue="1">
      <formula>AND(W10="$",OR(#REF!="Yes",#REF!="No"))</formula>
    </cfRule>
    <cfRule type="expression" priority="729" stopIfTrue="1">
      <formula>W10="$"</formula>
    </cfRule>
    <cfRule type="expression" dxfId="365" priority="730" stopIfTrue="1">
      <formula>W10&lt;&gt;#REF!</formula>
    </cfRule>
  </conditionalFormatting>
  <conditionalFormatting sqref="F408:G408 F404:G404 F380:G380 F366:G366 F302:G302 F270:G270 F145:G145 F143:G143 F125:G125 F122:G122 F56:G56">
    <cfRule type="expression" dxfId="364" priority="725" stopIfTrue="1">
      <formula>AND(F56="$",OR(#REF!="Yes",#REF!="No"))</formula>
    </cfRule>
    <cfRule type="expression" priority="726" stopIfTrue="1">
      <formula>F56="$"</formula>
    </cfRule>
    <cfRule type="expression" dxfId="363" priority="727" stopIfTrue="1">
      <formula>F56&lt;&gt;#REF!</formula>
    </cfRule>
  </conditionalFormatting>
  <conditionalFormatting sqref="I128:O128">
    <cfRule type="expression" dxfId="362" priority="722" stopIfTrue="1">
      <formula>AND(I128="$",OR(#REF!="Yes",#REF!="No"))</formula>
    </cfRule>
    <cfRule type="expression" priority="723" stopIfTrue="1">
      <formula>I128="$"</formula>
    </cfRule>
    <cfRule type="expression" dxfId="361" priority="724" stopIfTrue="1">
      <formula>I128&lt;&gt;#REF!</formula>
    </cfRule>
  </conditionalFormatting>
  <conditionalFormatting sqref="R366 R270 R248 R225 R160">
    <cfRule type="expression" dxfId="360" priority="719" stopIfTrue="1">
      <formula>AND(R160="$",OR(#REF!="Yes",#REF!="No"))</formula>
    </cfRule>
    <cfRule type="expression" priority="720" stopIfTrue="1">
      <formula>R160="$"</formula>
    </cfRule>
    <cfRule type="expression" dxfId="359" priority="721" stopIfTrue="1">
      <formula>R160&lt;&gt;#REF!</formula>
    </cfRule>
  </conditionalFormatting>
  <conditionalFormatting sqref="R419 R416 R412 R409 R401 R382:R383 R378:R379 R361 R359 R327 R281 R267 R239">
    <cfRule type="expression" dxfId="358" priority="716" stopIfTrue="1">
      <formula>AND(R239="$",OR(#REF!="Yes",#REF!="No"))</formula>
    </cfRule>
    <cfRule type="expression" priority="717" stopIfTrue="1">
      <formula>R239="$"</formula>
    </cfRule>
    <cfRule type="expression" dxfId="357" priority="718" stopIfTrue="1">
      <formula>R239&lt;&gt;#REF!</formula>
    </cfRule>
  </conditionalFormatting>
  <conditionalFormatting sqref="R425 R407:R408 R282:R283 R264 R154">
    <cfRule type="expression" dxfId="356" priority="713" stopIfTrue="1">
      <formula>AND(R154="$",OR(#REF!="Yes",#REF!="No"))</formula>
    </cfRule>
    <cfRule type="expression" priority="714" stopIfTrue="1">
      <formula>R154="$"</formula>
    </cfRule>
    <cfRule type="expression" dxfId="355" priority="715" stopIfTrue="1">
      <formula>R154&lt;&gt;#REF!</formula>
    </cfRule>
  </conditionalFormatting>
  <conditionalFormatting sqref="K274:O274">
    <cfRule type="expression" dxfId="354" priority="706" stopIfTrue="1">
      <formula>AND(K274="$",OR(#REF!="Yes",#REF!="No"))</formula>
    </cfRule>
    <cfRule type="expression" priority="707" stopIfTrue="1">
      <formula>K274="$"</formula>
    </cfRule>
    <cfRule type="expression" dxfId="353" priority="708" stopIfTrue="1">
      <formula>K274&lt;&gt;#REF!</formula>
    </cfRule>
  </conditionalFormatting>
  <conditionalFormatting sqref="V274">
    <cfRule type="expression" dxfId="352" priority="699" stopIfTrue="1">
      <formula>AND(V274="$",OR(#REF!="Yes",#REF!="No"))</formula>
    </cfRule>
    <cfRule type="expression" priority="700" stopIfTrue="1">
      <formula>V274="$"</formula>
    </cfRule>
    <cfRule type="expression" dxfId="351" priority="701" stopIfTrue="1">
      <formula>V274&lt;&gt;#REF!</formula>
    </cfRule>
  </conditionalFormatting>
  <conditionalFormatting sqref="K295:O295">
    <cfRule type="expression" dxfId="350" priority="672" stopIfTrue="1">
      <formula>AND(K295="$",OR(#REF!="Yes",#REF!="No"))</formula>
    </cfRule>
    <cfRule type="expression" priority="673" stopIfTrue="1">
      <formula>K295="$"</formula>
    </cfRule>
    <cfRule type="expression" dxfId="349" priority="674" stopIfTrue="1">
      <formula>K295&lt;&gt;#REF!</formula>
    </cfRule>
  </conditionalFormatting>
  <conditionalFormatting sqref="V315 V268 V265 V251:V252 V224 V163 V157:V158 V109:V111 V47">
    <cfRule type="expression" dxfId="348" priority="665" stopIfTrue="1">
      <formula>AND(V47="$",OR(#REF!="Yes",#REF!="No"))</formula>
    </cfRule>
    <cfRule type="expression" priority="666" stopIfTrue="1">
      <formula>V47="$"</formula>
    </cfRule>
    <cfRule type="expression" dxfId="347" priority="667" stopIfTrue="1">
      <formula>V47&lt;&gt;#REF!</formula>
    </cfRule>
  </conditionalFormatting>
  <conditionalFormatting sqref="V284:V289 V270 V266 V244 V242 V216 V107:V108 V103 V93">
    <cfRule type="expression" dxfId="346" priority="662" stopIfTrue="1">
      <formula>AND(V93="$",OR(#REF!="Yes",#REF!="No"))</formula>
    </cfRule>
    <cfRule type="expression" priority="663" stopIfTrue="1">
      <formula>V93="$"</formula>
    </cfRule>
    <cfRule type="expression" dxfId="345" priority="664" stopIfTrue="1">
      <formula>V93&lt;&gt;#REF!</formula>
    </cfRule>
  </conditionalFormatting>
  <conditionalFormatting sqref="V284:V289 V270 V266 V244 V242 V216 V107:V108 V103 V93">
    <cfRule type="expression" dxfId="344" priority="659" stopIfTrue="1">
      <formula>AND(V93="$",OR(#REF!="Yes",#REF!="No"))</formula>
    </cfRule>
    <cfRule type="expression" priority="660" stopIfTrue="1">
      <formula>V93="$"</formula>
    </cfRule>
    <cfRule type="expression" dxfId="343" priority="661" stopIfTrue="1">
      <formula>V93&lt;&gt;#REF!</formula>
    </cfRule>
  </conditionalFormatting>
  <conditionalFormatting sqref="E78:F78 I78 X78">
    <cfRule type="expression" dxfId="342" priority="482" stopIfTrue="1">
      <formula>AND(E78="$",OR(#REF!="Yes",#REF!="No"))</formula>
    </cfRule>
    <cfRule type="expression" priority="483" stopIfTrue="1">
      <formula>E78="$"</formula>
    </cfRule>
    <cfRule type="expression" dxfId="341" priority="484" stopIfTrue="1">
      <formula>E78&lt;&gt;#REF!</formula>
    </cfRule>
  </conditionalFormatting>
  <conditionalFormatting sqref="G78 J78:O78">
    <cfRule type="expression" dxfId="340" priority="479" stopIfTrue="1">
      <formula>AND(G78="$",OR(#REF!="Yes",#REF!="No"))</formula>
    </cfRule>
    <cfRule type="expression" priority="480" stopIfTrue="1">
      <formula>G78="$"</formula>
    </cfRule>
    <cfRule type="expression" dxfId="339" priority="481" stopIfTrue="1">
      <formula>G78&lt;&gt;#REF!</formula>
    </cfRule>
  </conditionalFormatting>
  <conditionalFormatting sqref="K280:O280">
    <cfRule type="expression" dxfId="338" priority="646" stopIfTrue="1">
      <formula>AND(K280="$",OR(#REF!="Yes",#REF!="No"))</formula>
    </cfRule>
    <cfRule type="expression" priority="647" stopIfTrue="1">
      <formula>K280="$"</formula>
    </cfRule>
    <cfRule type="expression" dxfId="337" priority="648" stopIfTrue="1">
      <formula>K280&lt;&gt;#REF!</formula>
    </cfRule>
  </conditionalFormatting>
  <conditionalFormatting sqref="R280">
    <cfRule type="expression" dxfId="336" priority="639" stopIfTrue="1">
      <formula>AND(R280="$",OR(#REF!="Yes",#REF!="No"))</formula>
    </cfRule>
    <cfRule type="expression" priority="640" stopIfTrue="1">
      <formula>R280="$"</formula>
    </cfRule>
    <cfRule type="expression" dxfId="335" priority="641" stopIfTrue="1">
      <formula>R280&lt;&gt;#REF!</formula>
    </cfRule>
  </conditionalFormatting>
  <conditionalFormatting sqref="K206:O206">
    <cfRule type="expression" dxfId="334" priority="632" stopIfTrue="1">
      <formula>AND(K206="$",OR(#REF!="Yes",#REF!="No"))</formula>
    </cfRule>
    <cfRule type="expression" priority="633" stopIfTrue="1">
      <formula>K206="$"</formula>
    </cfRule>
    <cfRule type="expression" dxfId="333" priority="634" stopIfTrue="1">
      <formula>K206&lt;&gt;#REF!</formula>
    </cfRule>
  </conditionalFormatting>
  <conditionalFormatting sqref="F206:G206">
    <cfRule type="expression" dxfId="332" priority="625" stopIfTrue="1">
      <formula>AND(F206="$",OR(#REF!="Yes",#REF!="No"))</formula>
    </cfRule>
    <cfRule type="expression" priority="626" stopIfTrue="1">
      <formula>F206="$"</formula>
    </cfRule>
    <cfRule type="expression" dxfId="331" priority="627" stopIfTrue="1">
      <formula>F206&lt;&gt;#REF!</formula>
    </cfRule>
  </conditionalFormatting>
  <conditionalFormatting sqref="V206">
    <cfRule type="expression" dxfId="330" priority="622" stopIfTrue="1">
      <formula>AND(V206="$",OR(#REF!="Yes",#REF!="No"))</formula>
    </cfRule>
    <cfRule type="expression" priority="623" stopIfTrue="1">
      <formula>V206="$"</formula>
    </cfRule>
    <cfRule type="expression" dxfId="329" priority="624" stopIfTrue="1">
      <formula>V206&lt;&gt;#REF!</formula>
    </cfRule>
  </conditionalFormatting>
  <conditionalFormatting sqref="X366 X279 X270 X263:X264 X242:X245 X218 X195 X188:X189 X81 X77 X67 X48 X44:X46 X33">
    <cfRule type="expression" dxfId="328" priority="619" stopIfTrue="1">
      <formula>AND(X33="$",OR(#REF!="Yes",#REF!="No"))</formula>
    </cfRule>
    <cfRule type="expression" priority="620" stopIfTrue="1">
      <formula>X33="$"</formula>
    </cfRule>
    <cfRule type="expression" dxfId="327" priority="621" stopIfTrue="1">
      <formula>X33&lt;&gt;#REF!</formula>
    </cfRule>
  </conditionalFormatting>
  <conditionalFormatting sqref="X366 X279 X270 X263:X264 X242:X245 X218 X81">
    <cfRule type="expression" dxfId="326" priority="616" stopIfTrue="1">
      <formula>AND(X81="$",OR(#REF!="Yes",#REF!="No"))</formula>
    </cfRule>
    <cfRule type="expression" priority="617" stopIfTrue="1">
      <formula>X81="$"</formula>
    </cfRule>
    <cfRule type="expression" dxfId="325" priority="618" stopIfTrue="1">
      <formula>X81&lt;&gt;#REF!</formula>
    </cfRule>
  </conditionalFormatting>
  <conditionalFormatting sqref="R384 R369 R272 R227">
    <cfRule type="expression" dxfId="324" priority="613" stopIfTrue="1">
      <formula>AND(R227="$",OR(#REF!="Yes",#REF!="No"))</formula>
    </cfRule>
    <cfRule type="expression" priority="614" stopIfTrue="1">
      <formula>R227="$"</formula>
    </cfRule>
    <cfRule type="expression" dxfId="323" priority="615" stopIfTrue="1">
      <formula>R227&lt;&gt;#REF!</formula>
    </cfRule>
  </conditionalFormatting>
  <conditionalFormatting sqref="R428 R410:R411 R284:R289 R266">
    <cfRule type="expression" dxfId="322" priority="610" stopIfTrue="1">
      <formula>AND(R266="$",OR(#REF!="Yes",#REF!="No"))</formula>
    </cfRule>
    <cfRule type="expression" priority="611" stopIfTrue="1">
      <formula>R266="$"</formula>
    </cfRule>
    <cfRule type="expression" dxfId="321" priority="612" stopIfTrue="1">
      <formula>R266&lt;&gt;#REF!</formula>
    </cfRule>
  </conditionalFormatting>
  <conditionalFormatting sqref="E166 I166:J166 X166">
    <cfRule type="expression" dxfId="320" priority="606" stopIfTrue="1">
      <formula>AND(E166="$",OR(#REF!="Yes",#REF!="No"))</formula>
    </cfRule>
    <cfRule type="expression" priority="607" stopIfTrue="1">
      <formula>E166="$"</formula>
    </cfRule>
    <cfRule type="expression" dxfId="319" priority="608" stopIfTrue="1">
      <formula>E166&lt;&gt;#REF!</formula>
    </cfRule>
  </conditionalFormatting>
  <conditionalFormatting sqref="K166:O166">
    <cfRule type="expression" dxfId="318" priority="603" stopIfTrue="1">
      <formula>AND(K166="$",OR(#REF!="Yes",#REF!="No"))</formula>
    </cfRule>
    <cfRule type="expression" priority="604" stopIfTrue="1">
      <formula>K166="$"</formula>
    </cfRule>
    <cfRule type="expression" dxfId="317" priority="605" stopIfTrue="1">
      <formula>K166&lt;&gt;#REF!</formula>
    </cfRule>
  </conditionalFormatting>
  <conditionalFormatting sqref="F166">
    <cfRule type="expression" dxfId="316" priority="600" stopIfTrue="1">
      <formula>AND(F166="$",OR(#REF!="Yes",#REF!="No"))</formula>
    </cfRule>
    <cfRule type="expression" priority="601" stopIfTrue="1">
      <formula>F166="$"</formula>
    </cfRule>
    <cfRule type="expression" dxfId="315" priority="602" stopIfTrue="1">
      <formula>F166&lt;&gt;#REF!</formula>
    </cfRule>
  </conditionalFormatting>
  <conditionalFormatting sqref="G166">
    <cfRule type="expression" dxfId="314" priority="597" stopIfTrue="1">
      <formula>AND(G166="$",OR(#REF!="Yes",#REF!="No"))</formula>
    </cfRule>
    <cfRule type="expression" priority="598" stopIfTrue="1">
      <formula>G166="$"</formula>
    </cfRule>
    <cfRule type="expression" dxfId="313" priority="599" stopIfTrue="1">
      <formula>G166&lt;&gt;#REF!</formula>
    </cfRule>
  </conditionalFormatting>
  <conditionalFormatting sqref="T166">
    <cfRule type="expression" dxfId="312" priority="594" stopIfTrue="1">
      <formula>AND(T166="$",OR(#REF!="Yes",#REF!="No"))</formula>
    </cfRule>
    <cfRule type="expression" priority="595" stopIfTrue="1">
      <formula>T166="$"</formula>
    </cfRule>
    <cfRule type="expression" dxfId="311" priority="596" stopIfTrue="1">
      <formula>T166&lt;&gt;#REF!</formula>
    </cfRule>
  </conditionalFormatting>
  <conditionalFormatting sqref="U166:W166">
    <cfRule type="expression" dxfId="310" priority="590" stopIfTrue="1">
      <formula>AND(U166="$",OR(#REF!="Yes",#REF!="No"))</formula>
    </cfRule>
    <cfRule type="expression" priority="591" stopIfTrue="1">
      <formula>U166="$"</formula>
    </cfRule>
    <cfRule type="expression" dxfId="309" priority="592" stopIfTrue="1">
      <formula>U166&lt;&gt;#REF!</formula>
    </cfRule>
  </conditionalFormatting>
  <conditionalFormatting sqref="G41">
    <cfRule type="expression" dxfId="308" priority="402" stopIfTrue="1">
      <formula>AND(G41="$",OR(#REF!="Yes",#REF!="No"))</formula>
    </cfRule>
    <cfRule type="expression" priority="403" stopIfTrue="1">
      <formula>G41="$"</formula>
    </cfRule>
    <cfRule type="expression" dxfId="307" priority="404" stopIfTrue="1">
      <formula>G41&lt;&gt;#REF!</formula>
    </cfRule>
  </conditionalFormatting>
  <conditionalFormatting sqref="R271">
    <cfRule type="expression" dxfId="306" priority="570" stopIfTrue="1">
      <formula>AND(R271="$",OR(#REF!="Yes",#REF!="No"))</formula>
    </cfRule>
    <cfRule type="expression" priority="571" stopIfTrue="1">
      <formula>R271="$"</formula>
    </cfRule>
    <cfRule type="expression" dxfId="305" priority="572" stopIfTrue="1">
      <formula>R271&lt;&gt;#REF!</formula>
    </cfRule>
  </conditionalFormatting>
  <conditionalFormatting sqref="S172 E172:F172 X172">
    <cfRule type="expression" dxfId="304" priority="554" stopIfTrue="1">
      <formula>AND(E172="$",OR(#REF!="Yes",#REF!="No"))</formula>
    </cfRule>
    <cfRule type="expression" priority="555" stopIfTrue="1">
      <formula>E172="$"</formula>
    </cfRule>
    <cfRule type="expression" dxfId="303" priority="556" stopIfTrue="1">
      <formula>E172&lt;&gt;#REF!</formula>
    </cfRule>
  </conditionalFormatting>
  <conditionalFormatting sqref="G172">
    <cfRule type="expression" dxfId="302" priority="551" stopIfTrue="1">
      <formula>AND(G172="$",OR(#REF!="Yes",#REF!="No"))</formula>
    </cfRule>
    <cfRule type="expression" priority="552" stopIfTrue="1">
      <formula>G172="$"</formula>
    </cfRule>
    <cfRule type="expression" dxfId="301" priority="553" stopIfTrue="1">
      <formula>G172&lt;&gt;#REF!</formula>
    </cfRule>
  </conditionalFormatting>
  <conditionalFormatting sqref="R172">
    <cfRule type="expression" dxfId="300" priority="548" stopIfTrue="1">
      <formula>AND(R172="$",OR(#REF!="Yes",#REF!="No"))</formula>
    </cfRule>
    <cfRule type="expression" priority="549" stopIfTrue="1">
      <formula>R172="$"</formula>
    </cfRule>
    <cfRule type="expression" dxfId="299" priority="550" stopIfTrue="1">
      <formula>R172&lt;&gt;#REF!</formula>
    </cfRule>
  </conditionalFormatting>
  <conditionalFormatting sqref="I172">
    <cfRule type="expression" dxfId="298" priority="545" stopIfTrue="1">
      <formula>AND(I172="$",OR(#REF!="Yes",#REF!="No"))</formula>
    </cfRule>
    <cfRule type="expression" priority="546" stopIfTrue="1">
      <formula>I172="$"</formula>
    </cfRule>
    <cfRule type="expression" dxfId="297" priority="547" stopIfTrue="1">
      <formula>I172&lt;&gt;#REF!</formula>
    </cfRule>
  </conditionalFormatting>
  <conditionalFormatting sqref="T172">
    <cfRule type="expression" dxfId="296" priority="539" stopIfTrue="1">
      <formula>AND(T172="$",OR(#REF!="Yes",#REF!="No"))</formula>
    </cfRule>
    <cfRule type="expression" priority="540" stopIfTrue="1">
      <formula>T172="$"</formula>
    </cfRule>
    <cfRule type="expression" dxfId="295" priority="541" stopIfTrue="1">
      <formula>T172&lt;&gt;#REF!</formula>
    </cfRule>
  </conditionalFormatting>
  <conditionalFormatting sqref="V172">
    <cfRule type="expression" dxfId="294" priority="532" stopIfTrue="1">
      <formula>AND(V172="$",OR(#REF!="Yes",#REF!="No"))</formula>
    </cfRule>
    <cfRule type="expression" priority="533" stopIfTrue="1">
      <formula>V172="$"</formula>
    </cfRule>
    <cfRule type="expression" dxfId="293" priority="534" stopIfTrue="1">
      <formula>V172&lt;&gt;#REF!</formula>
    </cfRule>
  </conditionalFormatting>
  <conditionalFormatting sqref="U172">
    <cfRule type="expression" dxfId="292" priority="529" stopIfTrue="1">
      <formula>AND(U172="$",OR(#REF!="Yes",#REF!="No"))</formula>
    </cfRule>
    <cfRule type="expression" priority="530" stopIfTrue="1">
      <formula>U172="$"</formula>
    </cfRule>
    <cfRule type="expression" dxfId="291" priority="531" stopIfTrue="1">
      <formula>U172&lt;&gt;#REF!</formula>
    </cfRule>
  </conditionalFormatting>
  <conditionalFormatting sqref="W172">
    <cfRule type="expression" dxfId="290" priority="526" stopIfTrue="1">
      <formula>AND(W172="$",OR(#REF!="Yes",#REF!="No"))</formula>
    </cfRule>
    <cfRule type="expression" priority="527" stopIfTrue="1">
      <formula>W172="$"</formula>
    </cfRule>
    <cfRule type="expression" dxfId="289" priority="528" stopIfTrue="1">
      <formula>W172&lt;&gt;#REF!</formula>
    </cfRule>
  </conditionalFormatting>
  <conditionalFormatting sqref="J172:O172">
    <cfRule type="expression" dxfId="288" priority="523" stopIfTrue="1">
      <formula>AND(J172="$",OR(#REF!="Yes",#REF!="No"))</formula>
    </cfRule>
    <cfRule type="expression" priority="524" stopIfTrue="1">
      <formula>J172="$"</formula>
    </cfRule>
    <cfRule type="expression" dxfId="287" priority="525" stopIfTrue="1">
      <formula>J172&lt;&gt;#REF!</formula>
    </cfRule>
  </conditionalFormatting>
  <conditionalFormatting sqref="X30 E30:F30">
    <cfRule type="expression" dxfId="286" priority="519" stopIfTrue="1">
      <formula>AND(E30="$",OR(#REF!="Yes",#REF!="No"))</formula>
    </cfRule>
    <cfRule type="expression" priority="520" stopIfTrue="1">
      <formula>E30="$"</formula>
    </cfRule>
    <cfRule type="expression" dxfId="285" priority="521" stopIfTrue="1">
      <formula>E30&lt;&gt;#REF!</formula>
    </cfRule>
  </conditionalFormatting>
  <conditionalFormatting sqref="T30 K30:O30 G30">
    <cfRule type="expression" dxfId="284" priority="516" stopIfTrue="1">
      <formula>AND(G30="$",OR(#REF!="Yes",#REF!="No"))</formula>
    </cfRule>
    <cfRule type="expression" priority="517" stopIfTrue="1">
      <formula>G30="$"</formula>
    </cfRule>
    <cfRule type="expression" dxfId="283" priority="518" stopIfTrue="1">
      <formula>G30&lt;&gt;#REF!</formula>
    </cfRule>
  </conditionalFormatting>
  <conditionalFormatting sqref="I30">
    <cfRule type="expression" dxfId="282" priority="513" stopIfTrue="1">
      <formula>AND(I30="$",OR(#REF!="Yes",#REF!="No"))</formula>
    </cfRule>
    <cfRule type="expression" priority="514" stopIfTrue="1">
      <formula>I30="$"</formula>
    </cfRule>
    <cfRule type="expression" dxfId="281" priority="515" stopIfTrue="1">
      <formula>I30&lt;&gt;#REF!</formula>
    </cfRule>
  </conditionalFormatting>
  <conditionalFormatting sqref="J30">
    <cfRule type="expression" dxfId="280" priority="510" stopIfTrue="1">
      <formula>AND(J30="$",OR(#REF!="Yes",#REF!="No"))</formula>
    </cfRule>
    <cfRule type="expression" priority="511" stopIfTrue="1">
      <formula>J30="$"</formula>
    </cfRule>
    <cfRule type="expression" dxfId="279" priority="512" stopIfTrue="1">
      <formula>J30&lt;&gt;#REF!</formula>
    </cfRule>
  </conditionalFormatting>
  <conditionalFormatting sqref="U30:W30">
    <cfRule type="expression" dxfId="278" priority="506" stopIfTrue="1">
      <formula>AND(U30="$",OR(#REF!="Yes",#REF!="No"))</formula>
    </cfRule>
    <cfRule type="expression" priority="507" stopIfTrue="1">
      <formula>U30="$"</formula>
    </cfRule>
    <cfRule type="expression" dxfId="277" priority="508" stopIfTrue="1">
      <formula>U30&lt;&gt;#REF!</formula>
    </cfRule>
  </conditionalFormatting>
  <conditionalFormatting sqref="T78">
    <cfRule type="expression" dxfId="276" priority="476" stopIfTrue="1">
      <formula>AND(T78="$",OR(#REF!="Yes",#REF!="No"))</formula>
    </cfRule>
    <cfRule type="expression" priority="477" stopIfTrue="1">
      <formula>T78="$"</formula>
    </cfRule>
    <cfRule type="expression" dxfId="275" priority="478" stopIfTrue="1">
      <formula>T78&lt;&gt;#REF!</formula>
    </cfRule>
  </conditionalFormatting>
  <conditionalFormatting sqref="V78">
    <cfRule type="expression" dxfId="274" priority="469" stopIfTrue="1">
      <formula>AND(V78="$",OR(#REF!="Yes",#REF!="No"))</formula>
    </cfRule>
    <cfRule type="expression" priority="470" stopIfTrue="1">
      <formula>V78="$"</formula>
    </cfRule>
    <cfRule type="expression" dxfId="273" priority="471" stopIfTrue="1">
      <formula>V78&lt;&gt;#REF!</formula>
    </cfRule>
  </conditionalFormatting>
  <conditionalFormatting sqref="U78">
    <cfRule type="expression" dxfId="272" priority="466" stopIfTrue="1">
      <formula>AND(U78="$",OR(#REF!="Yes",#REF!="No"))</formula>
    </cfRule>
    <cfRule type="expression" priority="467" stopIfTrue="1">
      <formula>U78="$"</formula>
    </cfRule>
    <cfRule type="expression" dxfId="271" priority="468" stopIfTrue="1">
      <formula>U78&lt;&gt;#REF!</formula>
    </cfRule>
  </conditionalFormatting>
  <conditionalFormatting sqref="W78">
    <cfRule type="expression" dxfId="270" priority="463" stopIfTrue="1">
      <formula>AND(W78="$",OR(#REF!="Yes",#REF!="No"))</formula>
    </cfRule>
    <cfRule type="expression" priority="464" stopIfTrue="1">
      <formula>W78="$"</formula>
    </cfRule>
    <cfRule type="expression" dxfId="269" priority="465" stopIfTrue="1">
      <formula>W78&lt;&gt;#REF!</formula>
    </cfRule>
  </conditionalFormatting>
  <conditionalFormatting sqref="X78">
    <cfRule type="expression" dxfId="268" priority="460" stopIfTrue="1">
      <formula>AND(X78="$",OR(#REF!="Yes",#REF!="No"))</formula>
    </cfRule>
    <cfRule type="expression" priority="461" stopIfTrue="1">
      <formula>X78="$"</formula>
    </cfRule>
    <cfRule type="expression" dxfId="267" priority="462" stopIfTrue="1">
      <formula>X78&lt;&gt;#REF!</formula>
    </cfRule>
  </conditionalFormatting>
  <conditionalFormatting sqref="E87 X87">
    <cfRule type="expression" dxfId="266" priority="456" stopIfTrue="1">
      <formula>AND(E87="$",OR(#REF!="Yes",#REF!="No"))</formula>
    </cfRule>
    <cfRule type="expression" priority="457" stopIfTrue="1">
      <formula>E87="$"</formula>
    </cfRule>
    <cfRule type="expression" dxfId="265" priority="458" stopIfTrue="1">
      <formula>E87&lt;&gt;#REF!</formula>
    </cfRule>
  </conditionalFormatting>
  <conditionalFormatting sqref="O87 T87">
    <cfRule type="expression" dxfId="264" priority="453" stopIfTrue="1">
      <formula>AND(O87="$",OR(#REF!="Yes",#REF!="No"))</formula>
    </cfRule>
    <cfRule type="expression" priority="454" stopIfTrue="1">
      <formula>O87="$"</formula>
    </cfRule>
    <cfRule type="expression" dxfId="263" priority="455" stopIfTrue="1">
      <formula>O87&lt;&gt;#REF!</formula>
    </cfRule>
  </conditionalFormatting>
  <conditionalFormatting sqref="I87">
    <cfRule type="expression" dxfId="262" priority="450" stopIfTrue="1">
      <formula>AND(I87="$",OR(#REF!="Yes",#REF!="No"))</formula>
    </cfRule>
    <cfRule type="expression" priority="451" stopIfTrue="1">
      <formula>I87="$"</formula>
    </cfRule>
    <cfRule type="expression" dxfId="261" priority="452" stopIfTrue="1">
      <formula>I87&lt;&gt;#REF!</formula>
    </cfRule>
  </conditionalFormatting>
  <conditionalFormatting sqref="J87">
    <cfRule type="expression" dxfId="260" priority="447" stopIfTrue="1">
      <formula>AND(J87="$",OR(#REF!="Yes",#REF!="No"))</formula>
    </cfRule>
    <cfRule type="expression" priority="448" stopIfTrue="1">
      <formula>J87="$"</formula>
    </cfRule>
    <cfRule type="expression" dxfId="259" priority="449" stopIfTrue="1">
      <formula>J87&lt;&gt;#REF!</formula>
    </cfRule>
  </conditionalFormatting>
  <conditionalFormatting sqref="F87:G87">
    <cfRule type="expression" dxfId="258" priority="444" stopIfTrue="1">
      <formula>AND(F87="$",OR(#REF!="Yes",#REF!="No"))</formula>
    </cfRule>
    <cfRule type="expression" priority="445" stopIfTrue="1">
      <formula>F87="$"</formula>
    </cfRule>
    <cfRule type="expression" dxfId="257" priority="446" stopIfTrue="1">
      <formula>F87&lt;&gt;#REF!</formula>
    </cfRule>
  </conditionalFormatting>
  <conditionalFormatting sqref="K87:N87">
    <cfRule type="expression" dxfId="256" priority="441" stopIfTrue="1">
      <formula>AND(K87="$",OR(#REF!="Yes",#REF!="No"))</formula>
    </cfRule>
    <cfRule type="expression" priority="442" stopIfTrue="1">
      <formula>K87="$"</formula>
    </cfRule>
    <cfRule type="expression" dxfId="255" priority="443" stopIfTrue="1">
      <formula>K87&lt;&gt;#REF!</formula>
    </cfRule>
  </conditionalFormatting>
  <conditionalFormatting sqref="V87">
    <cfRule type="expression" dxfId="254" priority="434" stopIfTrue="1">
      <formula>AND(V87="$",OR(#REF!="Yes",#REF!="No"))</formula>
    </cfRule>
    <cfRule type="expression" priority="435" stopIfTrue="1">
      <formula>V87="$"</formula>
    </cfRule>
    <cfRule type="expression" dxfId="253" priority="436" stopIfTrue="1">
      <formula>V87&lt;&gt;#REF!</formula>
    </cfRule>
  </conditionalFormatting>
  <conditionalFormatting sqref="U87">
    <cfRule type="expression" dxfId="252" priority="431" stopIfTrue="1">
      <formula>AND(U87="$",OR(#REF!="Yes",#REF!="No"))</formula>
    </cfRule>
    <cfRule type="expression" priority="432" stopIfTrue="1">
      <formula>U87="$"</formula>
    </cfRule>
    <cfRule type="expression" dxfId="251" priority="433" stopIfTrue="1">
      <formula>U87&lt;&gt;#REF!</formula>
    </cfRule>
  </conditionalFormatting>
  <conditionalFormatting sqref="W87">
    <cfRule type="expression" dxfId="250" priority="428" stopIfTrue="1">
      <formula>AND(W87="$",OR(#REF!="Yes",#REF!="No"))</formula>
    </cfRule>
    <cfRule type="expression" priority="429" stopIfTrue="1">
      <formula>W87="$"</formula>
    </cfRule>
    <cfRule type="expression" dxfId="249" priority="430" stopIfTrue="1">
      <formula>W87&lt;&gt;#REF!</formula>
    </cfRule>
  </conditionalFormatting>
  <conditionalFormatting sqref="H359 H342 H339 H265 H105">
    <cfRule type="expression" dxfId="248" priority="240" stopIfTrue="1">
      <formula>AND(H105="$",OR(#REF!="Yes",#REF!="No"))</formula>
    </cfRule>
    <cfRule type="expression" priority="241" stopIfTrue="1">
      <formula>H105="$"</formula>
    </cfRule>
    <cfRule type="expression" dxfId="247" priority="242" stopIfTrue="1">
      <formula>H105&lt;&gt;#REF!</formula>
    </cfRule>
  </conditionalFormatting>
  <conditionalFormatting sqref="H99 H97 H65 H37:H38 H35">
    <cfRule type="expression" dxfId="246" priority="237" stopIfTrue="1">
      <formula>AND(H35="$",OR(#REF!="Yes",#REF!="No"))</formula>
    </cfRule>
    <cfRule type="expression" priority="238" stopIfTrue="1">
      <formula>H35="$"</formula>
    </cfRule>
    <cfRule type="expression" dxfId="245" priority="239" stopIfTrue="1">
      <formula>H35&lt;&gt;#REF!</formula>
    </cfRule>
  </conditionalFormatting>
  <conditionalFormatting sqref="H99 H97 H65 H37:H38 H35">
    <cfRule type="expression" dxfId="244" priority="234" stopIfTrue="1">
      <formula>AND(H35="$",OR(#REF!="Yes",#REF!="No"))</formula>
    </cfRule>
    <cfRule type="expression" priority="235" stopIfTrue="1">
      <formula>H35="$"</formula>
    </cfRule>
    <cfRule type="expression" dxfId="243" priority="236" stopIfTrue="1">
      <formula>H35&lt;&gt;#REF!</formula>
    </cfRule>
  </conditionalFormatting>
  <conditionalFormatting sqref="H126">
    <cfRule type="expression" dxfId="242" priority="231" stopIfTrue="1">
      <formula>AND(H126="$",OR(#REF!="Yes",#REF!="No"))</formula>
    </cfRule>
    <cfRule type="expression" priority="232" stopIfTrue="1">
      <formula>H126="$"</formula>
    </cfRule>
    <cfRule type="expression" dxfId="241" priority="233" stopIfTrue="1">
      <formula>H126&lt;&gt;#REF!</formula>
    </cfRule>
  </conditionalFormatting>
  <conditionalFormatting sqref="K213:O213">
    <cfRule type="expression" dxfId="240" priority="384" stopIfTrue="1">
      <formula>AND(K213="$",OR(#REF!="Yes",#REF!="No"))</formula>
    </cfRule>
    <cfRule type="expression" priority="385" stopIfTrue="1">
      <formula>K213="$"</formula>
    </cfRule>
    <cfRule type="expression" dxfId="239" priority="386" stopIfTrue="1">
      <formula>K213&lt;&gt;#REF!</formula>
    </cfRule>
  </conditionalFormatting>
  <conditionalFormatting sqref="H159">
    <cfRule type="expression" dxfId="238" priority="213" stopIfTrue="1">
      <formula>AND(H159="$",OR(#REF!="Yes",#REF!="No"))</formula>
    </cfRule>
    <cfRule type="expression" priority="214" stopIfTrue="1">
      <formula>H159="$"</formula>
    </cfRule>
    <cfRule type="expression" dxfId="237" priority="215" stopIfTrue="1">
      <formula>H159&lt;&gt;#REF!</formula>
    </cfRule>
  </conditionalFormatting>
  <conditionalFormatting sqref="E132:F132 I132 X132">
    <cfRule type="expression" dxfId="236" priority="369" stopIfTrue="1">
      <formula>AND(E132="$",OR(#REF!="Yes",#REF!="No"))</formula>
    </cfRule>
    <cfRule type="expression" priority="370" stopIfTrue="1">
      <formula>E132="$"</formula>
    </cfRule>
    <cfRule type="expression" dxfId="235" priority="371" stopIfTrue="1">
      <formula>E132&lt;&gt;#REF!</formula>
    </cfRule>
  </conditionalFormatting>
  <conditionalFormatting sqref="K132:O132">
    <cfRule type="expression" dxfId="234" priority="366" stopIfTrue="1">
      <formula>AND(K132="$",OR(#REF!="Yes",#REF!="No"))</formula>
    </cfRule>
    <cfRule type="expression" priority="367" stopIfTrue="1">
      <formula>K132="$"</formula>
    </cfRule>
    <cfRule type="expression" dxfId="233" priority="368" stopIfTrue="1">
      <formula>K132&lt;&gt;#REF!</formula>
    </cfRule>
  </conditionalFormatting>
  <conditionalFormatting sqref="G132">
    <cfRule type="expression" dxfId="232" priority="363" stopIfTrue="1">
      <formula>AND(G132="$",OR(#REF!="Yes",#REF!="No"))</formula>
    </cfRule>
    <cfRule type="expression" priority="364" stopIfTrue="1">
      <formula>G132="$"</formula>
    </cfRule>
    <cfRule type="expression" dxfId="231" priority="365" stopIfTrue="1">
      <formula>G132&lt;&gt;#REF!</formula>
    </cfRule>
  </conditionalFormatting>
  <conditionalFormatting sqref="J132">
    <cfRule type="expression" dxfId="230" priority="360" stopIfTrue="1">
      <formula>AND(J132="$",OR(#REF!="Yes",#REF!="No"))</formula>
    </cfRule>
    <cfRule type="expression" priority="361" stopIfTrue="1">
      <formula>J132="$"</formula>
    </cfRule>
    <cfRule type="expression" dxfId="229" priority="362" stopIfTrue="1">
      <formula>J132&lt;&gt;#REF!</formula>
    </cfRule>
  </conditionalFormatting>
  <conditionalFormatting sqref="T132">
    <cfRule type="expression" dxfId="228" priority="357" stopIfTrue="1">
      <formula>AND(T132="$",OR(#REF!="Yes",#REF!="No"))</formula>
    </cfRule>
    <cfRule type="expression" priority="358" stopIfTrue="1">
      <formula>T132="$"</formula>
    </cfRule>
    <cfRule type="expression" dxfId="227" priority="359" stopIfTrue="1">
      <formula>T132&lt;&gt;#REF!</formula>
    </cfRule>
  </conditionalFormatting>
  <conditionalFormatting sqref="V132">
    <cfRule type="expression" dxfId="226" priority="354" stopIfTrue="1">
      <formula>AND(V132="$",OR(#REF!="Yes",#REF!="No"))</formula>
    </cfRule>
    <cfRule type="expression" priority="355" stopIfTrue="1">
      <formula>V132="$"</formula>
    </cfRule>
    <cfRule type="expression" dxfId="225" priority="356" stopIfTrue="1">
      <formula>V132&lt;&gt;#REF!</formula>
    </cfRule>
  </conditionalFormatting>
  <conditionalFormatting sqref="U132">
    <cfRule type="expression" dxfId="224" priority="351" stopIfTrue="1">
      <formula>AND(U132="$",OR(#REF!="Yes",#REF!="No"))</formula>
    </cfRule>
    <cfRule type="expression" priority="352" stopIfTrue="1">
      <formula>U132="$"</formula>
    </cfRule>
    <cfRule type="expression" dxfId="223" priority="353" stopIfTrue="1">
      <formula>U132&lt;&gt;#REF!</formula>
    </cfRule>
  </conditionalFormatting>
  <conditionalFormatting sqref="W132">
    <cfRule type="expression" dxfId="222" priority="348" stopIfTrue="1">
      <formula>AND(W132="$",OR(#REF!="Yes",#REF!="No"))</formula>
    </cfRule>
    <cfRule type="expression" priority="349" stopIfTrue="1">
      <formula>W132="$"</formula>
    </cfRule>
    <cfRule type="expression" dxfId="221" priority="350" stopIfTrue="1">
      <formula>W132&lt;&gt;#REF!</formula>
    </cfRule>
  </conditionalFormatting>
  <conditionalFormatting sqref="A228 A217">
    <cfRule type="expression" dxfId="220" priority="3813">
      <formula>BN217=2</formula>
    </cfRule>
    <cfRule type="expression" dxfId="219" priority="3814">
      <formula>COUNTA(E217:X217)=0</formula>
    </cfRule>
  </conditionalFormatting>
  <conditionalFormatting sqref="A288">
    <cfRule type="expression" dxfId="218" priority="3817">
      <formula>BN288=1</formula>
    </cfRule>
    <cfRule type="expression" dxfId="217" priority="3818">
      <formula>BN288=2</formula>
    </cfRule>
    <cfRule type="expression" dxfId="216" priority="3819">
      <formula>COUNTA(E288:X288)=0</formula>
    </cfRule>
  </conditionalFormatting>
  <conditionalFormatting sqref="H15:H16 H104 H76:H77 H168:H169 H3:H6 H84 H36 H199 H123:H124 H183 H100:H102 H88:H92 H150:H151 H68:H73 H119:H120 H106 H180 H189 H185:H187 H177:H178 H108:H109 H95:H96 H59:H60 H53:H54 H50:H51 H112:H117 H43:H48 H18:H20 H31:H32 H191:H196 H133 H155:H156 H22:H23 H62:H63 H127:H129 H148 H9:H13 H39:H41 H135 H25:H29">
    <cfRule type="expression" dxfId="215" priority="342" stopIfTrue="1">
      <formula>AND(H3="$",OR(#REF!="Yes",#REF!="No"))</formula>
    </cfRule>
    <cfRule type="expression" priority="343" stopIfTrue="1">
      <formula>H3="$"</formula>
    </cfRule>
    <cfRule type="expression" dxfId="214" priority="344" stopIfTrue="1">
      <formula>H3&lt;&gt;#REF!</formula>
    </cfRule>
  </conditionalFormatting>
  <conditionalFormatting sqref="H80 H147 H8 H103 H82 H13 H62 H11 H33:H34 H126 H3">
    <cfRule type="expression" dxfId="213" priority="339" stopIfTrue="1">
      <formula>AND(H3="$",OR(#REF!="Yes",#REF!="No"))</formula>
    </cfRule>
    <cfRule type="expression" priority="340" stopIfTrue="1">
      <formula>H3="$"</formula>
    </cfRule>
    <cfRule type="expression" dxfId="212" priority="341" stopIfTrue="1">
      <formula>H3&lt;&gt;#REF!</formula>
    </cfRule>
  </conditionalFormatting>
  <conditionalFormatting sqref="H94">
    <cfRule type="expression" dxfId="211" priority="336" stopIfTrue="1">
      <formula>AND(H94="$",OR(#REF!="Yes",#REF!="No"))</formula>
    </cfRule>
    <cfRule type="expression" priority="337" stopIfTrue="1">
      <formula>H94="$"</formula>
    </cfRule>
    <cfRule type="expression" dxfId="210" priority="338" stopIfTrue="1">
      <formula>H94&lt;&gt;#REF!</formula>
    </cfRule>
  </conditionalFormatting>
  <conditionalFormatting sqref="H162:H163 H165 H167">
    <cfRule type="expression" dxfId="209" priority="333" stopIfTrue="1">
      <formula>AND(H162="$",OR(#REF!="Yes",#REF!="No"))</formula>
    </cfRule>
    <cfRule type="expression" priority="334" stopIfTrue="1">
      <formula>H162="$"</formula>
    </cfRule>
    <cfRule type="expression" dxfId="208" priority="335" stopIfTrue="1">
      <formula>H162&lt;&gt;#REF!</formula>
    </cfRule>
  </conditionalFormatting>
  <conditionalFormatting sqref="H14">
    <cfRule type="expression" dxfId="207" priority="330" stopIfTrue="1">
      <formula>AND(H14="$",OR(#REF!="Yes",#REF!="No"))</formula>
    </cfRule>
    <cfRule type="expression" priority="331" stopIfTrue="1">
      <formula>H14="$"</formula>
    </cfRule>
    <cfRule type="expression" dxfId="206" priority="332" stopIfTrue="1">
      <formula>H14&lt;&gt;#REF!</formula>
    </cfRule>
  </conditionalFormatting>
  <conditionalFormatting sqref="H81">
    <cfRule type="expression" dxfId="205" priority="327" stopIfTrue="1">
      <formula>AND(H81="$",OR(#REF!="Yes",#REF!="No"))</formula>
    </cfRule>
    <cfRule type="expression" priority="328" stopIfTrue="1">
      <formula>H81="$"</formula>
    </cfRule>
    <cfRule type="expression" dxfId="204" priority="329" stopIfTrue="1">
      <formula>H81&lt;&gt;#REF!</formula>
    </cfRule>
  </conditionalFormatting>
  <conditionalFormatting sqref="H79">
    <cfRule type="expression" dxfId="203" priority="324" stopIfTrue="1">
      <formula>AND(H79="$",OR(#REF!="Yes",#REF!="No"))</formula>
    </cfRule>
    <cfRule type="expression" priority="325" stopIfTrue="1">
      <formula>H79="$"</formula>
    </cfRule>
    <cfRule type="expression" dxfId="202" priority="326" stopIfTrue="1">
      <formula>H79&lt;&gt;#REF!</formula>
    </cfRule>
  </conditionalFormatting>
  <conditionalFormatting sqref="H75">
    <cfRule type="expression" dxfId="201" priority="318" stopIfTrue="1">
      <formula>AND(H75="$",OR(#REF!="Yes",#REF!="No"))</formula>
    </cfRule>
    <cfRule type="expression" priority="319" stopIfTrue="1">
      <formula>H75="$"</formula>
    </cfRule>
    <cfRule type="expression" dxfId="200" priority="320" stopIfTrue="1">
      <formula>H75&lt;&gt;#REF!</formula>
    </cfRule>
  </conditionalFormatting>
  <conditionalFormatting sqref="H171">
    <cfRule type="expression" dxfId="199" priority="315" stopIfTrue="1">
      <formula>AND(H171="$",OR(#REF!="Yes",#REF!="No"))</formula>
    </cfRule>
    <cfRule type="expression" priority="316" stopIfTrue="1">
      <formula>H171="$"</formula>
    </cfRule>
    <cfRule type="expression" dxfId="198" priority="317" stopIfTrue="1">
      <formula>H171&lt;&gt;#REF!</formula>
    </cfRule>
  </conditionalFormatting>
  <conditionalFormatting sqref="H238 H198 H64">
    <cfRule type="expression" dxfId="197" priority="312" stopIfTrue="1">
      <formula>AND(H64="$",OR(#REF!="Yes",#REF!="No"))</formula>
    </cfRule>
    <cfRule type="expression" priority="313" stopIfTrue="1">
      <formula>H64="$"</formula>
    </cfRule>
    <cfRule type="expression" dxfId="196" priority="314" stopIfTrue="1">
      <formula>H64&lt;&gt;#REF!</formula>
    </cfRule>
  </conditionalFormatting>
  <conditionalFormatting sqref="H343 H279 H249:H250 H241 H227 H83">
    <cfRule type="expression" dxfId="195" priority="309" stopIfTrue="1">
      <formula>AND(H83="$",OR(#REF!="Yes",#REF!="No"))</formula>
    </cfRule>
    <cfRule type="expression" priority="310" stopIfTrue="1">
      <formula>H83="$"</formula>
    </cfRule>
    <cfRule type="expression" dxfId="194" priority="311" stopIfTrue="1">
      <formula>H83&lt;&gt;#REF!</formula>
    </cfRule>
  </conditionalFormatting>
  <conditionalFormatting sqref="H315 H303 H121">
    <cfRule type="expression" dxfId="193" priority="306" stopIfTrue="1">
      <formula>AND(H121="$",OR(#REF!="Yes",#REF!="No"))</formula>
    </cfRule>
    <cfRule type="expression" priority="307" stopIfTrue="1">
      <formula>H121="$"</formula>
    </cfRule>
    <cfRule type="expression" dxfId="192" priority="308" stopIfTrue="1">
      <formula>H121&lt;&gt;#REF!</formula>
    </cfRule>
  </conditionalFormatting>
  <conditionalFormatting sqref="H222 H98 H42">
    <cfRule type="expression" dxfId="191" priority="303" stopIfTrue="1">
      <formula>AND(H42="$",OR(#REF!="Yes",#REF!="No"))</formula>
    </cfRule>
    <cfRule type="expression" priority="304" stopIfTrue="1">
      <formula>H42="$"</formula>
    </cfRule>
    <cfRule type="expression" dxfId="190" priority="305" stopIfTrue="1">
      <formula>H42&lt;&gt;#REF!</formula>
    </cfRule>
  </conditionalFormatting>
  <conditionalFormatting sqref="H231 H182 H93 H74 H152:H154">
    <cfRule type="expression" dxfId="189" priority="300" stopIfTrue="1">
      <formula>AND(H74="$",OR(#REF!="Yes",#REF!="No"))</formula>
    </cfRule>
    <cfRule type="expression" priority="301" stopIfTrue="1">
      <formula>H74="$"</formula>
    </cfRule>
    <cfRule type="expression" dxfId="188" priority="302" stopIfTrue="1">
      <formula>H74&lt;&gt;#REF!</formula>
    </cfRule>
  </conditionalFormatting>
  <conditionalFormatting sqref="H340 H254 H211 H208 H197 H136 H55">
    <cfRule type="expression" dxfId="187" priority="297" stopIfTrue="1">
      <formula>AND(H55="$",OR(#REF!="Yes",#REF!="No"))</formula>
    </cfRule>
    <cfRule type="expression" priority="298" stopIfTrue="1">
      <formula>H55="$"</formula>
    </cfRule>
    <cfRule type="expression" dxfId="186" priority="299" stopIfTrue="1">
      <formula>H55&lt;&gt;#REF!</formula>
    </cfRule>
  </conditionalFormatting>
  <conditionalFormatting sqref="H327 H239 H224 H170 H164 H85:H86 H21:H22">
    <cfRule type="expression" dxfId="185" priority="294" stopIfTrue="1">
      <formula>AND(H21="$",OR(#REF!="Yes",#REF!="No"))</formula>
    </cfRule>
    <cfRule type="expression" priority="295" stopIfTrue="1">
      <formula>H21="$"</formula>
    </cfRule>
    <cfRule type="expression" dxfId="184" priority="296" stopIfTrue="1">
      <formula>H21&lt;&gt;#REF!</formula>
    </cfRule>
  </conditionalFormatting>
  <conditionalFormatting sqref="H215:H216 H149">
    <cfRule type="expression" dxfId="183" priority="291" stopIfTrue="1">
      <formula>AND(H149="$",OR(#REF!="Yes",#REF!="No"))</formula>
    </cfRule>
    <cfRule type="expression" priority="292" stopIfTrue="1">
      <formula>H149="$"</formula>
    </cfRule>
    <cfRule type="expression" dxfId="182" priority="293" stopIfTrue="1">
      <formula>H149&lt;&gt;#REF!</formula>
    </cfRule>
  </conditionalFormatting>
  <conditionalFormatting sqref="H228">
    <cfRule type="expression" dxfId="181" priority="288" stopIfTrue="1">
      <formula>AND(H228="$",OR(#REF!="Yes",#REF!="No"))</formula>
    </cfRule>
    <cfRule type="expression" priority="289" stopIfTrue="1">
      <formula>H228="$"</formula>
    </cfRule>
    <cfRule type="expression" dxfId="180" priority="290" stopIfTrue="1">
      <formula>H228&lt;&gt;#REF!</formula>
    </cfRule>
  </conditionalFormatting>
  <conditionalFormatting sqref="H217">
    <cfRule type="expression" dxfId="179" priority="282" stopIfTrue="1">
      <formula>AND(H217="$",OR(#REF!="Yes",#REF!="No"))</formula>
    </cfRule>
    <cfRule type="expression" priority="283" stopIfTrue="1">
      <formula>H217="$"</formula>
    </cfRule>
    <cfRule type="expression" dxfId="178" priority="284" stopIfTrue="1">
      <formula>H217&lt;&gt;#REF!</formula>
    </cfRule>
  </conditionalFormatting>
  <conditionalFormatting sqref="H157">
    <cfRule type="expression" dxfId="177" priority="273" stopIfTrue="1">
      <formula>AND(H157="$",OR(#REF!="Yes",#REF!="No"))</formula>
    </cfRule>
    <cfRule type="expression" priority="274" stopIfTrue="1">
      <formula>H157="$"</formula>
    </cfRule>
    <cfRule type="expression" dxfId="176" priority="275" stopIfTrue="1">
      <formula>H157&lt;&gt;#REF!</formula>
    </cfRule>
  </conditionalFormatting>
  <conditionalFormatting sqref="H131">
    <cfRule type="expression" dxfId="175" priority="270" stopIfTrue="1">
      <formula>AND(H131="$",OR(#REF!="Yes",#REF!="No"))</formula>
    </cfRule>
    <cfRule type="expression" priority="271" stopIfTrue="1">
      <formula>H131="$"</formula>
    </cfRule>
    <cfRule type="expression" dxfId="174" priority="272" stopIfTrue="1">
      <formula>H131&lt;&gt;#REF!</formula>
    </cfRule>
  </conditionalFormatting>
  <conditionalFormatting sqref="H181">
    <cfRule type="expression" dxfId="173" priority="267" stopIfTrue="1">
      <formula>AND(H181="$",OR(#REF!="Yes",#REF!="No"))</formula>
    </cfRule>
    <cfRule type="expression" priority="268" stopIfTrue="1">
      <formula>H181="$"</formula>
    </cfRule>
    <cfRule type="expression" dxfId="172" priority="269" stopIfTrue="1">
      <formula>H181&lt;&gt;#REF!</formula>
    </cfRule>
  </conditionalFormatting>
  <conditionalFormatting sqref="H176">
    <cfRule type="expression" dxfId="171" priority="264" stopIfTrue="1">
      <formula>AND(H176="$",OR(#REF!="Yes",#REF!="No"))</formula>
    </cfRule>
    <cfRule type="expression" priority="265" stopIfTrue="1">
      <formula>H176="$"</formula>
    </cfRule>
    <cfRule type="expression" dxfId="170" priority="266" stopIfTrue="1">
      <formula>H176&lt;&gt;#REF!</formula>
    </cfRule>
  </conditionalFormatting>
  <conditionalFormatting sqref="H52">
    <cfRule type="expression" dxfId="169" priority="261" stopIfTrue="1">
      <formula>AND(H52="$",OR(#REF!="Yes",#REF!="No"))</formula>
    </cfRule>
    <cfRule type="expression" priority="262" stopIfTrue="1">
      <formula>H52="$"</formula>
    </cfRule>
    <cfRule type="expression" dxfId="168" priority="263" stopIfTrue="1">
      <formula>H52&lt;&gt;#REF!</formula>
    </cfRule>
  </conditionalFormatting>
  <conditionalFormatting sqref="H110">
    <cfRule type="expression" dxfId="167" priority="258" stopIfTrue="1">
      <formula>AND(H110="$",OR(#REF!="Yes",#REF!="No"))</formula>
    </cfRule>
    <cfRule type="expression" priority="259" stopIfTrue="1">
      <formula>H110="$"</formula>
    </cfRule>
    <cfRule type="expression" dxfId="166" priority="260" stopIfTrue="1">
      <formula>H110&lt;&gt;#REF!</formula>
    </cfRule>
  </conditionalFormatting>
  <conditionalFormatting sqref="H218">
    <cfRule type="expression" dxfId="165" priority="255" stopIfTrue="1">
      <formula>AND(H218="$",OR(#REF!="Yes",#REF!="No"))</formula>
    </cfRule>
    <cfRule type="expression" priority="256" stopIfTrue="1">
      <formula>H218="$"</formula>
    </cfRule>
    <cfRule type="expression" dxfId="164" priority="257" stopIfTrue="1">
      <formula>H218&lt;&gt;#REF!</formula>
    </cfRule>
  </conditionalFormatting>
  <conditionalFormatting sqref="H361 H17">
    <cfRule type="expression" dxfId="163" priority="252" stopIfTrue="1">
      <formula>AND(H17="$",OR(#REF!="Yes",#REF!="No"))</formula>
    </cfRule>
    <cfRule type="expression" priority="253" stopIfTrue="1">
      <formula>H17="$"</formula>
    </cfRule>
    <cfRule type="expression" dxfId="162" priority="254" stopIfTrue="1">
      <formula>H17&lt;&gt;#REF!</formula>
    </cfRule>
  </conditionalFormatting>
  <conditionalFormatting sqref="H338 H221 H205 H49 H207">
    <cfRule type="expression" dxfId="161" priority="249" stopIfTrue="1">
      <formula>AND(H49="$",OR(#REF!="Yes",#REF!="No"))</formula>
    </cfRule>
    <cfRule type="expression" priority="250" stopIfTrue="1">
      <formula>H49="$"</formula>
    </cfRule>
    <cfRule type="expression" dxfId="160" priority="251" stopIfTrue="1">
      <formula>H49&lt;&gt;#REF!</formula>
    </cfRule>
  </conditionalFormatting>
  <conditionalFormatting sqref="H364 H360 H335 H246:H247 H111">
    <cfRule type="expression" dxfId="159" priority="246" stopIfTrue="1">
      <formula>AND(H111="$",OR(#REF!="Yes",#REF!="No"))</formula>
    </cfRule>
    <cfRule type="expression" priority="247" stopIfTrue="1">
      <formula>H111="$"</formula>
    </cfRule>
    <cfRule type="expression" dxfId="158" priority="248" stopIfTrue="1">
      <formula>H111&lt;&gt;#REF!</formula>
    </cfRule>
  </conditionalFormatting>
  <conditionalFormatting sqref="H333">
    <cfRule type="expression" dxfId="157" priority="243" stopIfTrue="1">
      <formula>AND(H333="$",OR(#REF!="Yes",#REF!="No"))</formula>
    </cfRule>
    <cfRule type="expression" priority="244" stopIfTrue="1">
      <formula>H333="$"</formula>
    </cfRule>
    <cfRule type="expression" dxfId="156" priority="245" stopIfTrue="1">
      <formula>H333&lt;&gt;#REF!</formula>
    </cfRule>
  </conditionalFormatting>
  <conditionalFormatting sqref="H398:H399 H356 H341 H277 H190 H188 H179 H130">
    <cfRule type="expression" dxfId="155" priority="228" stopIfTrue="1">
      <formula>AND(H130="$",OR(#REF!="Yes",#REF!="No"))</formula>
    </cfRule>
    <cfRule type="expression" priority="229" stopIfTrue="1">
      <formula>H130="$"</formula>
    </cfRule>
    <cfRule type="expression" dxfId="154" priority="230" stopIfTrue="1">
      <formula>H130&lt;&gt;#REF!</formula>
    </cfRule>
  </conditionalFormatting>
  <conditionalFormatting sqref="H398:H399 H356 H341 H277 H190 H188 H179 H130">
    <cfRule type="expression" dxfId="153" priority="225" stopIfTrue="1">
      <formula>AND(H130="$",OR(#REF!="Yes",#REF!="No"))</formula>
    </cfRule>
    <cfRule type="expression" priority="226" stopIfTrue="1">
      <formula>H130="$"</formula>
    </cfRule>
    <cfRule type="expression" dxfId="152" priority="227" stopIfTrue="1">
      <formula>H130&lt;&gt;#REF!</formula>
    </cfRule>
  </conditionalFormatting>
  <conditionalFormatting sqref="H2">
    <cfRule type="expression" dxfId="151" priority="222" stopIfTrue="1">
      <formula>AND(H2="$",OR(#REF!="Yes",#REF!="No"))</formula>
    </cfRule>
    <cfRule type="expression" priority="223" stopIfTrue="1">
      <formula>H2="$"</formula>
    </cfRule>
    <cfRule type="expression" dxfId="150" priority="224" stopIfTrue="1">
      <formula>H2&lt;&gt;#REF!</formula>
    </cfRule>
  </conditionalFormatting>
  <conditionalFormatting sqref="H2">
    <cfRule type="expression" dxfId="149" priority="219" stopIfTrue="1">
      <formula>AND(H2="$",OR(#REF!="Yes",#REF!="No"))</formula>
    </cfRule>
    <cfRule type="expression" priority="220" stopIfTrue="1">
      <formula>H2="$"</formula>
    </cfRule>
    <cfRule type="expression" dxfId="148" priority="221" stopIfTrue="1">
      <formula>H2&lt;&gt;#REF!</formula>
    </cfRule>
  </conditionalFormatting>
  <conditionalFormatting sqref="H433">
    <cfRule type="expression" dxfId="147" priority="210" stopIfTrue="1">
      <formula>AND(H433="$",OR(#REF!="Yes",#REF!="No"))</formula>
    </cfRule>
    <cfRule type="expression" priority="211" stopIfTrue="1">
      <formula>H433="$"</formula>
    </cfRule>
    <cfRule type="expression" dxfId="146" priority="212" stopIfTrue="1">
      <formula>H433&lt;&gt;#REF!</formula>
    </cfRule>
  </conditionalFormatting>
  <conditionalFormatting sqref="H434">
    <cfRule type="expression" dxfId="145" priority="207" stopIfTrue="1">
      <formula>AND(H434="$",OR(#REF!="Yes",#REF!="No"))</formula>
    </cfRule>
    <cfRule type="expression" priority="208" stopIfTrue="1">
      <formula>H434="$"</formula>
    </cfRule>
    <cfRule type="expression" dxfId="144" priority="209" stopIfTrue="1">
      <formula>H434&lt;&gt;#REF!</formula>
    </cfRule>
  </conditionalFormatting>
  <conditionalFormatting sqref="H10">
    <cfRule type="expression" dxfId="143" priority="204" stopIfTrue="1">
      <formula>AND(H10="$",OR(#REF!="Yes",#REF!="No"))</formula>
    </cfRule>
    <cfRule type="expression" priority="205" stopIfTrue="1">
      <formula>H10="$"</formula>
    </cfRule>
    <cfRule type="expression" dxfId="142" priority="206" stopIfTrue="1">
      <formula>H10&lt;&gt;#REF!</formula>
    </cfRule>
  </conditionalFormatting>
  <conditionalFormatting sqref="H408 H404 H366 H302 H270 H145 H56">
    <cfRule type="expression" dxfId="141" priority="201" stopIfTrue="1">
      <formula>AND(H56="$",OR(#REF!="Yes",#REF!="No"))</formula>
    </cfRule>
    <cfRule type="expression" priority="202" stopIfTrue="1">
      <formula>H56="$"</formula>
    </cfRule>
    <cfRule type="expression" dxfId="140" priority="203" stopIfTrue="1">
      <formula>H56&lt;&gt;#REF!</formula>
    </cfRule>
  </conditionalFormatting>
  <conditionalFormatting sqref="H206">
    <cfRule type="expression" dxfId="139" priority="198" stopIfTrue="1">
      <formula>AND(H206="$",OR(#REF!="Yes",#REF!="No"))</formula>
    </cfRule>
    <cfRule type="expression" priority="199" stopIfTrue="1">
      <formula>H206="$"</formula>
    </cfRule>
    <cfRule type="expression" dxfId="138" priority="200" stopIfTrue="1">
      <formula>H206&lt;&gt;#REF!</formula>
    </cfRule>
  </conditionalFormatting>
  <conditionalFormatting sqref="H166">
    <cfRule type="expression" dxfId="137" priority="195" stopIfTrue="1">
      <formula>AND(H166="$",OR(#REF!="Yes",#REF!="No"))</formula>
    </cfRule>
    <cfRule type="expression" priority="196" stopIfTrue="1">
      <formula>H166="$"</formula>
    </cfRule>
    <cfRule type="expression" dxfId="136" priority="197" stopIfTrue="1">
      <formula>H166&lt;&gt;#REF!</formula>
    </cfRule>
  </conditionalFormatting>
  <conditionalFormatting sqref="H172">
    <cfRule type="expression" dxfId="135" priority="192" stopIfTrue="1">
      <formula>AND(H172="$",OR(#REF!="Yes",#REF!="No"))</formula>
    </cfRule>
    <cfRule type="expression" priority="193" stopIfTrue="1">
      <formula>H172="$"</formula>
    </cfRule>
    <cfRule type="expression" dxfId="134" priority="194" stopIfTrue="1">
      <formula>H172&lt;&gt;#REF!</formula>
    </cfRule>
  </conditionalFormatting>
  <conditionalFormatting sqref="H30">
    <cfRule type="expression" dxfId="133" priority="189" stopIfTrue="1">
      <formula>AND(H30="$",OR(#REF!="Yes",#REF!="No"))</formula>
    </cfRule>
    <cfRule type="expression" priority="190" stopIfTrue="1">
      <formula>H30="$"</formula>
    </cfRule>
    <cfRule type="expression" dxfId="132" priority="191" stopIfTrue="1">
      <formula>H30&lt;&gt;#REF!</formula>
    </cfRule>
  </conditionalFormatting>
  <conditionalFormatting sqref="H78">
    <cfRule type="expression" dxfId="131" priority="183" stopIfTrue="1">
      <formula>AND(H78="$",OR(#REF!="Yes",#REF!="No"))</formula>
    </cfRule>
    <cfRule type="expression" priority="184" stopIfTrue="1">
      <formula>H78="$"</formula>
    </cfRule>
    <cfRule type="expression" dxfId="130" priority="185" stopIfTrue="1">
      <formula>H78&lt;&gt;#REF!</formula>
    </cfRule>
  </conditionalFormatting>
  <conditionalFormatting sqref="H87">
    <cfRule type="expression" dxfId="129" priority="180" stopIfTrue="1">
      <formula>AND(H87="$",OR(#REF!="Yes",#REF!="No"))</formula>
    </cfRule>
    <cfRule type="expression" priority="181" stopIfTrue="1">
      <formula>H87="$"</formula>
    </cfRule>
    <cfRule type="expression" dxfId="128" priority="182" stopIfTrue="1">
      <formula>H87&lt;&gt;#REF!</formula>
    </cfRule>
  </conditionalFormatting>
  <conditionalFormatting sqref="H132">
    <cfRule type="expression" dxfId="127" priority="177" stopIfTrue="1">
      <formula>AND(H132="$",OR(#REF!="Yes",#REF!="No"))</formula>
    </cfRule>
    <cfRule type="expression" priority="178" stopIfTrue="1">
      <formula>H132="$"</formula>
    </cfRule>
    <cfRule type="expression" dxfId="126" priority="179" stopIfTrue="1">
      <formula>H132&lt;&gt;#REF!</formula>
    </cfRule>
  </conditionalFormatting>
  <conditionalFormatting sqref="H426 H386 H365 H266 H257:H259 H253 H242 H160 H158 H122 H107">
    <cfRule type="expression" dxfId="125" priority="174" stopIfTrue="1">
      <formula>AND(H107="$",OR(#REF!="Yes",#REF!="No"))</formula>
    </cfRule>
    <cfRule type="expression" priority="175" stopIfTrue="1">
      <formula>H107="$"</formula>
    </cfRule>
    <cfRule type="expression" dxfId="124" priority="176" stopIfTrue="1">
      <formula>H107&lt;&gt;#REF!</formula>
    </cfRule>
  </conditionalFormatting>
  <conditionalFormatting sqref="H409 H234">
    <cfRule type="expression" dxfId="123" priority="171" stopIfTrue="1">
      <formula>AND(H234="$",OR(#REF!="Yes",#REF!="No"))</formula>
    </cfRule>
    <cfRule type="expression" priority="172" stopIfTrue="1">
      <formula>H234="$"</formula>
    </cfRule>
    <cfRule type="expression" dxfId="122" priority="173" stopIfTrue="1">
      <formula>H234&lt;&gt;#REF!</formula>
    </cfRule>
  </conditionalFormatting>
  <conditionalFormatting sqref="H430 H379 H374 H248 H232:H233 H66">
    <cfRule type="expression" dxfId="121" priority="168" stopIfTrue="1">
      <formula>AND(H66="$",OR(#REF!="Yes",#REF!="No"))</formula>
    </cfRule>
    <cfRule type="expression" priority="169" stopIfTrue="1">
      <formula>H66="$"</formula>
    </cfRule>
    <cfRule type="expression" dxfId="120" priority="170" stopIfTrue="1">
      <formula>H66&lt;&gt;#REF!</formula>
    </cfRule>
  </conditionalFormatting>
  <conditionalFormatting sqref="H418 H413 H389 H372 H307 H274 H146 H125 H57:H58">
    <cfRule type="expression" dxfId="119" priority="162" stopIfTrue="1">
      <formula>AND(H57="$",OR(#REF!="Yes",#REF!="No"))</formula>
    </cfRule>
    <cfRule type="expression" priority="163" stopIfTrue="1">
      <formula>H57="$"</formula>
    </cfRule>
    <cfRule type="expression" dxfId="118" priority="164" stopIfTrue="1">
      <formula>H57&lt;&gt;#REF!</formula>
    </cfRule>
  </conditionalFormatting>
  <conditionalFormatting sqref="H435 H412 H380 H377 H363 H118">
    <cfRule type="expression" dxfId="117" priority="159" stopIfTrue="1">
      <formula>AND(H118="$",OR(#REF!="Yes",#REF!="No"))</formula>
    </cfRule>
    <cfRule type="expression" priority="160" stopIfTrue="1">
      <formula>H118="$"</formula>
    </cfRule>
    <cfRule type="expression" dxfId="116" priority="161" stopIfTrue="1">
      <formula>H118&lt;&gt;#REF!</formula>
    </cfRule>
  </conditionalFormatting>
  <conditionalFormatting sqref="H381 H318:H319 H292 H281 H278 H267:H268 H256 H236:H237 H226 H184 H161 H143:H144">
    <cfRule type="expression" dxfId="115" priority="156" stopIfTrue="1">
      <formula>AND(H143="$",OR(#REF!="Yes",#REF!="No"))</formula>
    </cfRule>
    <cfRule type="expression" priority="157" stopIfTrue="1">
      <formula>H143="$"</formula>
    </cfRule>
    <cfRule type="expression" dxfId="114" priority="158" stopIfTrue="1">
      <formula>H143&lt;&gt;#REF!</formula>
    </cfRule>
  </conditionalFormatting>
  <conditionalFormatting sqref="I134 E134:F134 X134 P134:S134">
    <cfRule type="expression" dxfId="113" priority="152" stopIfTrue="1">
      <formula>AND(E134="$",OR(#REF!="Yes",#REF!="No"))</formula>
    </cfRule>
    <cfRule type="expression" priority="153" stopIfTrue="1">
      <formula>E134="$"</formula>
    </cfRule>
    <cfRule type="expression" dxfId="112" priority="154" stopIfTrue="1">
      <formula>E134&lt;&gt;#REF!</formula>
    </cfRule>
  </conditionalFormatting>
  <conditionalFormatting sqref="G134 J134:O134 T134">
    <cfRule type="expression" dxfId="111" priority="149" stopIfTrue="1">
      <formula>AND(G134="$",OR(#REF!="Yes",#REF!="No"))</formula>
    </cfRule>
    <cfRule type="expression" priority="150" stopIfTrue="1">
      <formula>G134="$"</formula>
    </cfRule>
    <cfRule type="expression" dxfId="110" priority="151" stopIfTrue="1">
      <formula>G134&lt;&gt;#REF!</formula>
    </cfRule>
  </conditionalFormatting>
  <conditionalFormatting sqref="A134">
    <cfRule type="expression" dxfId="109" priority="155">
      <formula>COUNTA(E134:X134)=0</formula>
    </cfRule>
  </conditionalFormatting>
  <conditionalFormatting sqref="U134:W134">
    <cfRule type="expression" dxfId="108" priority="145" stopIfTrue="1">
      <formula>AND(U134="$",OR(#REF!="Yes",#REF!="No"))</formula>
    </cfRule>
    <cfRule type="expression" priority="146" stopIfTrue="1">
      <formula>U134="$"</formula>
    </cfRule>
    <cfRule type="expression" dxfId="107" priority="147" stopIfTrue="1">
      <formula>U134&lt;&gt;#REF!</formula>
    </cfRule>
  </conditionalFormatting>
  <conditionalFormatting sqref="H134">
    <cfRule type="expression" dxfId="106" priority="139" stopIfTrue="1">
      <formula>AND(H134="$",OR(#REF!="Yes",#REF!="No"))</formula>
    </cfRule>
    <cfRule type="expression" priority="140" stopIfTrue="1">
      <formula>H134="$"</formula>
    </cfRule>
    <cfRule type="expression" dxfId="105" priority="141" stopIfTrue="1">
      <formula>H134&lt;&gt;#REF!</formula>
    </cfRule>
  </conditionalFormatting>
  <conditionalFormatting sqref="O336">
    <cfRule type="expression" dxfId="104" priority="135" stopIfTrue="1">
      <formula>AND(O336="$",OR(#REF!="Yes",#REF!="No"))</formula>
    </cfRule>
    <cfRule type="expression" priority="136" stopIfTrue="1">
      <formula>O336="$"</formula>
    </cfRule>
    <cfRule type="expression" dxfId="103" priority="137" stopIfTrue="1">
      <formula>O336&lt;&gt;#REF!</formula>
    </cfRule>
  </conditionalFormatting>
  <conditionalFormatting sqref="K336:N336">
    <cfRule type="expression" dxfId="102" priority="132" stopIfTrue="1">
      <formula>AND(K336="$",OR(#REF!="Yes",#REF!="No"))</formula>
    </cfRule>
    <cfRule type="expression" priority="133" stopIfTrue="1">
      <formula>K336="$"</formula>
    </cfRule>
    <cfRule type="expression" dxfId="101" priority="134" stopIfTrue="1">
      <formula>K336&lt;&gt;#REF!</formula>
    </cfRule>
  </conditionalFormatting>
  <conditionalFormatting sqref="A336">
    <cfRule type="expression" dxfId="100" priority="138">
      <formula>COUNTA(E336:X336)=0</formula>
    </cfRule>
  </conditionalFormatting>
  <conditionalFormatting sqref="F336:G336">
    <cfRule type="expression" dxfId="99" priority="125" stopIfTrue="1">
      <formula>AND(F336="$",OR(#REF!="Yes",#REF!="No"))</formula>
    </cfRule>
    <cfRule type="expression" priority="126" stopIfTrue="1">
      <formula>F336="$"</formula>
    </cfRule>
    <cfRule type="expression" dxfId="98" priority="127" stopIfTrue="1">
      <formula>F336&lt;&gt;#REF!</formula>
    </cfRule>
  </conditionalFormatting>
  <conditionalFormatting sqref="H336">
    <cfRule type="expression" dxfId="97" priority="122" stopIfTrue="1">
      <formula>AND(H336="$",OR(#REF!="Yes",#REF!="No"))</formula>
    </cfRule>
    <cfRule type="expression" priority="123" stopIfTrue="1">
      <formula>H336="$"</formula>
    </cfRule>
    <cfRule type="expression" dxfId="96" priority="124" stopIfTrue="1">
      <formula>H336&lt;&gt;#REF!</formula>
    </cfRule>
  </conditionalFormatting>
  <conditionalFormatting sqref="O337">
    <cfRule type="expression" dxfId="95" priority="118" stopIfTrue="1">
      <formula>AND(O337="$",OR(#REF!="Yes",#REF!="No"))</formula>
    </cfRule>
    <cfRule type="expression" priority="119" stopIfTrue="1">
      <formula>O337="$"</formula>
    </cfRule>
    <cfRule type="expression" dxfId="94" priority="120" stopIfTrue="1">
      <formula>O337&lt;&gt;#REF!</formula>
    </cfRule>
  </conditionalFormatting>
  <conditionalFormatting sqref="K337">
    <cfRule type="expression" dxfId="93" priority="115" stopIfTrue="1">
      <formula>AND(K337="$",OR(#REF!="Yes",#REF!="No"))</formula>
    </cfRule>
    <cfRule type="expression" priority="116" stopIfTrue="1">
      <formula>K337="$"</formula>
    </cfRule>
    <cfRule type="expression" dxfId="92" priority="117" stopIfTrue="1">
      <formula>K337&lt;&gt;#REF!</formula>
    </cfRule>
  </conditionalFormatting>
  <conditionalFormatting sqref="A337">
    <cfRule type="expression" dxfId="91" priority="121">
      <formula>COUNTA(E337:X337)=0</formula>
    </cfRule>
  </conditionalFormatting>
  <conditionalFormatting sqref="F337:G337">
    <cfRule type="expression" dxfId="90" priority="108" stopIfTrue="1">
      <formula>AND(F337="$",OR(#REF!="Yes",#REF!="No"))</formula>
    </cfRule>
    <cfRule type="expression" priority="109" stopIfTrue="1">
      <formula>F337="$"</formula>
    </cfRule>
    <cfRule type="expression" dxfId="89" priority="110" stopIfTrue="1">
      <formula>F337&lt;&gt;#REF!</formula>
    </cfRule>
  </conditionalFormatting>
  <conditionalFormatting sqref="H337">
    <cfRule type="expression" dxfId="88" priority="105" stopIfTrue="1">
      <formula>AND(H337="$",OR(#REF!="Yes",#REF!="No"))</formula>
    </cfRule>
    <cfRule type="expression" priority="106" stopIfTrue="1">
      <formula>H337="$"</formula>
    </cfRule>
    <cfRule type="expression" dxfId="87" priority="107" stopIfTrue="1">
      <formula>H337&lt;&gt;#REF!</formula>
    </cfRule>
  </conditionalFormatting>
  <conditionalFormatting sqref="L337:N337">
    <cfRule type="expression" dxfId="86" priority="102" stopIfTrue="1">
      <formula>AND(L337="$",OR(#REF!="Yes",#REF!="No"))</formula>
    </cfRule>
    <cfRule type="expression" priority="103" stopIfTrue="1">
      <formula>L337="$"</formula>
    </cfRule>
    <cfRule type="expression" dxfId="85" priority="104" stopIfTrue="1">
      <formula>L337&lt;&gt;#REF!</formula>
    </cfRule>
  </conditionalFormatting>
  <conditionalFormatting sqref="K193:O196">
    <cfRule type="expression" dxfId="84" priority="99" stopIfTrue="1">
      <formula>AND(K193="$",OR(#REF!="Yes",#REF!="No"))</formula>
    </cfRule>
    <cfRule type="expression" priority="100" stopIfTrue="1">
      <formula>K193="$"</formula>
    </cfRule>
    <cfRule type="expression" dxfId="83" priority="101" stopIfTrue="1">
      <formula>K193&lt;&gt;#REF!</formula>
    </cfRule>
  </conditionalFormatting>
  <conditionalFormatting sqref="X7">
    <cfRule type="expression" dxfId="82" priority="95" stopIfTrue="1">
      <formula>AND(X7="$",OR(#REF!="Yes",#REF!="No"))</formula>
    </cfRule>
    <cfRule type="expression" priority="96" stopIfTrue="1">
      <formula>X7="$"</formula>
    </cfRule>
    <cfRule type="expression" dxfId="81" priority="97" stopIfTrue="1">
      <formula>X7&lt;&gt;#REF!</formula>
    </cfRule>
  </conditionalFormatting>
  <conditionalFormatting sqref="E7:F7 X7 I7 K7:T7">
    <cfRule type="expression" dxfId="80" priority="92" stopIfTrue="1">
      <formula>AND(E7="$",OR(#REF!="Yes",#REF!="No"))</formula>
    </cfRule>
    <cfRule type="expression" priority="93" stopIfTrue="1">
      <formula>E7="$"</formula>
    </cfRule>
    <cfRule type="expression" dxfId="79" priority="94" stopIfTrue="1">
      <formula>E7&lt;&gt;#REF!</formula>
    </cfRule>
  </conditionalFormatting>
  <conditionalFormatting sqref="G7">
    <cfRule type="expression" dxfId="78" priority="89" stopIfTrue="1">
      <formula>AND(G7="$",OR(#REF!="Yes",#REF!="No"))</formula>
    </cfRule>
    <cfRule type="expression" priority="90" stopIfTrue="1">
      <formula>G7="$"</formula>
    </cfRule>
    <cfRule type="expression" dxfId="77" priority="91" stopIfTrue="1">
      <formula>G7&lt;&gt;#REF!</formula>
    </cfRule>
  </conditionalFormatting>
  <conditionalFormatting sqref="J7">
    <cfRule type="expression" dxfId="76" priority="86" stopIfTrue="1">
      <formula>AND(J7="$",OR(#REF!="Yes",#REF!="No"))</formula>
    </cfRule>
    <cfRule type="expression" priority="87" stopIfTrue="1">
      <formula>J7="$"</formula>
    </cfRule>
    <cfRule type="expression" dxfId="75" priority="88" stopIfTrue="1">
      <formula>J7&lt;&gt;#REF!</formula>
    </cfRule>
  </conditionalFormatting>
  <conditionalFormatting sqref="T7">
    <cfRule type="expression" dxfId="74" priority="83" stopIfTrue="1">
      <formula>AND(T7="$",OR(#REF!="Yes",#REF!="No"))</formula>
    </cfRule>
    <cfRule type="expression" priority="84" stopIfTrue="1">
      <formula>T7="$"</formula>
    </cfRule>
    <cfRule type="expression" dxfId="73" priority="85" stopIfTrue="1">
      <formula>T7&lt;&gt;#REF!</formula>
    </cfRule>
  </conditionalFormatting>
  <conditionalFormatting sqref="A7">
    <cfRule type="expression" dxfId="72" priority="98">
      <formula>COUNTA(E7:X7)=0</formula>
    </cfRule>
  </conditionalFormatting>
  <conditionalFormatting sqref="V7">
    <cfRule type="expression" dxfId="71" priority="79" stopIfTrue="1">
      <formula>AND(V7="$",OR(#REF!="Yes",#REF!="No"))</formula>
    </cfRule>
    <cfRule type="expression" priority="80" stopIfTrue="1">
      <formula>V7="$"</formula>
    </cfRule>
    <cfRule type="expression" dxfId="70" priority="81" stopIfTrue="1">
      <formula>V7&lt;&gt;#REF!</formula>
    </cfRule>
  </conditionalFormatting>
  <conditionalFormatting sqref="V7">
    <cfRule type="expression" dxfId="69" priority="76" stopIfTrue="1">
      <formula>AND(V7="$",OR(#REF!="Yes",#REF!="No"))</formula>
    </cfRule>
    <cfRule type="expression" priority="77" stopIfTrue="1">
      <formula>V7="$"</formula>
    </cfRule>
    <cfRule type="expression" dxfId="68" priority="78" stopIfTrue="1">
      <formula>V7&lt;&gt;#REF!</formula>
    </cfRule>
  </conditionalFormatting>
  <conditionalFormatting sqref="U7">
    <cfRule type="expression" dxfId="67" priority="73" stopIfTrue="1">
      <formula>AND(U7="$",OR(#REF!="Yes",#REF!="No"))</formula>
    </cfRule>
    <cfRule type="expression" priority="74" stopIfTrue="1">
      <formula>U7="$"</formula>
    </cfRule>
    <cfRule type="expression" dxfId="66" priority="75" stopIfTrue="1">
      <formula>U7&lt;&gt;#REF!</formula>
    </cfRule>
  </conditionalFormatting>
  <conditionalFormatting sqref="U7">
    <cfRule type="expression" dxfId="65" priority="70" stopIfTrue="1">
      <formula>AND(U7="$",OR(#REF!="Yes",#REF!="No"))</formula>
    </cfRule>
    <cfRule type="expression" priority="71" stopIfTrue="1">
      <formula>U7="$"</formula>
    </cfRule>
    <cfRule type="expression" dxfId="64" priority="72" stopIfTrue="1">
      <formula>U7&lt;&gt;#REF!</formula>
    </cfRule>
  </conditionalFormatting>
  <conditionalFormatting sqref="W7">
    <cfRule type="expression" dxfId="63" priority="67" stopIfTrue="1">
      <formula>AND(W7="$",OR(#REF!="Yes",#REF!="No"))</formula>
    </cfRule>
    <cfRule type="expression" priority="68" stopIfTrue="1">
      <formula>W7="$"</formula>
    </cfRule>
    <cfRule type="expression" dxfId="62" priority="69" stopIfTrue="1">
      <formula>W7&lt;&gt;#REF!</formula>
    </cfRule>
  </conditionalFormatting>
  <conditionalFormatting sqref="W7">
    <cfRule type="expression" dxfId="61" priority="64" stopIfTrue="1">
      <formula>AND(W7="$",OR(#REF!="Yes",#REF!="No"))</formula>
    </cfRule>
    <cfRule type="expression" priority="65" stopIfTrue="1">
      <formula>W7="$"</formula>
    </cfRule>
    <cfRule type="expression" dxfId="60" priority="66" stopIfTrue="1">
      <formula>W7&lt;&gt;#REF!</formula>
    </cfRule>
  </conditionalFormatting>
  <conditionalFormatting sqref="H7">
    <cfRule type="expression" dxfId="59" priority="58" stopIfTrue="1">
      <formula>AND(H7="$",OR(#REF!="Yes",#REF!="No"))</formula>
    </cfRule>
    <cfRule type="expression" priority="59" stopIfTrue="1">
      <formula>H7="$"</formula>
    </cfRule>
    <cfRule type="expression" dxfId="58" priority="60" stopIfTrue="1">
      <formula>H7&lt;&gt;#REF!</formula>
    </cfRule>
  </conditionalFormatting>
  <conditionalFormatting sqref="K276:O276">
    <cfRule type="expression" dxfId="57" priority="54" stopIfTrue="1">
      <formula>AND(K276="$",OR(#REF!="Yes",#REF!="No"))</formula>
    </cfRule>
    <cfRule type="expression" priority="55" stopIfTrue="1">
      <formula>K276="$"</formula>
    </cfRule>
    <cfRule type="expression" dxfId="56" priority="56" stopIfTrue="1">
      <formula>K276&lt;&gt;#REF!</formula>
    </cfRule>
  </conditionalFormatting>
  <conditionalFormatting sqref="A276">
    <cfRule type="expression" dxfId="55" priority="57">
      <formula>COUNTA(E276:X276)=0</formula>
    </cfRule>
  </conditionalFormatting>
  <conditionalFormatting sqref="E24:F24 X24 P24:S24">
    <cfRule type="expression" dxfId="54" priority="46" stopIfTrue="1">
      <formula>AND(E24="$",OR(#REF!="Yes",#REF!="No"))</formula>
    </cfRule>
    <cfRule type="expression" priority="47" stopIfTrue="1">
      <formula>E24="$"</formula>
    </cfRule>
    <cfRule type="expression" dxfId="53" priority="48" stopIfTrue="1">
      <formula>E24&lt;&gt;#REF!</formula>
    </cfRule>
  </conditionalFormatting>
  <conditionalFormatting sqref="G24 T24">
    <cfRule type="expression" dxfId="52" priority="43" stopIfTrue="1">
      <formula>AND(G24="$",OR(#REF!="Yes",#REF!="No"))</formula>
    </cfRule>
    <cfRule type="expression" priority="44" stopIfTrue="1">
      <formula>G24="$"</formula>
    </cfRule>
    <cfRule type="expression" dxfId="51" priority="45" stopIfTrue="1">
      <formula>G24&lt;&gt;#REF!</formula>
    </cfRule>
  </conditionalFormatting>
  <conditionalFormatting sqref="A24">
    <cfRule type="expression" dxfId="50" priority="49">
      <formula>COUNTA(E24:X24)=0</formula>
    </cfRule>
  </conditionalFormatting>
  <conditionalFormatting sqref="U24:W24">
    <cfRule type="expression" dxfId="49" priority="39" stopIfTrue="1">
      <formula>AND(U24="$",OR(#REF!="Yes",#REF!="No"))</formula>
    </cfRule>
    <cfRule type="expression" priority="40" stopIfTrue="1">
      <formula>U24="$"</formula>
    </cfRule>
    <cfRule type="expression" dxfId="48" priority="41" stopIfTrue="1">
      <formula>U24&lt;&gt;#REF!</formula>
    </cfRule>
  </conditionalFormatting>
  <conditionalFormatting sqref="I24">
    <cfRule type="expression" dxfId="47" priority="36" stopIfTrue="1">
      <formula>AND(I24="$",OR(#REF!="Yes",#REF!="No"))</formula>
    </cfRule>
    <cfRule type="expression" priority="37" stopIfTrue="1">
      <formula>I24="$"</formula>
    </cfRule>
    <cfRule type="expression" dxfId="46" priority="38" stopIfTrue="1">
      <formula>I24&lt;&gt;#REF!</formula>
    </cfRule>
  </conditionalFormatting>
  <conditionalFormatting sqref="O24 J24">
    <cfRule type="expression" dxfId="45" priority="33" stopIfTrue="1">
      <formula>AND(J24="$",OR(#REF!="Yes",#REF!="No"))</formula>
    </cfRule>
    <cfRule type="expression" priority="34" stopIfTrue="1">
      <formula>J24="$"</formula>
    </cfRule>
    <cfRule type="expression" dxfId="44" priority="35" stopIfTrue="1">
      <formula>J24&lt;&gt;#REF!</formula>
    </cfRule>
  </conditionalFormatting>
  <conditionalFormatting sqref="K24:N24">
    <cfRule type="expression" dxfId="43" priority="30" stopIfTrue="1">
      <formula>AND(K24="$",OR(#REF!="Yes",#REF!="No"))</formula>
    </cfRule>
    <cfRule type="expression" priority="31" stopIfTrue="1">
      <formula>K24="$"</formula>
    </cfRule>
    <cfRule type="expression" dxfId="42" priority="32" stopIfTrue="1">
      <formula>K24&lt;&gt;#REF!</formula>
    </cfRule>
  </conditionalFormatting>
  <conditionalFormatting sqref="H24">
    <cfRule type="expression" dxfId="41" priority="24" stopIfTrue="1">
      <formula>AND(H24="$",OR(#REF!="Yes",#REF!="No"))</formula>
    </cfRule>
    <cfRule type="expression" priority="25" stopIfTrue="1">
      <formula>H24="$"</formula>
    </cfRule>
    <cfRule type="expression" dxfId="40" priority="26" stopIfTrue="1">
      <formula>H24&lt;&gt;#REF!</formula>
    </cfRule>
  </conditionalFormatting>
  <conditionalFormatting sqref="K219:O219">
    <cfRule type="expression" dxfId="39" priority="20" stopIfTrue="1">
      <formula>AND(K219="$",OR(#REF!="Yes",#REF!="No"))</formula>
    </cfRule>
    <cfRule type="expression" priority="21" stopIfTrue="1">
      <formula>K219="$"</formula>
    </cfRule>
    <cfRule type="expression" dxfId="38" priority="22" stopIfTrue="1">
      <formula>K219&lt;&gt;#REF!</formula>
    </cfRule>
  </conditionalFormatting>
  <conditionalFormatting sqref="A219">
    <cfRule type="expression" dxfId="37" priority="23">
      <formula>COUNTA(E219:X219)=0</formula>
    </cfRule>
  </conditionalFormatting>
  <conditionalFormatting sqref="F219:G219">
    <cfRule type="expression" dxfId="36" priority="13" stopIfTrue="1">
      <formula>AND(F219="$",OR(#REF!="Yes",#REF!="No"))</formula>
    </cfRule>
    <cfRule type="expression" priority="14" stopIfTrue="1">
      <formula>F219="$"</formula>
    </cfRule>
    <cfRule type="expression" dxfId="35" priority="15" stopIfTrue="1">
      <formula>F219&lt;&gt;#REF!</formula>
    </cfRule>
  </conditionalFormatting>
  <conditionalFormatting sqref="R219">
    <cfRule type="expression" dxfId="34" priority="10" stopIfTrue="1">
      <formula>AND(R219="$",OR(#REF!="Yes",#REF!="No"))</formula>
    </cfRule>
    <cfRule type="expression" priority="11" stopIfTrue="1">
      <formula>R219="$"</formula>
    </cfRule>
    <cfRule type="expression" dxfId="33" priority="12" stopIfTrue="1">
      <formula>R219&lt;&gt;#REF!</formula>
    </cfRule>
  </conditionalFormatting>
  <conditionalFormatting sqref="X219">
    <cfRule type="expression" dxfId="32" priority="7" stopIfTrue="1">
      <formula>AND(X219="$",OR(#REF!="Yes",#REF!="No"))</formula>
    </cfRule>
    <cfRule type="expression" priority="8" stopIfTrue="1">
      <formula>X219="$"</formula>
    </cfRule>
    <cfRule type="expression" dxfId="31" priority="9" stopIfTrue="1">
      <formula>X219&lt;&gt;#REF!</formula>
    </cfRule>
  </conditionalFormatting>
  <conditionalFormatting sqref="X219">
    <cfRule type="expression" dxfId="30" priority="4" stopIfTrue="1">
      <formula>AND(X219="$",OR(#REF!="Yes",#REF!="No"))</formula>
    </cfRule>
    <cfRule type="expression" priority="5" stopIfTrue="1">
      <formula>X219="$"</formula>
    </cfRule>
    <cfRule type="expression" dxfId="29" priority="6" stopIfTrue="1">
      <formula>X219&lt;&gt;#REF!</formula>
    </cfRule>
  </conditionalFormatting>
  <conditionalFormatting sqref="H219">
    <cfRule type="expression" dxfId="28" priority="1" stopIfTrue="1">
      <formula>AND(H219="$",OR(#REF!="Yes",#REF!="No"))</formula>
    </cfRule>
    <cfRule type="expression" priority="2" stopIfTrue="1">
      <formula>H219="$"</formula>
    </cfRule>
    <cfRule type="expression" dxfId="27" priority="3" stopIfTrue="1">
      <formula>H219&lt;&gt;#REF!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11"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03" id="{5C739AB1-7971-4375-AF18-B8D003FCE991}">
            <xm:f>NOT(ISNUMBER(MATCH(C3,MyNetworks!$6:$6,0)))</xm:f>
            <x14:dxf>
              <fill>
                <patternFill>
                  <bgColor rgb="FFFF0000"/>
                </patternFill>
              </fill>
            </x14:dxf>
          </x14:cfRule>
          <xm:sqref>C3:C6 C412:C415 C275 C161:C165 C281:C294 C167:C171 C79:C86 C207:C212 C214:C218 C88:C131 C133 C11:C23 C296:C303 C173:C205 C135:C158 C338:C384 C8:C9 C305:C335 C277:C279 C25:C29 C220:C273 C31:C77</xm:sqref>
        </x14:conditionalFormatting>
        <x14:conditionalFormatting xmlns:xm="http://schemas.microsoft.com/office/excel/2006/main">
          <x14:cfRule type="expression" priority="118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167"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807"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787"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740"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05"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671"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645"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631"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593"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582" id="{C5EAFE63-AE05-4312-8B5A-CCBFD1482A93}">
            <xm:f>NOT(ISNUMBER(MATCH(C304,MyNetworks!$6:$6,0)))</xm:f>
            <x14:dxf>
              <fill>
                <patternFill>
                  <bgColor rgb="FFFF0000"/>
                </patternFill>
              </fill>
            </x14:dxf>
          </x14:cfRule>
          <xm:sqref>C304</xm:sqref>
        </x14:conditionalFormatting>
        <x14:conditionalFormatting xmlns:xm="http://schemas.microsoft.com/office/excel/2006/main">
          <x14:cfRule type="expression" priority="538"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509"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475"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40"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397"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383" id="{0813B785-7898-4BE5-9F4C-CD1BF3B0E6EB}">
            <xm:f>NOT(ISNUMBER(MATCH(C213,MyNetworks!$6:$6,0)))</xm:f>
            <x14:dxf>
              <fill>
                <patternFill>
                  <bgColor rgb="FFFF0000"/>
                </patternFill>
              </fill>
            </x14:dxf>
          </x14:cfRule>
          <xm:sqref>C213</xm:sqref>
        </x14:conditionalFormatting>
        <x14:conditionalFormatting xmlns:xm="http://schemas.microsoft.com/office/excel/2006/main">
          <x14:cfRule type="expression" priority="376"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48"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31" id="{24395333-E757-4144-80E6-5892B42B4F94}">
            <xm:f>NOT(ISNUMBER(MATCH(C336,MyNetworks!$6:$6,0)))</xm:f>
            <x14:dxf>
              <fill>
                <patternFill>
                  <bgColor rgb="FFFF0000"/>
                </patternFill>
              </fill>
            </x14:dxf>
          </x14:cfRule>
          <xm:sqref>C336</xm:sqref>
        </x14:conditionalFormatting>
        <x14:conditionalFormatting xmlns:xm="http://schemas.microsoft.com/office/excel/2006/main">
          <x14:cfRule type="expression" priority="114" id="{C2050209-EF54-4A69-BF63-D5306C44AB6C}">
            <xm:f>NOT(ISNUMBER(MATCH(C337,MyNetworks!$6:$6,0)))</xm:f>
            <x14:dxf>
              <fill>
                <patternFill>
                  <bgColor rgb="FFFF0000"/>
                </patternFill>
              </fill>
            </x14:dxf>
          </x14:cfRule>
          <xm:sqref>C337</xm:sqref>
        </x14:conditionalFormatting>
        <x14:conditionalFormatting xmlns:xm="http://schemas.microsoft.com/office/excel/2006/main">
          <x14:cfRule type="expression" priority="82"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3" id="{A4BA92D0-D3F1-4687-B8F0-AF0280FFD03B}">
            <xm:f>NOT(ISNUMBER(MATCH(C276,MyNetworks!$6:$6,0)))</xm:f>
            <x14:dxf>
              <fill>
                <patternFill>
                  <bgColor rgb="FFFF0000"/>
                </patternFill>
              </fill>
            </x14:dxf>
          </x14:cfRule>
          <xm:sqref>C276</xm:sqref>
        </x14:conditionalFormatting>
        <x14:conditionalFormatting xmlns:xm="http://schemas.microsoft.com/office/excel/2006/main">
          <x14:cfRule type="expression" priority="42"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9" id="{35547812-2C3C-49C3-8A5A-64A587C60BA2}">
            <xm:f>NOT(ISNUMBER(MATCH(C219,MyNetworks!$6:$6,0)))</xm:f>
            <x14:dxf>
              <fill>
                <patternFill>
                  <bgColor rgb="FFFF0000"/>
                </patternFill>
              </fill>
            </x14:dxf>
          </x14:cfRule>
          <xm:sqref>C219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8"/>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127</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824</v>
      </c>
      <c r="B6" s="173">
        <v>1</v>
      </c>
      <c r="D6" t="s">
        <v>5</v>
      </c>
      <c r="E6" s="173">
        <v>1</v>
      </c>
    </row>
    <row r="7" spans="1:9" x14ac:dyDescent="0.4">
      <c r="A7" t="s">
        <v>0</v>
      </c>
      <c r="B7" s="173">
        <v>1</v>
      </c>
      <c r="D7" t="s">
        <v>87</v>
      </c>
      <c r="E7" s="173">
        <v>0</v>
      </c>
    </row>
    <row r="8" spans="1:9" x14ac:dyDescent="0.4">
      <c r="A8" t="s">
        <v>945</v>
      </c>
      <c r="B8" s="173">
        <v>0</v>
      </c>
      <c r="D8" t="s">
        <v>287</v>
      </c>
      <c r="E8" s="173">
        <v>1</v>
      </c>
    </row>
    <row r="9" spans="1:9" x14ac:dyDescent="0.4">
      <c r="A9" t="s">
        <v>358</v>
      </c>
      <c r="B9" s="173">
        <v>0</v>
      </c>
      <c r="D9" t="s">
        <v>88</v>
      </c>
      <c r="E9" s="173">
        <v>0</v>
      </c>
    </row>
    <row r="10" spans="1:9" x14ac:dyDescent="0.4">
      <c r="A10" t="s">
        <v>761</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881</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526</v>
      </c>
      <c r="B26" s="173">
        <v>0</v>
      </c>
      <c r="D26" t="s">
        <v>43</v>
      </c>
      <c r="E26" s="173">
        <v>0</v>
      </c>
    </row>
    <row r="27" spans="1:5" x14ac:dyDescent="0.4">
      <c r="A27" t="s">
        <v>23</v>
      </c>
      <c r="B27" s="173">
        <v>0</v>
      </c>
      <c r="D27" t="s">
        <v>322</v>
      </c>
      <c r="E27" s="173">
        <v>0</v>
      </c>
    </row>
    <row r="28" spans="1:5" x14ac:dyDescent="0.4">
      <c r="A28" t="s">
        <v>25</v>
      </c>
      <c r="B28" s="173">
        <v>0</v>
      </c>
      <c r="D28" t="s">
        <v>47</v>
      </c>
      <c r="E28" s="173">
        <v>0</v>
      </c>
    </row>
    <row r="29" spans="1:5" x14ac:dyDescent="0.4">
      <c r="A29" t="s">
        <v>28</v>
      </c>
      <c r="B29" s="173">
        <v>0</v>
      </c>
      <c r="D29" t="s">
        <v>48</v>
      </c>
      <c r="E29" s="173">
        <v>0</v>
      </c>
    </row>
    <row r="30" spans="1:5" x14ac:dyDescent="0.4">
      <c r="A30" t="s">
        <v>29</v>
      </c>
      <c r="B30" s="173">
        <v>0</v>
      </c>
      <c r="D30" t="s">
        <v>117</v>
      </c>
      <c r="E30" s="173">
        <v>0</v>
      </c>
    </row>
    <row r="31" spans="1:5" x14ac:dyDescent="0.4">
      <c r="A31" t="s">
        <v>30</v>
      </c>
      <c r="B31" s="173">
        <v>0</v>
      </c>
      <c r="D31" t="s">
        <v>51</v>
      </c>
      <c r="E31" s="173">
        <v>0</v>
      </c>
    </row>
    <row r="32" spans="1:5" x14ac:dyDescent="0.4">
      <c r="A32" t="s">
        <v>31</v>
      </c>
      <c r="B32" s="173">
        <v>0</v>
      </c>
      <c r="D32" t="s">
        <v>120</v>
      </c>
      <c r="E32" s="173">
        <v>0</v>
      </c>
    </row>
    <row r="33" spans="1:5" x14ac:dyDescent="0.4">
      <c r="A33" t="s">
        <v>938</v>
      </c>
      <c r="B33" s="173">
        <v>0</v>
      </c>
      <c r="D33" t="s">
        <v>121</v>
      </c>
      <c r="E33" s="173">
        <v>0</v>
      </c>
    </row>
    <row r="34" spans="1:5" x14ac:dyDescent="0.4">
      <c r="A34" t="s">
        <v>99</v>
      </c>
      <c r="B34" s="173">
        <v>0</v>
      </c>
      <c r="D34" t="s">
        <v>52</v>
      </c>
      <c r="E34" s="173">
        <v>0</v>
      </c>
    </row>
    <row r="35" spans="1:5" x14ac:dyDescent="0.4">
      <c r="A35" t="s">
        <v>942</v>
      </c>
      <c r="B35" s="173">
        <v>0</v>
      </c>
      <c r="D35" t="s">
        <v>59</v>
      </c>
      <c r="E35" s="173">
        <v>0</v>
      </c>
    </row>
    <row r="36" spans="1:5" x14ac:dyDescent="0.4">
      <c r="A36" t="s">
        <v>100</v>
      </c>
      <c r="B36" s="173">
        <v>0</v>
      </c>
      <c r="D36" t="s">
        <v>60</v>
      </c>
      <c r="E36" s="173">
        <v>0</v>
      </c>
    </row>
    <row r="37" spans="1:5" x14ac:dyDescent="0.4">
      <c r="A37" t="s">
        <v>33</v>
      </c>
      <c r="B37" s="173">
        <v>0</v>
      </c>
      <c r="D37" t="s">
        <v>61</v>
      </c>
      <c r="E37" s="173">
        <v>0</v>
      </c>
    </row>
    <row r="38" spans="1:5" x14ac:dyDescent="0.4">
      <c r="A38" t="s">
        <v>170</v>
      </c>
      <c r="B38" s="173">
        <v>0</v>
      </c>
      <c r="D38" t="s">
        <v>62</v>
      </c>
      <c r="E38" s="173">
        <v>0</v>
      </c>
    </row>
    <row r="39" spans="1:5" x14ac:dyDescent="0.4">
      <c r="A39" t="s">
        <v>377</v>
      </c>
      <c r="B39" s="173">
        <v>0</v>
      </c>
      <c r="D39" t="s">
        <v>131</v>
      </c>
      <c r="E39" s="173">
        <v>0</v>
      </c>
    </row>
    <row r="40" spans="1:5" x14ac:dyDescent="0.4">
      <c r="A40" t="s">
        <v>378</v>
      </c>
      <c r="B40" s="173">
        <v>0</v>
      </c>
      <c r="D40" t="s">
        <v>135</v>
      </c>
      <c r="E40" s="173">
        <v>0</v>
      </c>
    </row>
    <row r="41" spans="1:5" x14ac:dyDescent="0.4">
      <c r="A41" t="s">
        <v>34</v>
      </c>
      <c r="B41" s="173">
        <v>0</v>
      </c>
      <c r="D41" t="s">
        <v>64</v>
      </c>
      <c r="E41" s="173">
        <v>0</v>
      </c>
    </row>
    <row r="42" spans="1:5" x14ac:dyDescent="0.4">
      <c r="A42" t="s">
        <v>189</v>
      </c>
      <c r="B42" s="173">
        <v>1</v>
      </c>
      <c r="D42" t="s">
        <v>140</v>
      </c>
      <c r="E42" s="173">
        <v>0</v>
      </c>
    </row>
    <row r="43" spans="1:5" x14ac:dyDescent="0.4">
      <c r="A43" t="s">
        <v>35</v>
      </c>
      <c r="B43" s="173">
        <v>0</v>
      </c>
      <c r="D43" t="s">
        <v>78</v>
      </c>
      <c r="E43" s="173">
        <v>0</v>
      </c>
    </row>
    <row r="44" spans="1:5" x14ac:dyDescent="0.4">
      <c r="A44" t="s">
        <v>36</v>
      </c>
      <c r="B44" s="173">
        <v>0</v>
      </c>
      <c r="D44" t="s">
        <v>145</v>
      </c>
      <c r="E44" s="173">
        <v>0</v>
      </c>
    </row>
    <row r="45" spans="1:5" x14ac:dyDescent="0.4">
      <c r="A45" t="s">
        <v>171</v>
      </c>
      <c r="B45" s="173">
        <v>0</v>
      </c>
      <c r="D45" t="s">
        <v>81</v>
      </c>
      <c r="E45" s="173">
        <v>0</v>
      </c>
    </row>
    <row r="46" spans="1:5" x14ac:dyDescent="0.4">
      <c r="A46" t="s">
        <v>172</v>
      </c>
      <c r="B46" s="173">
        <v>0</v>
      </c>
      <c r="D46" t="s">
        <v>82</v>
      </c>
      <c r="E46" s="173">
        <v>0</v>
      </c>
    </row>
    <row r="47" spans="1:5" x14ac:dyDescent="0.4">
      <c r="A47" t="s">
        <v>219</v>
      </c>
      <c r="B47" s="173">
        <v>0</v>
      </c>
    </row>
    <row r="48" spans="1:5" x14ac:dyDescent="0.4">
      <c r="A48" t="s">
        <v>37</v>
      </c>
      <c r="B48" s="173">
        <v>0</v>
      </c>
    </row>
    <row r="49" spans="1:2" x14ac:dyDescent="0.4">
      <c r="A49" t="s">
        <v>38</v>
      </c>
      <c r="B49" s="173">
        <v>0</v>
      </c>
    </row>
    <row r="50" spans="1:2" x14ac:dyDescent="0.4">
      <c r="A50" t="s">
        <v>173</v>
      </c>
      <c r="B50" s="173">
        <v>0</v>
      </c>
    </row>
    <row r="51" spans="1:2" x14ac:dyDescent="0.4">
      <c r="A51" t="s">
        <v>39</v>
      </c>
      <c r="B51" s="173">
        <v>0</v>
      </c>
    </row>
    <row r="52" spans="1:2" x14ac:dyDescent="0.4">
      <c r="A52" t="s">
        <v>40</v>
      </c>
      <c r="B52" s="173">
        <v>0</v>
      </c>
    </row>
    <row r="53" spans="1:2" x14ac:dyDescent="0.4">
      <c r="A53" t="s">
        <v>42</v>
      </c>
      <c r="B53" s="173">
        <v>0</v>
      </c>
    </row>
    <row r="54" spans="1:2" x14ac:dyDescent="0.4">
      <c r="A54" t="s">
        <v>44</v>
      </c>
      <c r="B54" s="173">
        <v>0</v>
      </c>
    </row>
    <row r="55" spans="1:2" x14ac:dyDescent="0.4">
      <c r="A55" t="s">
        <v>45</v>
      </c>
      <c r="B55" s="173">
        <v>0</v>
      </c>
    </row>
    <row r="56" spans="1:2" x14ac:dyDescent="0.4">
      <c r="A56" t="s">
        <v>46</v>
      </c>
      <c r="B56" s="173">
        <v>0</v>
      </c>
    </row>
    <row r="57" spans="1:2" x14ac:dyDescent="0.4">
      <c r="A57" t="s">
        <v>116</v>
      </c>
      <c r="B57" s="173">
        <v>0</v>
      </c>
    </row>
    <row r="58" spans="1:2" x14ac:dyDescent="0.4">
      <c r="A58" t="s">
        <v>293</v>
      </c>
      <c r="B58" s="173">
        <v>0</v>
      </c>
    </row>
    <row r="59" spans="1:2" x14ac:dyDescent="0.4">
      <c r="A59" t="s">
        <v>714</v>
      </c>
      <c r="B59" s="173">
        <v>0</v>
      </c>
    </row>
    <row r="60" spans="1:2" x14ac:dyDescent="0.4">
      <c r="A60" t="s">
        <v>49</v>
      </c>
      <c r="B60" s="173">
        <v>0</v>
      </c>
    </row>
    <row r="61" spans="1:2" x14ac:dyDescent="0.4">
      <c r="A61" t="s">
        <v>150</v>
      </c>
      <c r="B61" s="173">
        <v>0</v>
      </c>
    </row>
    <row r="62" spans="1:2" x14ac:dyDescent="0.4">
      <c r="A62" t="s">
        <v>50</v>
      </c>
      <c r="B62" s="173">
        <v>0</v>
      </c>
    </row>
    <row r="63" spans="1:2" x14ac:dyDescent="0.4">
      <c r="A63" t="s">
        <v>365</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175</v>
      </c>
      <c r="B68" s="173">
        <v>0</v>
      </c>
    </row>
    <row r="69" spans="1:2" x14ac:dyDescent="0.4">
      <c r="A69" t="s">
        <v>122</v>
      </c>
      <c r="B69" s="173">
        <v>0</v>
      </c>
    </row>
    <row r="70" spans="1:2" x14ac:dyDescent="0.4">
      <c r="A70" t="s">
        <v>123</v>
      </c>
      <c r="B70" s="173">
        <v>0</v>
      </c>
    </row>
    <row r="71" spans="1:2" x14ac:dyDescent="0.4">
      <c r="A71" t="s">
        <v>56</v>
      </c>
      <c r="B71" s="173">
        <v>0</v>
      </c>
    </row>
    <row r="72" spans="1:2" x14ac:dyDescent="0.4">
      <c r="A72" t="s">
        <v>127</v>
      </c>
      <c r="B72" s="173">
        <v>0</v>
      </c>
    </row>
    <row r="73" spans="1:2" x14ac:dyDescent="0.4">
      <c r="A73" t="s">
        <v>325</v>
      </c>
      <c r="B73" s="173">
        <v>0</v>
      </c>
    </row>
    <row r="74" spans="1:2" x14ac:dyDescent="0.4">
      <c r="A74" t="s">
        <v>177</v>
      </c>
      <c r="B74" s="173">
        <v>0</v>
      </c>
    </row>
    <row r="75" spans="1:2" x14ac:dyDescent="0.4">
      <c r="A75" t="s">
        <v>63</v>
      </c>
      <c r="B75" s="173">
        <v>0</v>
      </c>
    </row>
    <row r="76" spans="1:2" x14ac:dyDescent="0.4">
      <c r="A76" t="s">
        <v>884</v>
      </c>
      <c r="B76" s="173">
        <v>0</v>
      </c>
    </row>
    <row r="77" spans="1:2" x14ac:dyDescent="0.4">
      <c r="A77" t="s">
        <v>133</v>
      </c>
      <c r="B77" s="173">
        <v>0</v>
      </c>
    </row>
    <row r="78" spans="1:2" x14ac:dyDescent="0.4">
      <c r="A78" t="s">
        <v>65</v>
      </c>
      <c r="B78" s="173">
        <v>0</v>
      </c>
    </row>
    <row r="79" spans="1:2" x14ac:dyDescent="0.4">
      <c r="A79" t="s">
        <v>178</v>
      </c>
      <c r="B79" s="173">
        <v>0</v>
      </c>
    </row>
    <row r="80" spans="1:2" x14ac:dyDescent="0.4">
      <c r="A80" t="s">
        <v>295</v>
      </c>
      <c r="B80" s="173">
        <v>0</v>
      </c>
    </row>
    <row r="81" spans="1:2" x14ac:dyDescent="0.4">
      <c r="A81" t="s">
        <v>154</v>
      </c>
      <c r="B81" s="173">
        <v>0</v>
      </c>
    </row>
    <row r="82" spans="1:2" x14ac:dyDescent="0.4">
      <c r="A82" t="s">
        <v>68</v>
      </c>
      <c r="B82" s="173">
        <v>0</v>
      </c>
    </row>
    <row r="83" spans="1:2" x14ac:dyDescent="0.4">
      <c r="A83" t="s">
        <v>69</v>
      </c>
      <c r="B83" s="173">
        <v>0</v>
      </c>
    </row>
    <row r="84" spans="1:2" x14ac:dyDescent="0.4">
      <c r="A84" t="s">
        <v>151</v>
      </c>
      <c r="B84" s="173">
        <v>0</v>
      </c>
    </row>
    <row r="85" spans="1:2" x14ac:dyDescent="0.4">
      <c r="A85" t="s">
        <v>70</v>
      </c>
      <c r="B85" s="173">
        <v>0</v>
      </c>
    </row>
    <row r="86" spans="1:2" x14ac:dyDescent="0.4">
      <c r="A86" t="s">
        <v>71</v>
      </c>
      <c r="B86" s="173">
        <v>0</v>
      </c>
    </row>
    <row r="87" spans="1:2" x14ac:dyDescent="0.4">
      <c r="A87" t="s">
        <v>72</v>
      </c>
      <c r="B87" s="173">
        <v>0</v>
      </c>
    </row>
    <row r="88" spans="1:2" x14ac:dyDescent="0.4">
      <c r="A88" t="s">
        <v>296</v>
      </c>
      <c r="B88" s="173">
        <v>0</v>
      </c>
    </row>
    <row r="89" spans="1:2" x14ac:dyDescent="0.4">
      <c r="A89" t="s">
        <v>73</v>
      </c>
      <c r="B89" s="173">
        <v>0</v>
      </c>
    </row>
    <row r="90" spans="1:2" x14ac:dyDescent="0.4">
      <c r="A90" t="s">
        <v>74</v>
      </c>
      <c r="B90" s="173">
        <v>0</v>
      </c>
    </row>
    <row r="91" spans="1:2" x14ac:dyDescent="0.4">
      <c r="A91" t="s">
        <v>75</v>
      </c>
      <c r="B91" s="173">
        <v>0</v>
      </c>
    </row>
    <row r="92" spans="1:2" x14ac:dyDescent="0.4">
      <c r="A92" t="s">
        <v>76</v>
      </c>
      <c r="B92" s="173">
        <v>0</v>
      </c>
    </row>
    <row r="93" spans="1:2" x14ac:dyDescent="0.4">
      <c r="A93" t="s">
        <v>77</v>
      </c>
      <c r="B93" s="173">
        <v>0</v>
      </c>
    </row>
    <row r="94" spans="1:2" x14ac:dyDescent="0.4">
      <c r="A94" t="s">
        <v>144</v>
      </c>
      <c r="B94" s="173">
        <v>0</v>
      </c>
    </row>
    <row r="95" spans="1:2" x14ac:dyDescent="0.4">
      <c r="A95" t="s">
        <v>155</v>
      </c>
      <c r="B95" s="173">
        <v>0</v>
      </c>
    </row>
    <row r="96" spans="1:2" x14ac:dyDescent="0.4">
      <c r="A96" t="s">
        <v>80</v>
      </c>
      <c r="B96" s="173">
        <v>0</v>
      </c>
    </row>
    <row r="97" spans="1:2" x14ac:dyDescent="0.4">
      <c r="A97" t="s">
        <v>368</v>
      </c>
      <c r="B97" s="173">
        <v>0</v>
      </c>
    </row>
    <row r="98" spans="1:2" x14ac:dyDescent="0.4">
      <c r="A98" t="s">
        <v>156</v>
      </c>
      <c r="B98"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2020-04-29T13:39:30Z</dcterms:modified>
</cp:coreProperties>
</file>