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28830" windowHeight="14130" activeTab="3"/>
  </bookViews>
  <sheets>
    <sheet name="Project Information" sheetId="18" r:id="rId1"/>
    <sheet name="0Device Information" sheetId="2" r:id="rId2"/>
    <sheet name="1Network Settings" sheetId="3" r:id="rId3"/>
    <sheet name="2Device Configuration" sheetId="4" r:id="rId4"/>
    <sheet name="3Tracking Settings" sheetId="6" r:id="rId5"/>
    <sheet name="4Alarm Settings" sheetId="7" r:id="rId6"/>
    <sheet name="5Real Time Operation" sheetId="16" r:id="rId7"/>
    <sheet name="6Update Configuration" sheetId="23" r:id="rId8"/>
    <sheet name="position related-ASCII" sheetId="22" r:id="rId9"/>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 i="3" l="1"/>
</calcChain>
</file>

<file path=xl/sharedStrings.xml><?xml version="1.0" encoding="utf-8"?>
<sst xmlns="http://schemas.openxmlformats.org/spreadsheetml/2006/main" count="2850" uniqueCount="1278">
  <si>
    <t>TagName</t>
  </si>
  <si>
    <t>Member</t>
  </si>
  <si>
    <t>Value</t>
  </si>
  <si>
    <t>visable</t>
  </si>
  <si>
    <t>xmlversion</t>
  </si>
  <si>
    <t>1.00</t>
  </si>
  <si>
    <t>root</t>
  </si>
  <si>
    <t>protocol</t>
  </si>
  <si>
    <t>qldbg</t>
  </si>
  <si>
    <t>qble</t>
  </si>
  <si>
    <t>device_type</t>
  </si>
  <si>
    <t>name</t>
  </si>
  <si>
    <t>password</t>
  </si>
  <si>
    <t>sub_title</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</si>
  <si>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</si>
  <si>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</si>
  <si>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</si>
  <si>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</si>
  <si>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</si>
  <si>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</si>
  <si>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</si>
  <si>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</si>
  <si>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</si>
  <si>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</si>
  <si>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</si>
  <si>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</si>
  <si>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</si>
  <si>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</si>
  <si>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</si>
  <si>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</si>
  <si>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</si>
  <si>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</si>
  <si>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</si>
  <si>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</si>
  <si>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</si>
  <si>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</si>
  <si>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</si>
  <si>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</si>
  <si>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</si>
  <si>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</si>
  <si>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</si>
  <si>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</si>
  <si>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</si>
  <si>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</si>
  <si>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</si>
  <si>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</si>
  <si>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</si>
  <si>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</si>
  <si>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</si>
  <si>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</si>
  <si>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</si>
  <si>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</si>
  <si>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</si>
  <si>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</si>
  <si>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</si>
  <si>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</si>
  <si>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</si>
  <si>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</si>
  <si>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</si>
  <si>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</si>
  <si>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</si>
  <si>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</si>
  <si>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</si>
  <si>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</si>
  <si>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</si>
  <si>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</si>
  <si>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</si>
  <si>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</si>
  <si>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</si>
  <si>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</si>
  <si>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</si>
  <si>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</si>
  <si>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</si>
  <si>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</si>
  <si>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</si>
  <si>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</si>
  <si>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</si>
  <si>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</si>
  <si>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</si>
  <si>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</si>
  <si>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</si>
  <si>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</si>
  <si>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</si>
  <si>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</si>
  <si>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</si>
  <si>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</si>
  <si>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</si>
  <si>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</si>
  <si>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</si>
  <si>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</si>
  <si>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</si>
  <si>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</si>
  <si>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</si>
  <si>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</si>
  <si>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</si>
  <si>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</si>
  <si>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</si>
  <si>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</si>
  <si>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</si>
  <si>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</si>
  <si>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</si>
  <si>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</si>
  <si>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</si>
  <si>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</si>
  <si>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</si>
  <si>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</si>
  <si>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</si>
  <si>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</si>
  <si>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</si>
  <si>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</si>
  <si>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</si>
  <si>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</si>
  <si>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</si>
  <si>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</si>
  <si>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</si>
  <si>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</si>
  <si>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</si>
  <si>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</si>
  <si>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</si>
  <si>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</si>
  <si>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</si>
  <si>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</si>
  <si>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</si>
  <si>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</si>
  <si>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</si>
  <si>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</si>
  <si>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</si>
  <si>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</si>
  <si>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</si>
  <si>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</si>
  <si>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</si>
  <si>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</si>
  <si>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</si>
  <si>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</si>
  <si>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</si>
  <si>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</si>
  <si>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</si>
  <si>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</si>
  <si>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</si>
  <si>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</si>
  <si>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</si>
  <si>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</si>
  <si>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</si>
  <si>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</si>
  <si>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</si>
  <si>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</si>
  <si>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</si>
  <si>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</si>
  <si>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</si>
  <si>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</si>
  <si>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</si>
  <si>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</si>
  <si>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</si>
  <si>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</si>
  <si>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</si>
  <si>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</si>
  <si>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</si>
  <si>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</si>
  <si>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</si>
  <si>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</si>
  <si>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</si>
  <si>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</si>
  <si>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</si>
  <si>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</si>
  <si>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</si>
  <si>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</si>
  <si>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</si>
  <si>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</si>
  <si>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</si>
  <si>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</si>
  <si>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</si>
  <si>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</si>
  <si>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</si>
  <si>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</si>
  <si>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</si>
  <si>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</si>
  <si>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</si>
  <si>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</si>
  <si>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</si>
  <si>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</si>
  <si>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</si>
  <si>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</si>
  <si>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</si>
  <si>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</si>
  <si>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</si>
  <si>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</si>
  <si>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</si>
  <si>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</si>
  <si>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</si>
  <si>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</si>
  <si>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</si>
  <si>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</si>
  <si>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</si>
  <si>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</si>
  <si>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</si>
  <si>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</si>
  <si>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</si>
  <si>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</si>
  <si>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</si>
  <si>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</si>
  <si>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</si>
  <si>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</si>
  <si>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</si>
  <si>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</si>
  <si>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</si>
  <si>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</si>
  <si>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</si>
  <si>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</si>
  <si>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</si>
  <si>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</si>
  <si>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</si>
  <si>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</si>
  <si>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</si>
  <si>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</si>
  <si>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</si>
  <si>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</si>
  <si>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</si>
  <si>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</si>
  <si>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</si>
  <si>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</si>
  <si>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</si>
  <si>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</si>
  <si>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</si>
  <si>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</si>
  <si>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</si>
  <si>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</si>
  <si>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</si>
  <si>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</si>
  <si>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</si>
  <si>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</si>
  <si>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</si>
  <si>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</si>
  <si>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</si>
  <si>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</si>
  <si>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</si>
  <si>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Mode</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</si>
  <si>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</si>
  <si>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</si>
  <si>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</si>
  <si>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</si>
  <si>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</si>
  <si>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</si>
  <si>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</si>
  <si>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</si>
  <si>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</si>
  <si>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</si>
  <si>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</si>
  <si>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</si>
  <si>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</si>
  <si>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</si>
  <si>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</si>
  <si>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</si>
  <si>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</si>
  <si>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</si>
  <si>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</si>
  <si>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</si>
  <si>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</si>
  <si>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</si>
  <si>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</si>
  <si>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</si>
  <si>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</si>
  <si>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</si>
  <si>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</si>
  <si>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</si>
  <si>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</si>
  <si>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</si>
  <si>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</si>
  <si>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</si>
  <si>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</si>
  <si>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</si>
  <si>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</si>
  <si>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</si>
  <si>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</si>
  <si>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</si>
  <si>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</si>
  <si>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</si>
  <si>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</si>
  <si>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</si>
  <si>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</si>
  <si>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</si>
  <si>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</si>
  <si>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</si>
  <si>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</si>
  <si>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</si>
  <si>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</si>
  <si>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</si>
  <si>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</si>
  <si>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</si>
  <si>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</si>
  <si>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</si>
  <si>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</si>
  <si>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</si>
  <si>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</si>
  <si>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</si>
  <si>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</si>
  <si>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</si>
  <si>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</si>
  <si>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</si>
  <si>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</si>
  <si>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</si>
  <si>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</si>
  <si>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</si>
  <si>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</si>
  <si>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</si>
  <si>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</si>
  <si>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</si>
  <si>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</si>
  <si>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</si>
  <si>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</si>
  <si>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</si>
  <si>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</si>
  <si>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</si>
  <si>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</si>
  <si>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</si>
  <si>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</si>
  <si>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</si>
  <si>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</si>
  <si>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</si>
  <si>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</si>
  <si>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</si>
  <si>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</si>
  <si>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</si>
  <si>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</si>
  <si>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</si>
  <si>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</si>
  <si>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</si>
  <si>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</si>
  <si>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</si>
  <si>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</si>
  <si>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</si>
  <si>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</si>
  <si>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</si>
  <si>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</si>
  <si>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</si>
  <si>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</si>
  <si>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</si>
  <si>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</si>
  <si>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</si>
  <si>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</si>
  <si>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</si>
  <si>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</si>
  <si>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</si>
  <si>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</si>
  <si>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</si>
  <si>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</si>
  <si>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 (APN)</t>
  </si>
  <si>
    <t>0101002</t>
  </si>
  <si>
    <t>APN User Name</t>
  </si>
  <si>
    <t>&lt;=30</t>
  </si>
  <si>
    <t>The GPRS APN user name</t>
  </si>
  <si>
    <t>0101003</t>
  </si>
  <si>
    <t>APN Password</t>
  </si>
  <si>
    <t>The GPRS APN password</t>
  </si>
  <si>
    <t>0101004</t>
  </si>
  <si>
    <t>0101005</t>
  </si>
  <si>
    <t>0101006</t>
  </si>
  <si>
    <t>0101007</t>
  </si>
  <si>
    <t>Network Mode</t>
  </si>
  <si>
    <t>0 – 3</t>
  </si>
  <si>
    <t>Note: “GSM” means EGPRS here</t>
  </si>
  <si>
    <t>0101008</t>
  </si>
  <si>
    <t>0101009</t>
  </si>
  <si>
    <t>SRI (Backend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</si>
  <si>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</si>
  <si>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</si>
  <si>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</si>
  <si>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</si>
  <si>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</si>
  <si>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</si>
  <si>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</si>
  <si>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defines the method of communication between the backend server and the terminal</t>
  </si>
  <si>
    <t>0102002</t>
  </si>
  <si>
    <t>0102003</t>
  </si>
  <si>
    <t>Backend Server Settings</t>
  </si>
  <si>
    <t>0102004</t>
  </si>
  <si>
    <t>&lt;=60</t>
  </si>
  <si>
    <t>ASCII (not including ‘=’ and ‘,’)</t>
  </si>
  <si>
    <t>0102005</t>
  </si>
  <si>
    <t>0 – 65535</t>
  </si>
  <si>
    <t>-1</t>
  </si>
  <si>
    <t>0102006</t>
  </si>
  <si>
    <t>0102007</t>
  </si>
  <si>
    <t>0102008</t>
  </si>
  <si>
    <t>SMS Gateway</t>
  </si>
  <si>
    <t>&lt;=20</t>
  </si>
  <si>
    <t>Maximum 20 characters including the optional national code starting with “+” for SMS messages sending.</t>
  </si>
  <si>
    <t>Other Settings</t>
  </si>
  <si>
    <t>0102009</t>
  </si>
  <si>
    <t>Heartbeat Interval</t>
  </si>
  <si>
    <t>0|2 – 360</t>
  </si>
  <si>
    <t>The time interval for sending the heartbeat message (+ACK:GTHBD) when the report mode is TCP long-connection mode or UDP mode</t>
  </si>
  <si>
    <t>minutes</t>
  </si>
  <si>
    <t>0102010</t>
  </si>
  <si>
    <t>0|1|2</t>
  </si>
  <si>
    <t>0:Disable|1:Enable SACK And Check|2:Enable SACK But Not check|</t>
  </si>
  <si>
    <t>This parameter defines whether the backend server will respond to the terminal with a SACK message when receiving a message from the terminal</t>
  </si>
  <si>
    <t>0102011</t>
  </si>
  <si>
    <t>0102012</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</si>
  <si>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</si>
  <si>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0|1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</si>
  <si>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</si>
  <si>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</si>
  <si>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</si>
  <si>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</si>
  <si>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</si>
  <si>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</si>
  <si>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</si>
  <si>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</si>
  <si>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</si>
  <si>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</si>
  <si>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</si>
  <si>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0102016</t>
  </si>
  <si>
    <t>Secondary DNS Server</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</si>
  <si>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</si>
  <si>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</si>
  <si>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</si>
  <si>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</si>
  <si>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</si>
  <si>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</si>
  <si>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User name</t>
  </si>
  <si>
    <t>0103003</t>
  </si>
  <si>
    <t>Password</t>
  </si>
  <si>
    <t>0103004</t>
  </si>
  <si>
    <t>0 – 9</t>
  </si>
  <si>
    <t>0103005</t>
  </si>
  <si>
    <t>0103006</t>
  </si>
  <si>
    <t>0103007</t>
  </si>
  <si>
    <t>0103008</t>
  </si>
  <si>
    <t>0103009</t>
  </si>
  <si>
    <t>0103010</t>
  </si>
  <si>
    <t>0103011</t>
  </si>
  <si>
    <t>0103012</t>
  </si>
  <si>
    <t>0103013</t>
  </si>
  <si>
    <t>0103014</t>
  </si>
  <si>
    <t>0103015</t>
  </si>
  <si>
    <t>0103016</t>
  </si>
  <si>
    <t>0103017</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</si>
  <si>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</si>
  <si>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</si>
  <si>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</si>
  <si>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</si>
  <si>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</si>
  <si>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</si>
  <si>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</si>
  <si>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</si>
  <si>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Set keep alive mechanism for MOTT.</t>
  </si>
  <si>
    <t>0104003</t>
  </si>
  <si>
    <t>UserName</t>
  </si>
  <si>
    <t>ASCII String</t>
  </si>
  <si>
    <t>admin</t>
  </si>
  <si>
    <t>If the mqtt server uses authentication, the user name is specified here.</t>
  </si>
  <si>
    <t>0104004</t>
  </si>
  <si>
    <t>MQTTPassword</t>
  </si>
  <si>
    <t>If the mqtt server uses authentication, the password is specified here.</t>
  </si>
  <si>
    <t>0104005</t>
  </si>
  <si>
    <t>0104006</t>
  </si>
  <si>
    <t>Subscribe Topic</t>
  </si>
  <si>
    <t>quec_ctrl</t>
  </si>
  <si>
    <t>Client subscribe topic name.</t>
  </si>
  <si>
    <t>0104007</t>
  </si>
  <si>
    <t>0104008</t>
  </si>
  <si>
    <t>Publish Topic</t>
  </si>
  <si>
    <t>quec_msg</t>
  </si>
  <si>
    <t>Client publish topic name.</t>
  </si>
  <si>
    <t>0104009</t>
  </si>
  <si>
    <t>0104010</t>
  </si>
  <si>
    <t>Client ID</t>
  </si>
  <si>
    <t>#</t>
  </si>
  <si>
    <t>Each client connecting to the server has a unique client identifier (ClientID).</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</si>
  <si>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</si>
  <si>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</si>
  <si>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</si>
  <si>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</si>
  <si>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</si>
  <si>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</si>
  <si>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</si>
  <si>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</si>
  <si>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</si>
  <si>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</si>
  <si>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</si>
  <si>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</si>
  <si>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Specify whether the terminal enables the TLS function.</t>
  </si>
  <si>
    <t>0109003</t>
  </si>
  <si>
    <t>Certificate Verification</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</si>
  <si>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</si>
  <si>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</si>
  <si>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</si>
  <si>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</si>
  <si>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</si>
  <si>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</si>
  <si>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</si>
  <si>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</si>
  <si>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</si>
  <si>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</si>
  <si>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</si>
  <si>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</si>
  <si>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</si>
  <si>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</si>
  <si>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</si>
  <si>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</si>
  <si>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gl33cg</t>
  </si>
  <si>
    <t>It is configured to change the current password.</t>
  </si>
  <si>
    <t>2</t>
  </si>
  <si>
    <t>0201002</t>
  </si>
  <si>
    <t>Device Name</t>
  </si>
  <si>
    <t>GL33CG</t>
  </si>
  <si>
    <t>An ASCII string which represents the name of the device.</t>
  </si>
  <si>
    <t>3</t>
  </si>
  <si>
    <t>0201003</t>
  </si>
  <si>
    <t>4</t>
  </si>
  <si>
    <t>0201004</t>
  </si>
  <si>
    <t>Km</t>
  </si>
  <si>
    <t>5</t>
  </si>
  <si>
    <t>0201005</t>
  </si>
  <si>
    <t>6</t>
  </si>
  <si>
    <t>0201006</t>
  </si>
  <si>
    <t>7</t>
  </si>
  <si>
    <t>0201007</t>
  </si>
  <si>
    <t>Report Composition Mask</t>
  </si>
  <si>
    <t>0000 – FFFF</t>
  </si>
  <si>
    <t>001F</t>
  </si>
  <si>
    <t>-2</t>
  </si>
  <si>
    <t>Bitwise mask to configure the composition of a report message, especially the composition of GNSS information.</t>
  </si>
  <si>
    <t>8</t>
  </si>
  <si>
    <t>Device  Working Status Settings</t>
  </si>
  <si>
    <t>0201008</t>
  </si>
  <si>
    <t>GNSS ON Need</t>
  </si>
  <si>
    <t xml:space="preserve">0: Do not turn off GNSS chip|1: Turn off GNSS chip after retrieving GNSS information every time|2: Do not turn off GNSS chip in movement state|3: Keep GNSS chip always off.
</t>
  </si>
  <si>
    <t>Whether to turn off GNSS chip after retrieving GNSS position information.</t>
  </si>
  <si>
    <t>9</t>
  </si>
  <si>
    <t>Mask Settings</t>
  </si>
  <si>
    <t>0201009</t>
  </si>
  <si>
    <t>10</t>
  </si>
  <si>
    <t>0201010</t>
  </si>
  <si>
    <t>Event Mask</t>
  </si>
  <si>
    <t xml:space="preserve"> &lt;=6</t>
  </si>
  <si>
    <t>000000 – FFFFFF</t>
  </si>
  <si>
    <t>DE3</t>
  </si>
  <si>
    <t>Bitwise mask to configure which event report will be sent to the backend server.</t>
  </si>
  <si>
    <t>11</t>
  </si>
  <si>
    <t>0201011</t>
  </si>
  <si>
    <t>12</t>
  </si>
  <si>
    <t>0201012</t>
  </si>
  <si>
    <t>LED On</t>
  </si>
  <si>
    <t>1 – 2</t>
  </si>
  <si>
    <t>1: All LEDs will be turned on as configured|2: All LEDs work 5 minutes after powering on and then will be off. And all LEDs will work 5 minutes again after the power key is pressed shorter than 2 seconds.</t>
  </si>
  <si>
    <t>It configures the working mode of all LED lights.</t>
  </si>
  <si>
    <t>13</t>
  </si>
  <si>
    <t>Other Function Settings</t>
  </si>
  <si>
    <t>0201013</t>
  </si>
  <si>
    <t>0: Disable the device information report.|1: Enable the device information report.|</t>
  </si>
  <si>
    <t>14</t>
  </si>
  <si>
    <t>0201014</t>
  </si>
  <si>
    <t>30 – 86400</t>
  </si>
  <si>
    <t>Reporting interval for sending unit information.</t>
  </si>
  <si>
    <t>seconds</t>
  </si>
  <si>
    <t>15</t>
  </si>
  <si>
    <t>0201015</t>
  </si>
  <si>
    <t>0: Just hang up the call|1: Hang up the call and report the current position with the +RESP:GTLBC message|</t>
  </si>
  <si>
    <t>Configure how to handle an incoming call</t>
  </si>
  <si>
    <t>16</t>
  </si>
  <si>
    <t>0201016</t>
  </si>
  <si>
    <t>17</t>
  </si>
  <si>
    <t>0201017</t>
  </si>
  <si>
    <t>18</t>
  </si>
  <si>
    <t>0201018</t>
  </si>
  <si>
    <t>19</t>
  </si>
  <si>
    <t>0201019</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</si>
  <si>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40: Allow the cell information report after failing to get GNSS position if cell information is available.|&amp;+RESP:GTRT</t>
    </r>
    <r>
      <rPr>
        <sz val="10"/>
        <color rgb="FF000000"/>
        <rFont val="Microsoft YaHei"/>
        <charset val="134"/>
      </rPr>
      <t>L|Reserved|+RESP:GTFRI |Reserved|</t>
    </r>
  </si>
  <si>
    <t>A hexadecimal numeral to indicate how to report cell information(+RESP:GTGSM),The 2high bits represent the GSM working mode</t>
  </si>
  <si>
    <t>20</t>
  </si>
  <si>
    <t>0201020</t>
  </si>
  <si>
    <t>RF Control Mode</t>
  </si>
  <si>
    <t>whether to enable RF Control Mode</t>
  </si>
  <si>
    <t>21</t>
  </si>
  <si>
    <t>0201021</t>
  </si>
  <si>
    <t>Report Append Mask</t>
  </si>
  <si>
    <t>Bitwise mask to configure the composition of appended items in the designated messages</t>
  </si>
  <si>
    <t>22</t>
  </si>
  <si>
    <t>0201022</t>
  </si>
  <si>
    <t>GNSS Working Mode</t>
  </si>
  <si>
    <t>1|4</t>
  </si>
  <si>
    <t xml:space="preserve">1: GPS|4: GPS and BeiDou|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</si>
  <si>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t>
  </si>
  <si>
    <t>The working mode of GNSS chip</t>
  </si>
  <si>
    <t>DOG (Protocol Watchdog)</t>
  </si>
  <si>
    <t xml:space="preserve">DOG </t>
  </si>
  <si>
    <t>0202001</t>
  </si>
  <si>
    <t>0: Disable this function|1: Reboot periodically</t>
  </si>
  <si>
    <t>Working mode.</t>
  </si>
  <si>
    <t>0202002</t>
  </si>
  <si>
    <t xml:space="preserve">
</t>
  </si>
  <si>
    <t>0202003</t>
  </si>
  <si>
    <t>Interval</t>
  </si>
  <si>
    <t>1 – 30</t>
  </si>
  <si>
    <t>The time interval for rebooting the device.</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</si>
  <si>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</si>
  <si>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</si>
  <si>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</si>
  <si>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</si>
  <si>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</si>
  <si>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</si>
  <si>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</si>
  <si>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</si>
  <si>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</si>
  <si>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</si>
  <si>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</si>
  <si>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</si>
  <si>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</si>
  <si>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</si>
  <si>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</si>
  <si>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</si>
  <si>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</si>
  <si>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</si>
  <si>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PDP context activation fails or the interaction of messages fails</t>
  </si>
  <si>
    <t>0202011</t>
  </si>
  <si>
    <t>Send Failure Timeout</t>
  </si>
  <si>
    <t>The length of time (in minutes) before rebooting the device when the device fails to send a message</t>
  </si>
  <si>
    <t>0202012</t>
  </si>
  <si>
    <t>0202013</t>
  </si>
  <si>
    <t>0202014</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</si>
  <si>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</si>
  <si>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</si>
  <si>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</si>
  <si>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</si>
  <si>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</si>
  <si>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</si>
  <si>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</si>
  <si>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</si>
  <si>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Indicate the positive or negative of the local time offset to UTC.</t>
  </si>
  <si>
    <t>0212002</t>
  </si>
  <si>
    <t>Hour Offset</t>
  </si>
  <si>
    <t>0 – 12</t>
  </si>
  <si>
    <t>0212003</t>
  </si>
  <si>
    <t>Minute Offset</t>
  </si>
  <si>
    <t>0 – 59</t>
  </si>
  <si>
    <t>0212004</t>
  </si>
  <si>
    <t>Daylight Saving</t>
  </si>
  <si>
    <t>0212005</t>
  </si>
  <si>
    <t>UTC Time</t>
  </si>
  <si>
    <t>UTC time used to adjust local time.</t>
  </si>
  <si>
    <t>0212006</t>
  </si>
  <si>
    <t>Network Time Checking</t>
  </si>
  <si>
    <t>A numeral to indicate whether to check GNSS UTC time with network time.</t>
  </si>
  <si>
    <t>0212007</t>
  </si>
  <si>
    <t>0212008</t>
  </si>
  <si>
    <t>0212009</t>
  </si>
  <si>
    <t>Main Settings</t>
  </si>
  <si>
    <t>0218001</t>
  </si>
  <si>
    <t>0 – F</t>
  </si>
  <si>
    <t>0218002</t>
  </si>
  <si>
    <t>Non-movement Duration</t>
  </si>
  <si>
    <t>1 – 255</t>
  </si>
  <si>
    <t xml:space="preserve"> A time parameter to measure whether the device enters non-movement status.</t>
  </si>
  <si>
    <t>×15sec</t>
  </si>
  <si>
    <t>0218003</t>
  </si>
  <si>
    <t>Movement Duration</t>
  </si>
  <si>
    <t>1 – 10</t>
  </si>
  <si>
    <t>A time parameter to measure whether the device enters movement status.</t>
  </si>
  <si>
    <t>×100ms</t>
  </si>
  <si>
    <t>0218004</t>
  </si>
  <si>
    <t>Movement Threshold</t>
  </si>
  <si>
    <t>2 – 9</t>
  </si>
  <si>
    <t xml:space="preserve">The threshold for the motion sensor to determine whether the device is in movement. </t>
  </si>
  <si>
    <t>0218005</t>
  </si>
  <si>
    <t>Rest Fix Interval</t>
  </si>
  <si>
    <t>60 – 86400</t>
  </si>
  <si>
    <t xml:space="preserve"> The fix interval for the FRI report when the device is in rest state and Bit 3 of &lt;Mode&gt; is 1. </t>
  </si>
  <si>
    <t>0218006</t>
  </si>
  <si>
    <t>Rest Send Interval</t>
  </si>
  <si>
    <t>The send interval for the FRI report when the device is in rest state and Bit 3 of &lt;Mode&gt; is 1.</t>
  </si>
  <si>
    <t>0218007</t>
  </si>
  <si>
    <t>0218008</t>
  </si>
  <si>
    <t>0218009</t>
  </si>
  <si>
    <t>0218010</t>
  </si>
  <si>
    <t>0218011</t>
  </si>
  <si>
    <t>0218012</t>
  </si>
  <si>
    <t>0218013</t>
  </si>
  <si>
    <t>The AT+GTFKS command is used to configure the functions of the power key.</t>
  </si>
  <si>
    <t>0219001</t>
  </si>
  <si>
    <t>Power key mode</t>
  </si>
  <si>
    <t>0:The power key can be pressed to power on the device but cannot power it off.|1:The power key can be pressed to power on/off the device.|</t>
  </si>
  <si>
    <t>0219002</t>
  </si>
  <si>
    <t>Full power on</t>
  </si>
  <si>
    <t>0:Do not power on the terminal completely.|1:Power on the terminal completely.|</t>
  </si>
  <si>
    <t>0219003</t>
  </si>
  <si>
    <t>0219004</t>
  </si>
  <si>
    <t>0219005</t>
  </si>
  <si>
    <t>0219006</t>
  </si>
  <si>
    <t>0219007</t>
  </si>
  <si>
    <t>Tracking Settings</t>
  </si>
  <si>
    <t>Images\Actions\PositionRelatedSettings.png</t>
  </si>
  <si>
    <t>FRI (Fixed Report Information)</t>
  </si>
  <si>
    <t>FRI</t>
  </si>
  <si>
    <t>The command AT+GTFRI is used to configure the parameters for fixed report FRI.</t>
  </si>
  <si>
    <t>0401001</t>
  </si>
  <si>
    <t>0 – 1</t>
  </si>
  <si>
    <t>0: Disable this function.|1: Fixed Time Report. The position report message is sent to the backend server periodically according to the parameter &lt;Send Interval&gt;.</t>
  </si>
  <si>
    <t>0401002</t>
  </si>
  <si>
    <t>Discard No Fix</t>
  </si>
  <si>
    <t>Enable/disable report when there is no GNSS fix</t>
  </si>
  <si>
    <t>0401003</t>
  </si>
  <si>
    <t>Report Period Settings</t>
  </si>
  <si>
    <t>0401004</t>
  </si>
  <si>
    <t>0401005</t>
  </si>
  <si>
    <t>Start Time</t>
  </si>
  <si>
    <t>0000</t>
  </si>
  <si>
    <t>0401006</t>
  </si>
  <si>
    <t>End Time</t>
  </si>
  <si>
    <t>0401007</t>
  </si>
  <si>
    <t>Check Interval</t>
  </si>
  <si>
    <t>3600</t>
  </si>
  <si>
    <t>The interval for updating GNSS position</t>
  </si>
  <si>
    <t>0401008</t>
  </si>
  <si>
    <t>Send Interval</t>
  </si>
  <si>
    <t>The interval for sending position information</t>
  </si>
  <si>
    <t>0401009</t>
  </si>
  <si>
    <t>0401010</t>
  </si>
  <si>
    <t>0401011</t>
  </si>
  <si>
    <t>0401012</t>
  </si>
  <si>
    <t>0401013</t>
  </si>
  <si>
    <t>0401014</t>
  </si>
  <si>
    <t>0401015</t>
  </si>
  <si>
    <t>0401016</t>
  </si>
  <si>
    <t xml:space="preserve">Reserved </t>
  </si>
  <si>
    <t>0401017</t>
  </si>
  <si>
    <t>Alarm Settings</t>
  </si>
  <si>
    <t>Images\Actions\AlarmSettings.png</t>
  </si>
  <si>
    <t>GEO</t>
  </si>
  <si>
    <t>GeoFence Settings</t>
  </si>
  <si>
    <t>0505001</t>
  </si>
  <si>
    <t>GEO ID</t>
  </si>
  <si>
    <t>0 – 4</t>
  </si>
  <si>
    <t>0|1|2|3|4|</t>
  </si>
  <si>
    <t>ID of the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</si>
  <si>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</si>
  <si>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</si>
  <si>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</si>
  <si>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Geo-Fence alarm.</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</si>
  <si>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</si>
  <si>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</si>
  <si>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</si>
  <si>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</si>
  <si>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</si>
  <si>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</si>
  <si>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</si>
  <si>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</si>
  <si>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</si>
  <si>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meters</t>
  </si>
  <si>
    <t>0505006</t>
  </si>
  <si>
    <t>0|30 – 86400</t>
  </si>
  <si>
    <t>The interval of GNSS checking for the Geo-Fence alarm.</t>
  </si>
  <si>
    <t>0505007</t>
  </si>
  <si>
    <t>State Mode</t>
  </si>
  <si>
    <t>0: Ignore State Change|1: Need State Change|</t>
  </si>
  <si>
    <t>The mode of state reporting.</t>
  </si>
  <si>
    <t>0505008</t>
  </si>
  <si>
    <t>0505009</t>
  </si>
  <si>
    <t>0505010</t>
  </si>
  <si>
    <t>0505011</t>
  </si>
  <si>
    <t>0505012</t>
  </si>
  <si>
    <t>0505013</t>
  </si>
  <si>
    <t>0505014</t>
  </si>
  <si>
    <t>0505015</t>
  </si>
  <si>
    <t>JDC (Jamming Detection)</t>
  </si>
  <si>
    <t xml:space="preserve">JDC </t>
  </si>
  <si>
    <t>0511001</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</si>
  <si>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</si>
  <si>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</si>
  <si>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</si>
  <si>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</si>
  <si>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</si>
  <si>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</si>
  <si>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</si>
  <si>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</si>
  <si>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</si>
  <si>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</si>
  <si>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</si>
  <si>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</si>
  <si>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</si>
  <si>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</si>
  <si>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</si>
  <si>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</si>
  <si>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</si>
  <si>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</si>
  <si>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</si>
  <si>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</si>
  <si>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</si>
  <si>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</si>
  <si>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</si>
  <si>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</si>
  <si>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</si>
  <si>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</si>
  <si>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0511012</t>
  </si>
  <si>
    <t>0511013</t>
  </si>
  <si>
    <t>Emergency mode</t>
  </si>
  <si>
    <r>
      <rPr>
        <sz val="12"/>
        <rFont val="宋体"/>
        <family val="3"/>
        <charset val="134"/>
      </rPr>
      <t>0</t>
    </r>
    <r>
      <rPr>
        <sz val="12"/>
        <rFont val="宋体"/>
        <family val="3"/>
        <charset val="134"/>
      </rPr>
      <t>|1</t>
    </r>
  </si>
  <si>
    <t>A numeral indicates whether to enable or disable to enter emergency mode when the device is in jamming status.</t>
  </si>
  <si>
    <t>TEM(Temperature Alarm)</t>
  </si>
  <si>
    <t>TEM</t>
  </si>
  <si>
    <t>0521000</t>
  </si>
  <si>
    <t xml:space="preserve">Mode </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</si>
  <si>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Temperature&gt;.|3:Report the alarm message +RESP:GTTEM when the current temperature is higher than the temperature defined by &lt;Max Temperature&gt;.|</t>
  </si>
  <si>
    <t>0:Disable this function.|1:Report the alarm message +RESP:GTTEM when the current temperature is lower than the temperature defined by &lt;Min Temperature&gt;.|2:Report the alarm message +RESP:GTTEM when the current temperature is within the temperature range defined by &lt;Min Temperature&gt; and &lt;Max Temperature&gt;.| 3:Report the alarm message +RESP:GTTEM when the current temperature is higher than the temperature defined by &lt;Max Temperature&gt;.|</t>
  </si>
  <si>
    <t>0521001</t>
  </si>
  <si>
    <t>Min Temperature</t>
  </si>
  <si>
    <t>℃</t>
  </si>
  <si>
    <t>0521002</t>
  </si>
  <si>
    <t>Max Temperature</t>
  </si>
  <si>
    <r>
      <rPr>
        <sz val="10.5"/>
        <rFont val="Calibri"/>
        <family val="2"/>
      </rPr>
      <t>-20</t>
    </r>
    <r>
      <rPr>
        <sz val="10.5"/>
        <rFont val="宋体"/>
        <family val="3"/>
        <charset val="134"/>
      </rPr>
      <t xml:space="preserve"> </t>
    </r>
    <r>
      <rPr>
        <sz val="10.5"/>
        <rFont val="Calibri"/>
        <family val="2"/>
      </rPr>
      <t>– 60</t>
    </r>
  </si>
  <si>
    <t>0521003</t>
  </si>
  <si>
    <t>Duration</t>
  </si>
  <si>
    <t>According to the working mode, if the temperature satisfies the specified temperature range and maintains a period of time defined by Duration, the temperature alarm will be triggered.</t>
  </si>
  <si>
    <t>0521004</t>
  </si>
  <si>
    <t>0|5 – 3600</t>
  </si>
  <si>
    <t>After the temperature alarm is triggered, the temperature alarm message is sent.</t>
  </si>
  <si>
    <t>0521005</t>
  </si>
  <si>
    <t>0521006</t>
  </si>
  <si>
    <t>0521007</t>
  </si>
  <si>
    <t>0521008</t>
  </si>
  <si>
    <t>0521009</t>
  </si>
  <si>
    <t>0521010</t>
  </si>
  <si>
    <t>EMS( Emergency Mode Setting)</t>
  </si>
  <si>
    <t>EMS</t>
  </si>
  <si>
    <t>The AT+GTEMS command is used to initiate emergency mode when the device receives the command GTRTO-10 via GPRS or SMS or when jamming is detected.</t>
  </si>
  <si>
    <t>0610001</t>
  </si>
  <si>
    <t>Report interval</t>
  </si>
  <si>
    <t>1 – 5</t>
  </si>
  <si>
    <t>The interval for sending position information in emergency mode.</t>
  </si>
  <si>
    <t>0610002</t>
  </si>
  <si>
    <t>1|2</t>
  </si>
  <si>
    <t>1: Location by GNSS.|2: Location by LBS.|</t>
  </si>
  <si>
    <t>0610003</t>
  </si>
  <si>
    <t>PA power</t>
  </si>
  <si>
    <t>1 – 88</t>
  </si>
  <si>
    <t>A number indicate the power index of the RF433. The larger the number, the greater the power will be.</t>
  </si>
  <si>
    <t>0610004</t>
  </si>
  <si>
    <t xml:space="preserve">RF Channel </t>
  </si>
  <si>
    <t>1 – 20</t>
  </si>
  <si>
    <t>1:433.0 MHz|2:433.1 MHz|3:433.2 MHz|4:433.3 MHz|5:433.4 MHz|6:433.5 MHz|7:433.6 MHz|8:433.7 MHz|9:433.8 MHz|10:433.9 MHz|11:434.0 MHz|12:434.1 MHz|13:434.2 MHz|14:434.3 MHz|15:434.4 MHz|16:434.5 MHz|17:434.6 MHz|18:434.7 MHz|19:434.8 MHz|20:434.9 MHz</t>
  </si>
  <si>
    <t>A number indicate the transmit channel frequency of the RF433.</t>
  </si>
  <si>
    <t>0610005</t>
  </si>
  <si>
    <t>Radio Interval</t>
  </si>
  <si>
    <t>3 – 32</t>
  </si>
  <si>
    <t>A number indicate the interval to wake up the RF433.</t>
  </si>
  <si>
    <t>0.5s</t>
  </si>
  <si>
    <t>0610006</t>
  </si>
  <si>
    <t>0610007</t>
  </si>
  <si>
    <t>0610008</t>
  </si>
  <si>
    <t>0610009</t>
  </si>
  <si>
    <t>0610010</t>
  </si>
  <si>
    <t>0610011</t>
  </si>
  <si>
    <t>SFM(Safe Flight Manager)</t>
  </si>
  <si>
    <t>SFM</t>
  </si>
  <si>
    <t>The AT+GTSFM command is used to control LTE communication module.</t>
  </si>
  <si>
    <t>0611001</t>
  </si>
  <si>
    <t>0: Disable.|1: Enable.|</t>
  </si>
  <si>
    <t>Enable or disable SFM based functionality</t>
  </si>
  <si>
    <t>0611002</t>
  </si>
  <si>
    <t>0 – 300</t>
  </si>
  <si>
    <t>When SFM is enabled and the devices detects that the aircraft has landed safely, it indicates how long it takes to exit the flight mode, and 0 indicates immediate exit.</t>
  </si>
  <si>
    <t>0611003</t>
  </si>
  <si>
    <t>0611004</t>
  </si>
  <si>
    <t>0611005</t>
  </si>
  <si>
    <t>0611006</t>
  </si>
  <si>
    <t>0611007</t>
  </si>
  <si>
    <t>Real Time Operation</t>
  </si>
  <si>
    <t>Images\Actions\RealTimeOperation.png</t>
  </si>
  <si>
    <t>RTO (Real Time Operation)</t>
  </si>
  <si>
    <t xml:space="preserve">RTO </t>
  </si>
  <si>
    <t>The command AT+GTRTO is used to retrieve information from the terminal or control the terminal when it executes certain actions.</t>
  </si>
  <si>
    <t>0901001</t>
  </si>
  <si>
    <t>Sub Command</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</si>
  <si>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BAT.Get the battery level and adapter status of the terminal via the message +RESP:GTBAT|A:TMZ. Get the time zone settings via the message +RESP:GTTMZ|D: DELBUF. Delete all the buffered reports.|E: GSV/BSV. Request the device to report the GNSS satellites information via the message +RESP:GTGSV or +RESP:GTBSV|F:GIR. Get cell information via the message +RESP:GTGSM.|10: EMS. Enable or disable Emergency mode.|</t>
  </si>
  <si>
    <t>It is used to retrieve information from unit or control the unit to execute certain actions.</t>
  </si>
  <si>
    <t>0901002</t>
  </si>
  <si>
    <t>0901003</t>
  </si>
  <si>
    <t>Output Direction</t>
  </si>
  <si>
    <t>0  –  3</t>
  </si>
  <si>
    <t>0: Backend Server|3: SMS number Or Backend Server|</t>
  </si>
  <si>
    <t>0: The message will be output to the backend server|3: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</si>
  <si>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</si>
  <si>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0901004</t>
  </si>
  <si>
    <t>0901005</t>
  </si>
  <si>
    <t>0901006</t>
  </si>
  <si>
    <t>0901007</t>
  </si>
  <si>
    <t>0901008</t>
  </si>
  <si>
    <t>AT Command</t>
  </si>
  <si>
    <t>3 – 79</t>
  </si>
  <si>
    <t>Check the AT Command can not exceed 20.</t>
  </si>
  <si>
    <t>To get AT command configuration.</t>
  </si>
  <si>
    <t>0901009</t>
  </si>
  <si>
    <t>0901010</t>
  </si>
  <si>
    <t>0901011</t>
  </si>
  <si>
    <t>0901012</t>
  </si>
  <si>
    <t>0901013</t>
  </si>
  <si>
    <t>0901014</t>
  </si>
  <si>
    <t>To reset AT command configuration.</t>
  </si>
  <si>
    <t>0901015</t>
  </si>
  <si>
    <t>0901016</t>
  </si>
  <si>
    <t>0901017</t>
  </si>
  <si>
    <t>0901018</t>
  </si>
  <si>
    <t>0901019</t>
  </si>
  <si>
    <t>0901020</t>
  </si>
  <si>
    <t>0901021</t>
  </si>
  <si>
    <r>
      <rPr>
        <sz val="10"/>
        <color rgb="FF000000"/>
        <rFont val="Microsoft YaHei"/>
        <charset val="134"/>
      </rP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</si>
  <si>
    <t>0901022</t>
  </si>
  <si>
    <t>0901023</t>
  </si>
  <si>
    <t>0901024</t>
  </si>
  <si>
    <t>0901025</t>
  </si>
  <si>
    <t>0901026</t>
  </si>
  <si>
    <t>0901027</t>
  </si>
  <si>
    <t>0901028</t>
  </si>
  <si>
    <t>0901029</t>
  </si>
  <si>
    <t>0901030</t>
  </si>
  <si>
    <t>0901031</t>
  </si>
  <si>
    <t>0901032</t>
  </si>
  <si>
    <t>0901033</t>
  </si>
  <si>
    <t>0901034</t>
  </si>
  <si>
    <t>0901035</t>
  </si>
  <si>
    <t>0901036</t>
  </si>
  <si>
    <t>0901037</t>
  </si>
  <si>
    <t>0901038</t>
  </si>
  <si>
    <t>Satellite Information Mask</t>
  </si>
  <si>
    <t>00 – FF</t>
  </si>
  <si>
    <t>+RESP:GTGSV|Reserved|+RESP:GTBSV|</t>
  </si>
  <si>
    <t>If this field is reserved, the device will report +RESP:GTGSV/ +RESP:GTBSV.</t>
  </si>
  <si>
    <t>0901039</t>
  </si>
  <si>
    <t>0901040</t>
  </si>
  <si>
    <t>0901041</t>
  </si>
  <si>
    <t>0901042</t>
  </si>
  <si>
    <t>0901043</t>
  </si>
  <si>
    <t>0901044</t>
  </si>
  <si>
    <t>Working mode</t>
  </si>
  <si>
    <t xml:space="preserve"> 0: Quit the Emergency mode.|1: Enter the Emergency mode.|</t>
  </si>
  <si>
    <t xml:space="preserve"> If &lt;Sub Command&gt; is set to 10, the emergency mode can be configured.</t>
  </si>
  <si>
    <t>0901045</t>
  </si>
  <si>
    <t>0901046</t>
  </si>
  <si>
    <t>0901047</t>
  </si>
  <si>
    <t>0901048</t>
  </si>
  <si>
    <t>RTP (Remote File Transfer)</t>
  </si>
  <si>
    <t>RTP</t>
  </si>
  <si>
    <t>The command AT+GTRTP is used to obtain files from the backend server.</t>
  </si>
  <si>
    <t>0210001</t>
  </si>
  <si>
    <t>0: Download File|</t>
  </si>
  <si>
    <t>Set the working mode of file transfer.</t>
  </si>
  <si>
    <t>0210002</t>
  </si>
  <si>
    <t>Protocol Type</t>
  </si>
  <si>
    <t>0: HTTP|</t>
  </si>
  <si>
    <t>The type of communication protocol used to obtain data from the background server.</t>
  </si>
  <si>
    <t>0210003</t>
  </si>
  <si>
    <t>File Type</t>
  </si>
  <si>
    <t>0: CA certificate.|1: Client Certificate|2: Client key|</t>
  </si>
  <si>
    <t>Write the data obtained by the server to the local file Type.</t>
  </si>
  <si>
    <t>0210004</t>
  </si>
  <si>
    <t>URL</t>
  </si>
  <si>
    <t>&lt;=100</t>
  </si>
  <si>
    <t>It specifies the URL to download the configuration file.</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</si>
  <si>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</si>
  <si>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</si>
  <si>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</si>
  <si>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</si>
  <si>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</si>
  <si>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</si>
  <si>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</si>
  <si>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</si>
  <si>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</si>
  <si>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</si>
  <si>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</si>
  <si>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</si>
  <si>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</si>
  <si>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</si>
  <si>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Write the data obtained to the local file Type.</t>
  </si>
  <si>
    <t>0211004</t>
  </si>
  <si>
    <t>Current Number</t>
  </si>
  <si>
    <t>0 – 100</t>
  </si>
  <si>
    <t>The location where the current data is written to the file.</t>
  </si>
  <si>
    <t>0211005</t>
  </si>
  <si>
    <t>Total Number</t>
  </si>
  <si>
    <t>Total serial number of write file data.</t>
  </si>
  <si>
    <t>0211006</t>
  </si>
  <si>
    <t>Data</t>
  </si>
  <si>
    <t>&lt;=512</t>
  </si>
  <si>
    <t>HEX</t>
  </si>
  <si>
    <t>Data written to file.</t>
  </si>
  <si>
    <t>0211007</t>
  </si>
  <si>
    <t>CRC</t>
  </si>
  <si>
    <t>0 – FFFF</t>
  </si>
  <si>
    <t>CRC verification data of &lt;Data&gt; is used to determine whether the data is correct.</t>
  </si>
  <si>
    <t>0211008</t>
  </si>
  <si>
    <t>0211009</t>
  </si>
  <si>
    <t>0211010</t>
  </si>
  <si>
    <t>0211011</t>
  </si>
  <si>
    <t>POSI</t>
  </si>
  <si>
    <t>RTL</t>
  </si>
  <si>
    <t xml:space="preserve">Report ID </t>
  </si>
  <si>
    <t>Report Type</t>
  </si>
  <si>
    <t>Number</t>
  </si>
  <si>
    <t>1 – 15</t>
  </si>
  <si>
    <t>0 – 50</t>
  </si>
  <si>
    <t>0.0 – 999.9</t>
  </si>
  <si>
    <t>(–)xxxxx.x</t>
  </si>
  <si>
    <t>MCC</t>
  </si>
  <si>
    <t>0XXX</t>
  </si>
  <si>
    <t>MNC</t>
  </si>
  <si>
    <t>LAC</t>
  </si>
  <si>
    <t>XXXX</t>
  </si>
  <si>
    <t>Battery Percentage</t>
  </si>
  <si>
    <t>RF radio status (optional)</t>
  </si>
  <si>
    <t>RF channel frequency (optional)</t>
  </si>
  <si>
    <t>LBC</t>
  </si>
  <si>
    <t>Call Number</t>
  </si>
  <si>
    <t xml:space="preserve"> km/h</t>
  </si>
  <si>
    <t>DINF</t>
  </si>
  <si>
    <t>INF</t>
  </si>
  <si>
    <t>Motion Status</t>
  </si>
  <si>
    <t>41|42</t>
  </si>
  <si>
    <t>Backup Battery VCC</t>
  </si>
  <si>
    <t>0.00 – 4.50</t>
  </si>
  <si>
    <t>V</t>
  </si>
  <si>
    <t>Charging</t>
  </si>
  <si>
    <t>Last Fix UTC Time</t>
  </si>
  <si>
    <t>Time Zone Offset</t>
  </si>
  <si>
    <t>+/- HHMM</t>
  </si>
  <si>
    <t>RTRP</t>
  </si>
  <si>
    <t>GPS</t>
  </si>
  <si>
    <t>ALM</t>
  </si>
  <si>
    <t>Total Packets</t>
  </si>
  <si>
    <r>
      <rPr>
        <sz val="10"/>
        <color rgb="FF000000"/>
        <rFont val="Microsoft YaHei"/>
        <charset val="134"/>
      </rPr>
      <t xml:space="preserve">1 </t>
    </r>
    <r>
      <rPr>
        <sz val="10.5"/>
        <rFont val="Arial"/>
        <family val="2"/>
      </rPr>
      <t>– 6</t>
    </r>
  </si>
  <si>
    <t>Current Packet</t>
  </si>
  <si>
    <t>Configurations</t>
  </si>
  <si>
    <t>&lt;=1500</t>
  </si>
  <si>
    <t>CID</t>
  </si>
  <si>
    <t>CSQ</t>
  </si>
  <si>
    <t>VER</t>
  </si>
  <si>
    <t>Device Type</t>
  </si>
  <si>
    <t>Software Version</t>
  </si>
  <si>
    <t>Hardware Version</t>
  </si>
  <si>
    <t>BAT</t>
  </si>
  <si>
    <t>Backup Battery Voltage</t>
  </si>
  <si>
    <r>
      <rPr>
        <sz val="10.5"/>
        <color rgb="FF000000"/>
        <rFont val="Calibri"/>
        <family val="2"/>
      </rPr>
      <t xml:space="preserve">0.00 </t>
    </r>
    <r>
      <rPr>
        <sz val="10.5"/>
        <rFont val="Calibri"/>
        <family val="2"/>
      </rPr>
      <t>–</t>
    </r>
    <r>
      <rPr>
        <sz val="10.5"/>
        <color rgb="FF000000"/>
        <rFont val="Calibri"/>
        <family val="2"/>
      </rPr>
      <t xml:space="preserve"> 4.50</t>
    </r>
  </si>
  <si>
    <t>TMZ</t>
  </si>
  <si>
    <t>+|-HHMM</t>
  </si>
  <si>
    <t>GSV</t>
  </si>
  <si>
    <t>0 – 24</t>
  </si>
  <si>
    <t>SV ID</t>
  </si>
  <si>
    <t>&gt; =0</t>
  </si>
  <si>
    <t>SV Power</t>
  </si>
  <si>
    <t>…</t>
  </si>
  <si>
    <t>BSV</t>
  </si>
  <si>
    <t>0 – 32</t>
  </si>
  <si>
    <t>EVNT</t>
  </si>
  <si>
    <t>PNA</t>
  </si>
  <si>
    <t xml:space="preserve"> </t>
  </si>
  <si>
    <t>BTC</t>
  </si>
  <si>
    <t>JDS</t>
  </si>
  <si>
    <t>Jamming Status</t>
  </si>
  <si>
    <t>STC</t>
  </si>
  <si>
    <t>BPL</t>
  </si>
  <si>
    <t>STT</t>
  </si>
  <si>
    <t>GSM</t>
  </si>
  <si>
    <t>Fix Type</t>
  </si>
  <si>
    <t>RTL| FRI|GIR</t>
  </si>
  <si>
    <t>MCC1</t>
  </si>
  <si>
    <t>MNC1</t>
  </si>
  <si>
    <t>LAC1</t>
  </si>
  <si>
    <t>Cell ID1</t>
  </si>
  <si>
    <t>RX Level1</t>
  </si>
  <si>
    <r>
      <rPr>
        <sz val="10.5"/>
        <color rgb="FF000000"/>
        <rFont val="Calibri"/>
        <family val="2"/>
      </rPr>
      <t xml:space="preserve">0 </t>
    </r>
    <r>
      <rPr>
        <sz val="10.5"/>
        <rFont val="Calibri"/>
        <family val="2"/>
      </rPr>
      <t xml:space="preserve">– </t>
    </r>
    <r>
      <rPr>
        <sz val="10.5"/>
        <color rgb="FF000000"/>
        <rFont val="Calibri"/>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</si>
  <si>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</si>
  <si>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</si>
  <si>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</si>
  <si>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</si>
  <si>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</si>
  <si>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</si>
  <si>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</si>
  <si>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</si>
  <si>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</si>
  <si>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</si>
  <si>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</si>
  <si>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</si>
  <si>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</si>
  <si>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</si>
  <si>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</si>
  <si>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</si>
  <si>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</si>
  <si>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</si>
  <si>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</si>
  <si>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</si>
  <si>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</si>
  <si>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</si>
  <si>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</si>
  <si>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</si>
  <si>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</si>
  <si>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</si>
  <si>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Battery Percentage (Optional)</t>
  </si>
  <si>
    <t>Alarm Type</t>
  </si>
  <si>
    <t>1|2|3</t>
  </si>
  <si>
    <t>Temperature</t>
  </si>
  <si>
    <t>ROF</t>
  </si>
  <si>
    <t>RON</t>
  </si>
  <si>
    <t>Protocol type</t>
  </si>
  <si>
    <t>Code</t>
  </si>
  <si>
    <t>CONR</t>
  </si>
  <si>
    <t>HBD</t>
  </si>
  <si>
    <t>ACK</t>
  </si>
  <si>
    <t>Option</t>
  </si>
  <si>
    <t>N</t>
  </si>
  <si>
    <t>0: Auto (LTE &amp; GSM).|1: GSM Only.|3: LTE Only.|</t>
    <phoneticPr fontId="14" type="noConversion"/>
  </si>
  <si>
    <t>Main Domain</t>
  </si>
  <si>
    <t>Main Port</t>
  </si>
  <si>
    <t>Backup Domain</t>
  </si>
  <si>
    <t>Backup Port</t>
  </si>
  <si>
    <t>SACK Mode</t>
    <phoneticPr fontId="14" type="noConversion"/>
  </si>
  <si>
    <t>SMS ACK Mode</t>
    <phoneticPr fontId="14" type="noConversion"/>
  </si>
  <si>
    <t>SACK Mode</t>
    <phoneticPr fontId="14" type="noConversion"/>
  </si>
  <si>
    <t>Mode</t>
    <phoneticPr fontId="14" type="noConversion"/>
  </si>
  <si>
    <t>Time to Exit</t>
    <phoneticPr fontId="14" type="noConversion"/>
  </si>
  <si>
    <t>Period Mode</t>
    <phoneticPr fontId="14" type="noConversion"/>
  </si>
  <si>
    <t>PNA | PFA | PDP</t>
  </si>
  <si>
    <t>0000 – 0FFF</t>
  </si>
  <si>
    <t>0000 – FFFF|00000000 – FFFFFFFF</t>
  </si>
  <si>
    <t>0 – 4</t>
    <phoneticPr fontId="14" type="noConversion"/>
  </si>
  <si>
    <t>-1</t>
    <phoneticPr fontId="14" type="noConversion"/>
  </si>
  <si>
    <t>RTL | DOG | NMR | GEO | PNL | PFL</t>
    <phoneticPr fontId="14" type="noConversion"/>
  </si>
  <si>
    <t>0 – 4</t>
    <phoneticPr fontId="14" type="noConversion"/>
  </si>
  <si>
    <t>0 – 3</t>
    <phoneticPr fontId="14" type="noConversion"/>
  </si>
  <si>
    <t>0.0 – 999.9</t>
    <phoneticPr fontId="14" type="noConversion"/>
  </si>
  <si>
    <t>433.00 – 434.90</t>
    <phoneticPr fontId="14" type="noConversion"/>
  </si>
  <si>
    <t>MHz</t>
    <phoneticPr fontId="14" type="noConversion"/>
  </si>
  <si>
    <t>RAT and Band data (Optional)</t>
    <phoneticPr fontId="14" type="noConversion"/>
  </si>
  <si>
    <t>RAT</t>
    <phoneticPr fontId="14" type="noConversion"/>
  </si>
  <si>
    <t>&lt;=2</t>
    <phoneticPr fontId="14" type="noConversion"/>
  </si>
  <si>
    <t>Band</t>
    <phoneticPr fontId="14" type="noConversion"/>
  </si>
  <si>
    <t>&lt;=4</t>
    <phoneticPr fontId="14" type="noConversion"/>
  </si>
  <si>
    <t>Call Number</t>
    <phoneticPr fontId="14" type="noConversion"/>
  </si>
  <si>
    <t>The phone number of the incoming call which triggers the report message</t>
    <phoneticPr fontId="14" type="noConversion"/>
  </si>
  <si>
    <t>'0' - '9' 'a' - 'z'</t>
    <phoneticPr fontId="14" type="noConversion"/>
  </si>
  <si>
    <t>'0'-'9' 'a'-'z' 'A'-'Z'</t>
    <phoneticPr fontId="14" type="noConversion"/>
  </si>
  <si>
    <t>…</t>
    <phoneticPr fontId="14" type="noConversion"/>
  </si>
  <si>
    <t xml:space="preserve">  </t>
    <phoneticPr fontId="14" type="noConversion"/>
  </si>
  <si>
    <t xml:space="preserve">  </t>
    <phoneticPr fontId="14" type="noConversion"/>
  </si>
  <si>
    <t xml:space="preserve"> </t>
    <phoneticPr fontId="14" type="noConversion"/>
  </si>
  <si>
    <t>0.0 – 999.9</t>
    <phoneticPr fontId="14" type="noConversion"/>
  </si>
  <si>
    <t>0.0 – 999.9</t>
    <phoneticPr fontId="14" type="noConversion"/>
  </si>
  <si>
    <t>433.00 – 434.90</t>
    <phoneticPr fontId="14" type="noConversion"/>
  </si>
  <si>
    <t>MHz</t>
    <phoneticPr fontId="14" type="noConversion"/>
  </si>
  <si>
    <t>℃</t>
    <phoneticPr fontId="14" type="noConversion"/>
  </si>
  <si>
    <t>0.0 – 999.9</t>
    <phoneticPr fontId="14" type="noConversion"/>
  </si>
  <si>
    <t>km/h</t>
    <phoneticPr fontId="14" type="noConversion"/>
  </si>
  <si>
    <t>0 – 6</t>
    <phoneticPr fontId="14" type="noConversion"/>
  </si>
  <si>
    <t>LED State</t>
    <phoneticPr fontId="14" type="noConversion"/>
  </si>
  <si>
    <t>0.00 – 4.50</t>
    <phoneticPr fontId="14" type="noConversion"/>
  </si>
  <si>
    <t>(-)xx.x</t>
    <phoneticPr fontId="14" type="noConversion"/>
  </si>
  <si>
    <t>km/h</t>
    <phoneticPr fontId="14" type="noConversion"/>
  </si>
  <si>
    <t>m</t>
    <phoneticPr fontId="14" type="noConversion"/>
  </si>
  <si>
    <t>00</t>
    <phoneticPr fontId="14" type="noConversion"/>
  </si>
  <si>
    <r>
      <t>0</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r>
      <rPr>
        <sz val="10"/>
        <color rgb="FF000000"/>
        <rFont val="Microsoft YaHei"/>
        <charset val="134"/>
      </rPr>
      <t>3</t>
    </r>
    <phoneticPr fontId="14" type="noConversion"/>
  </si>
  <si>
    <t>0  –  1</t>
    <phoneticPr fontId="14" type="noConversion"/>
  </si>
  <si>
    <t>'0'-'9' 'a'-'z' 'A'-'Z' '#'</t>
    <phoneticPr fontId="14" type="noConversion"/>
  </si>
  <si>
    <t>The AT+GTNMD command is used to configure the parameters for non-movement detection.</t>
    <phoneticPr fontId="14" type="noConversion"/>
  </si>
  <si>
    <r>
      <rPr>
        <sz val="10"/>
        <rFont val="Microsoft YaHei"/>
        <family val="2"/>
        <charset val="134"/>
      </rPr>
      <t>NMD(Non-movement Detection)</t>
    </r>
  </si>
  <si>
    <r>
      <rPr>
        <sz val="10"/>
        <rFont val="Microsoft YaHei"/>
        <family val="2"/>
        <charset val="134"/>
      </rPr>
      <t>NMD</t>
    </r>
  </si>
  <si>
    <r>
      <rPr>
        <sz val="10"/>
        <rFont val="Microsoft YaHei"/>
        <family val="2"/>
        <charset val="134"/>
      </rPr>
      <t>FKS(Function Key Settings)</t>
    </r>
  </si>
  <si>
    <r>
      <rPr>
        <sz val="10"/>
        <rFont val="Microsoft YaHei"/>
        <family val="2"/>
        <charset val="134"/>
      </rPr>
      <t>FKS</t>
    </r>
  </si>
  <si>
    <t>'0'-'9' 'a'-'z' 'A'-'Z'</t>
    <phoneticPr fontId="14" type="noConversion"/>
  </si>
  <si>
    <t>'0'-'9' 'a'-'z' 'A'-'Z' '-' '_'</t>
    <phoneticPr fontId="14" type="noConversion"/>
  </si>
  <si>
    <t>0000 – FFFF</t>
    <phoneticPr fontId="14" type="noConversion"/>
  </si>
  <si>
    <t>00 – FF</t>
    <phoneticPr fontId="14" type="noConversion"/>
  </si>
  <si>
    <t>0: Disable.|1: Fixed Time Report</t>
    <phoneticPr fontId="14" type="noConversion"/>
  </si>
  <si>
    <r>
      <t>-20</t>
    </r>
    <r>
      <rPr>
        <sz val="10.5"/>
        <rFont val="宋体"/>
        <family val="3"/>
        <charset val="134"/>
      </rPr>
      <t xml:space="preserve"> </t>
    </r>
    <r>
      <rPr>
        <sz val="10.5"/>
        <rFont val="Calibri"/>
        <family val="2"/>
      </rPr>
      <t>–  60</t>
    </r>
    <phoneticPr fontId="14" type="noConversion"/>
  </si>
  <si>
    <t>0 – 3</t>
    <phoneticPr fontId="14" type="noConversion"/>
  </si>
  <si>
    <t>0200</t>
    <phoneticPr fontId="14" type="noConversion"/>
  </si>
  <si>
    <t>0100</t>
    <phoneticPr fontId="14" type="noConversion"/>
  </si>
  <si>
    <t>80200A</t>
  </si>
  <si>
    <t>LED Mode</t>
    <phoneticPr fontId="14" type="noConversion"/>
  </si>
  <si>
    <t>Device Information Report</t>
  </si>
  <si>
    <t>Device Information Interval</t>
  </si>
  <si>
    <t>Cell Report</t>
    <phoneticPr fontId="14" type="noConversion"/>
  </si>
  <si>
    <t>Filter</t>
    <phoneticPr fontId="14" type="noConversion"/>
  </si>
  <si>
    <t>Filter</t>
    <phoneticPr fontId="14" type="noConversion"/>
  </si>
  <si>
    <t>Filter</t>
    <phoneticPr fontId="14" type="noConversion"/>
  </si>
  <si>
    <t>Filter</t>
    <phoneticPr fontId="14" type="noConversion"/>
  </si>
  <si>
    <t>3F</t>
    <phoneticPr fontId="14" type="noConversion"/>
  </si>
  <si>
    <t>Speed|Azimuth|Altitude|GSM tower data, including &lt;MCC&gt;, &lt;MNC&gt;, &lt;LAC&gt;, &lt;Cell ID&gt;|Send Time|Device Name|</t>
    <phoneticPr fontId="14" type="noConversion"/>
  </si>
  <si>
    <t>4DE3</t>
    <phoneticPr fontId="14" type="noConversion"/>
  </si>
  <si>
    <t>It is used to configure the parameters of Geo-Fence.</t>
    <phoneticPr fontId="14" type="noConversion"/>
  </si>
  <si>
    <t>It is used to configure temperature alarm for the device.</t>
    <phoneticPr fontId="14" type="noConversion"/>
  </si>
  <si>
    <t>0 – 10</t>
    <phoneticPr fontId="14" type="noConversion"/>
  </si>
  <si>
    <r>
      <t xml:space="preserve">0 - </t>
    </r>
    <r>
      <rPr>
        <b/>
        <sz val="10"/>
        <color rgb="FF000000"/>
        <rFont val="Microsoft YaHei"/>
        <family val="2"/>
        <charset val="134"/>
      </rPr>
      <t>GNSS</t>
    </r>
    <r>
      <rPr>
        <sz val="10"/>
        <color rgb="FF000000"/>
        <rFont val="Microsoft YaHei"/>
        <charset val="134"/>
      </rPr>
      <t>. Get the GNSS related information via the message +RESP:GTGPS</t>
    </r>
    <phoneticPr fontId="14" type="noConversion"/>
  </si>
  <si>
    <r>
      <t xml:space="preserve">1 - </t>
    </r>
    <r>
      <rPr>
        <b/>
        <sz val="10"/>
        <color rgb="FF000000"/>
        <rFont val="Microsoft YaHei"/>
        <family val="2"/>
        <charset val="134"/>
      </rPr>
      <t xml:space="preserve">RTL. </t>
    </r>
    <r>
      <rPr>
        <sz val="10"/>
        <color rgb="FF000000"/>
        <rFont val="Microsoft YaHei"/>
        <charset val="134"/>
      </rPr>
      <t>Request the terminal to report its current position immediately via the message +RESP:GTRTL</t>
    </r>
    <phoneticPr fontId="14" type="noConversion"/>
  </si>
  <si>
    <r>
      <t xml:space="preserve">2 - </t>
    </r>
    <r>
      <rPr>
        <b/>
        <sz val="10"/>
        <color rgb="FF000000"/>
        <rFont val="Microsoft YaHei"/>
        <family val="2"/>
        <charset val="134"/>
      </rPr>
      <t>READ.</t>
    </r>
    <r>
      <rPr>
        <sz val="10"/>
        <color rgb="FF000000"/>
        <rFont val="Microsoft YaHei"/>
        <charset val="134"/>
      </rPr>
      <t xml:space="preserve"> Get the current configuration of the terminal via the message +RESP:GTALM</t>
    </r>
    <phoneticPr fontId="14" type="noConversion"/>
  </si>
  <si>
    <r>
      <t xml:space="preserve">3 - </t>
    </r>
    <r>
      <rPr>
        <b/>
        <sz val="10"/>
        <color rgb="FF000000"/>
        <rFont val="Microsoft YaHei"/>
        <family val="2"/>
        <charset val="134"/>
      </rPr>
      <t>REBOOT</t>
    </r>
    <r>
      <rPr>
        <sz val="10"/>
        <color rgb="FF000000"/>
        <rFont val="Microsoft YaHei"/>
        <charset val="134"/>
      </rPr>
      <t>. Reboot the terminal</t>
    </r>
    <phoneticPr fontId="14" type="noConversion"/>
  </si>
  <si>
    <r>
      <t xml:space="preserve">4 - </t>
    </r>
    <r>
      <rPr>
        <b/>
        <sz val="10"/>
        <color rgb="FF000000"/>
        <rFont val="Microsoft YaHei"/>
        <family val="2"/>
        <charset val="134"/>
      </rPr>
      <t>RESET</t>
    </r>
    <r>
      <rPr>
        <sz val="10"/>
        <color rgb="FF000000"/>
        <rFont val="Microsoft YaHei"/>
        <charset val="134"/>
      </rPr>
      <t>. Reset all parameters to factory setting</t>
    </r>
    <phoneticPr fontId="14" type="noConversion"/>
  </si>
  <si>
    <r>
      <t xml:space="preserve">5 - </t>
    </r>
    <r>
      <rPr>
        <b/>
        <sz val="10"/>
        <color rgb="FF000000"/>
        <rFont val="Microsoft YaHei"/>
        <family val="2"/>
        <charset val="134"/>
      </rPr>
      <t>PWROFF.</t>
    </r>
    <r>
      <rPr>
        <sz val="10"/>
        <color rgb="FF000000"/>
        <rFont val="Microsoft YaHei"/>
        <charset val="134"/>
      </rPr>
      <t xml:space="preserve"> Power off the device</t>
    </r>
    <phoneticPr fontId="14" type="noConversion"/>
  </si>
  <si>
    <r>
      <t xml:space="preserve">6 - </t>
    </r>
    <r>
      <rPr>
        <b/>
        <sz val="10"/>
        <color rgb="FF000000"/>
        <rFont val="Microsoft YaHei"/>
        <family val="2"/>
        <charset val="134"/>
      </rPr>
      <t>CID</t>
    </r>
    <r>
      <rPr>
        <sz val="10"/>
        <color rgb="FF000000"/>
        <rFont val="Microsoft YaHei"/>
        <charset val="134"/>
      </rPr>
      <t>. Get the ICCID of the SIM card which is being used by the terminal via the message +RESP:GTCID.</t>
    </r>
    <phoneticPr fontId="14" type="noConversion"/>
  </si>
  <si>
    <r>
      <t xml:space="preserve">7 - </t>
    </r>
    <r>
      <rPr>
        <b/>
        <sz val="10"/>
        <color rgb="FF000000"/>
        <rFont val="Microsoft YaHei"/>
        <family val="2"/>
        <charset val="134"/>
      </rPr>
      <t>CSQ.</t>
    </r>
    <r>
      <rPr>
        <sz val="10"/>
        <color rgb="FF000000"/>
        <rFont val="Microsoft YaHei"/>
        <charset val="134"/>
      </rPr>
      <t xml:space="preserve"> Get the current GSM signal level of the terminal via the message +RESP:GTCSQ.</t>
    </r>
    <phoneticPr fontId="14" type="noConversion"/>
  </si>
  <si>
    <r>
      <t xml:space="preserve">8 - </t>
    </r>
    <r>
      <rPr>
        <b/>
        <sz val="10"/>
        <color rgb="FF000000"/>
        <rFont val="Microsoft YaHei"/>
        <family val="2"/>
        <charset val="134"/>
      </rPr>
      <t>VER.</t>
    </r>
    <r>
      <rPr>
        <sz val="10"/>
        <color rgb="FF000000"/>
        <rFont val="Microsoft YaHei"/>
        <charset val="134"/>
      </rPr>
      <t xml:space="preserve"> Get the version information of the device via the message +RESP:GTVER.</t>
    </r>
    <phoneticPr fontId="14" type="noConversion"/>
  </si>
  <si>
    <r>
      <t xml:space="preserve">9 - </t>
    </r>
    <r>
      <rPr>
        <b/>
        <sz val="10"/>
        <color rgb="FF000000"/>
        <rFont val="Microsoft YaHei"/>
        <family val="2"/>
        <charset val="134"/>
      </rPr>
      <t>BAT.</t>
    </r>
    <r>
      <rPr>
        <sz val="10"/>
        <color rgb="FF000000"/>
        <rFont val="Microsoft YaHei"/>
        <charset val="134"/>
      </rPr>
      <t xml:space="preserve"> Get the battery level and adapter status of the terminal via the message +RESP:GTBAT.</t>
    </r>
    <phoneticPr fontId="14" type="noConversion"/>
  </si>
  <si>
    <r>
      <t xml:space="preserve">A - </t>
    </r>
    <r>
      <rPr>
        <b/>
        <sz val="10.5"/>
        <color rgb="FF000000"/>
        <rFont val="Microsoft YaHei"/>
        <charset val="134"/>
      </rPr>
      <t>TMZ</t>
    </r>
    <r>
      <rPr>
        <b/>
        <sz val="10.5"/>
        <color rgb="FF000000"/>
        <rFont val="Calibri"/>
        <family val="2"/>
      </rPr>
      <t>.</t>
    </r>
    <r>
      <rPr>
        <sz val="10.5"/>
        <color rgb="FF000000"/>
        <rFont val="Calibri"/>
        <family val="2"/>
      </rPr>
      <t xml:space="preserve"> Get the time zone settings via the message +RESP:GTTMZ.</t>
    </r>
    <phoneticPr fontId="14" type="noConversion"/>
  </si>
  <si>
    <r>
      <t xml:space="preserve">D - </t>
    </r>
    <r>
      <rPr>
        <b/>
        <sz val="10.5"/>
        <color rgb="FF000000"/>
        <rFont val="Microsoft YaHei"/>
        <family val="2"/>
        <charset val="134"/>
      </rPr>
      <t>DELBUF.</t>
    </r>
    <r>
      <rPr>
        <sz val="10.5"/>
        <color rgb="FF000000"/>
        <rFont val="Microsoft YaHei"/>
        <family val="2"/>
        <charset val="134"/>
      </rPr>
      <t xml:space="preserve"> Delete all the buffered reports.</t>
    </r>
    <phoneticPr fontId="14" type="noConversion"/>
  </si>
  <si>
    <r>
      <t xml:space="preserve">E - </t>
    </r>
    <r>
      <rPr>
        <b/>
        <sz val="10.5"/>
        <color rgb="FF000000"/>
        <rFont val="Calibri"/>
        <family val="2"/>
      </rPr>
      <t>GSV/BSV</t>
    </r>
    <r>
      <rPr>
        <sz val="10.5"/>
        <color rgb="FF000000"/>
        <rFont val="Calibri"/>
        <family val="2"/>
      </rPr>
      <t xml:space="preserve">. Request the device to report the GNSS satellites information via the message </t>
    </r>
    <r>
      <rPr>
        <b/>
        <sz val="10.5"/>
        <color rgb="FF000000"/>
        <rFont val="Calibri"/>
        <family val="2"/>
      </rPr>
      <t>+RESP:GTGSV/+RESP:GTBSV</t>
    </r>
    <r>
      <rPr>
        <sz val="10.5"/>
        <color rgb="FF000000"/>
        <rFont val="Calibri"/>
        <family val="2"/>
      </rPr>
      <t>.</t>
    </r>
    <phoneticPr fontId="14" type="noConversion"/>
  </si>
  <si>
    <r>
      <t xml:space="preserve">F - </t>
    </r>
    <r>
      <rPr>
        <b/>
        <sz val="10"/>
        <color rgb="FF000000"/>
        <rFont val="Microsoft YaHei"/>
        <family val="2"/>
        <charset val="134"/>
      </rPr>
      <t>GIR</t>
    </r>
    <r>
      <rPr>
        <sz val="10"/>
        <color rgb="FF000000"/>
        <rFont val="Microsoft YaHei"/>
        <charset val="134"/>
      </rPr>
      <t>. Get cell information via the message +RESP:GTGSM.</t>
    </r>
    <phoneticPr fontId="14" type="noConversion"/>
  </si>
  <si>
    <r>
      <t xml:space="preserve">10 - </t>
    </r>
    <r>
      <rPr>
        <b/>
        <sz val="10.5"/>
        <rFont val="Microsoft YaHei"/>
        <family val="2"/>
        <charset val="134"/>
      </rPr>
      <t>EMS</t>
    </r>
    <r>
      <rPr>
        <sz val="10.5"/>
        <rFont val="Microsoft YaHei"/>
        <family val="2"/>
        <charset val="134"/>
      </rPr>
      <t>. Enable or disable Emergency mode.</t>
    </r>
    <phoneticPr fontId="14" type="noConversion"/>
  </si>
  <si>
    <t>ASCII (not including '=')</t>
  </si>
  <si>
    <t>0000 – FFFF</t>
    <phoneticPr fontId="14" type="noConversion"/>
  </si>
  <si>
    <t>0 – 7|99 – 99</t>
    <phoneticPr fontId="14" type="noConversion"/>
  </si>
  <si>
    <t>0000 – FFFF</t>
    <phoneticPr fontId="14" type="noConversion"/>
  </si>
  <si>
    <t>0000 – FFFF</t>
    <phoneticPr fontId="14" type="noConversion"/>
  </si>
  <si>
    <t>0–5|7–8|20|28|850|900|1800|1900</t>
    <phoneticPr fontId="14" type="noConversion"/>
  </si>
  <si>
    <t>0|1|2|3|4|5|7|8|20|28|850|900|1800|1900</t>
    <phoneticPr fontId="14" type="noConversion"/>
  </si>
  <si>
    <t>F</t>
    <phoneticPr fontId="14" type="noConversion"/>
  </si>
  <si>
    <t>0: RF433 is off.|1: RF433 is on.</t>
    <phoneticPr fontId="14" type="noConversion"/>
  </si>
  <si>
    <t>0: NOSERVICE mode.|1: EGPRS mode.|2: Reserved.|3: Reserved.|4: LTE Cat1 mode</t>
    <phoneticPr fontId="14" type="noConversion"/>
  </si>
  <si>
    <t>41 (Sensor Rest): The device attached vehicle is motionless without ignition signal detected.| 42 (Sensor Motion): The device attached vehicle is moving without ignition signal detected.</t>
    <phoneticPr fontId="14" type="noConversion"/>
  </si>
  <si>
    <t>0: Unregistered|1: EGPRS|2: Reserved|3: LTE</t>
    <phoneticPr fontId="14" type="noConversion"/>
  </si>
  <si>
    <t>0: Not charging.|1: Charging.|</t>
    <phoneticPr fontId="14" type="noConversion"/>
  </si>
  <si>
    <t>1: All LEDs will be turned on as configured.|2: All LEDs work 5 minutes after powering on and then will be off. And all LEDs will work 5 minutes again after the power key is pressed shorter than 2 seconds.</t>
    <phoneticPr fontId="14" type="noConversion"/>
  </si>
  <si>
    <t>0: Daylight saving is disabled.|1: Daylight saving is enabled.</t>
    <phoneticPr fontId="14" type="noConversion"/>
  </si>
  <si>
    <t>1: Quit the jamming state.|2: Enter the jamming state.</t>
    <phoneticPr fontId="14" type="noConversion"/>
  </si>
  <si>
    <t>41:Sensor Rest|42:Sensor Motion|16:Tow</t>
    <phoneticPr fontId="14" type="noConversion"/>
  </si>
  <si>
    <t>0: -110 dBm|1 to 62: -109 to -48 dBm|63: -47 dBm</t>
    <phoneticPr fontId="14" type="noConversion"/>
  </si>
  <si>
    <t>1: The current temperature is lower than the lower temperature limit defined by &lt;Min Temperature&gt;.|2: The current temperature is within the temperature threshold range specified by &lt;Min Temperature&gt; and &lt;Max Temperature&gt;.|3: The current temperature is higher than the higher temperature limit defined by &lt;Max Temperature&gt;.|</t>
    <phoneticPr fontId="14" type="noConversion"/>
  </si>
  <si>
    <t>0: Download file|</t>
    <phoneticPr fontId="14" type="noConversion"/>
  </si>
  <si>
    <t>0:HTTP|</t>
    <phoneticPr fontId="14" type="noConversion"/>
  </si>
  <si>
    <t>0: CA certificate|1: Client Certificate|2: Client key|</t>
    <phoneticPr fontId="14" type="noConversion"/>
  </si>
  <si>
    <t>100: The update command is starting.|101: The update command is refused by the device.|200: The device starts to download the file.|201: The device finishes downloading the file successfully.|202: The device fails to download the file.|301: The device finishes updating the file successfully.|302: The device fails to update the file.</t>
    <phoneticPr fontId="14" type="noConversion"/>
  </si>
  <si>
    <t xml:space="preserve">Bit0(1): Suspend the FRI report and Geo-Fence report when non-movement is detected.|Bit1(2): Report the message +RESP:GTNMR to the backend server when it detects non-movement. |Bit2(4): Report the message +RESP:GTNMR to the backend server when it detects movement. |Bit3(8): Change the fix interval and send interval of FRI report to &lt;Rest fix interval&gt; and &lt;Rest send interval&gt; when non-movement is detected. In this case, the device just modifies the fix interval and send interval of FRI but does not suspend the FRI report even if Bit 0 is 1. 
</t>
    <phoneticPr fontId="14" type="noConversion"/>
  </si>
  <si>
    <t>Battery Percentage for GTGSM|Reserved|RF radio status for GTGSM and GTFRI|RF channel frequency for GTGSM and GTFRI|Reserved|RAT and Band Data for GTFRI|</t>
    <phoneticPr fontId="14" type="noConversion"/>
  </si>
  <si>
    <t>2D</t>
    <phoneticPr fontId="14" type="noConversion"/>
  </si>
  <si>
    <t>Filter</t>
  </si>
  <si>
    <t>Update Configuration</t>
  </si>
  <si>
    <t>Images\Actions\UpdateConfiguration.png</t>
  </si>
  <si>
    <t>UPD(Firmware Update)</t>
    <phoneticPr fontId="14" type="noConversion"/>
  </si>
  <si>
    <t>UPD</t>
  </si>
  <si>
    <t>The command AT+GTUPD is used to start and stop the firmware update remotely.</t>
  </si>
  <si>
    <t>Sub-command</t>
  </si>
  <si>
    <t>0|1</t>
    <phoneticPr fontId="14" type="noConversion"/>
  </si>
  <si>
    <t>0:Start the Firmware Update0|1:Cancel the current firmware update process</t>
    <phoneticPr fontId="14" type="noConversion"/>
  </si>
  <si>
    <t>Start the Firmware Update</t>
  </si>
  <si>
    <t>Max Download Retry</t>
  </si>
  <si>
    <t>Download Timeout</t>
  </si>
  <si>
    <t>10 – 30</t>
  </si>
  <si>
    <t>min</t>
  </si>
  <si>
    <t>Download Protocol</t>
  </si>
  <si>
    <t>Download User Name</t>
  </si>
  <si>
    <t>&lt;=6</t>
  </si>
  <si>
    <t>'0'-'9' 'a'-'z' 'A'-'Z'</t>
  </si>
  <si>
    <t>Download Password</t>
  </si>
  <si>
    <t>Download URL</t>
  </si>
  <si>
    <t>legal URL</t>
  </si>
  <si>
    <t>Update Type</t>
  </si>
  <si>
    <t>0: BB firmware update.|</t>
    <phoneticPr fontId="14" type="noConversion"/>
  </si>
  <si>
    <t>Extended Status Report</t>
  </si>
  <si>
    <t>0:Report the +RESP:GTUPD message to indicate the firmware update status.|1:Report the +RESP:GTEUD message to indicate the firmware update status.|</t>
    <phoneticPr fontId="14" type="noConversion"/>
  </si>
  <si>
    <t>Identifier Number</t>
  </si>
  <si>
    <t>00000000 – FFFFFFFF</t>
  </si>
  <si>
    <t>Stop the Firmware Update</t>
  </si>
  <si>
    <t>0: HTTP.|</t>
    <phoneticPr fontId="14" type="noConversion"/>
  </si>
  <si>
    <t>CSQ RSSI|RSRP</t>
    <phoneticPr fontId="14" type="noConversion"/>
  </si>
  <si>
    <t>0 – 31|99 – 99|0 – 97|255 – 255</t>
    <phoneticPr fontId="14" type="noConversion"/>
  </si>
  <si>
    <t>0 – 7|99 – 99</t>
    <phoneticPr fontId="14" type="noConversion"/>
  </si>
  <si>
    <t>GSM/GPRS/LTE CAT1/GNSS Tracker</t>
    <phoneticPr fontId="14" type="noConversion"/>
  </si>
  <si>
    <t>YES</t>
  </si>
  <si>
    <t>NO</t>
  </si>
  <si>
    <t>+RESP:GTPNA|+RESP:GTPFA|Reserved|Reserved|Reserved|+RESP:GTBPL|+RESP:GTBTC|+RESP:GTSTC|+RESP:GTSTT|Reserved|+RESP:GTPDP|+RESP:GTPNL|Reserved|Reserved|+RESP：GTPFL|</t>
    <phoneticPr fontId="14" type="noConversion"/>
  </si>
  <si>
    <t>Battery Voltage</t>
    <phoneticPr fontId="14" type="noConversion"/>
  </si>
  <si>
    <t>The command AT+GTJDC is used to configure the parameters for jamming detection. When the detection condition is met, the device will report the event message JDS (ASCII) to the backend server according to the &lt;Mode&gt; setting.</t>
    <phoneticPr fontId="14" type="noConversion"/>
  </si>
  <si>
    <t xml:space="preserve">  The working mode of the jamming detection function.
 0 - Disable jamming detection function.
 1 - Enable jamming detection function. If jamming is detected, the device will report the +RESP:GTJDS upon entering into "jamming".
 2 - Enable jamming detection function. If jamming is detected, the device will report the +RESP:GTJDS message upon entering into "jamming" or quitting "jamming".
</t>
    <phoneticPr fontId="14" type="noConversion"/>
  </si>
  <si>
    <t>1</t>
    <phoneticPr fontId="14" type="noConversion"/>
  </si>
  <si>
    <t>0: Disable.|1: Report the alarm message upon entering into jamming state.|2: Report the alarm message upon entering into jamming state or quitting jamming state.|</t>
    <phoneticPr fontId="14" type="noConversion"/>
  </si>
  <si>
    <t>0: Do not enter emergency mode.|1: Enable to enter emergency mode.|</t>
    <phoneticPr fontId="14" type="noConversion"/>
  </si>
  <si>
    <t xml:space="preserve">A number indicate whether location by GNSS or LBS.
  Note： If &lt;Report Interval&gt; is set to 1 minute, &lt;Location Mode&gt; can be set to mode 1 or 2. If &lt;Report Interval&gt; is set to 5 minutes, &lt;Location Mode&gt; can only be set to mode 1.
</t>
    <phoneticPr fontId="14" type="noConversion"/>
  </si>
  <si>
    <t>Location Request Mask</t>
    <phoneticPr fontId="14" type="noConversion"/>
  </si>
  <si>
    <t>Location mode</t>
    <phoneticPr fontId="14" type="noConversion"/>
  </si>
  <si>
    <t>GEO (Geo-Fence)</t>
    <phoneticPr fontId="14" type="noConversion"/>
  </si>
  <si>
    <t>MQT ( MQTT Server Information)</t>
    <phoneticPr fontId="14" type="noConversion"/>
  </si>
  <si>
    <t>The AT+GTDOG command is used to reboot the device in a time-based manner. This helps the device avoid working in an abnormal status for a long time.</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</si>
</sst>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5"/>
      <color rgb="FF000000"/>
      <name val="Calibri"/>
      <family val="2"/>
    </font>
    <font>
      <sz val="10.5"/>
      <color rgb="FFFF0000"/>
      <name val="Calibri"/>
      <family val="2"/>
    </font>
    <font>
      <sz val="10.5"/>
      <name val="Calibri"/>
      <family val="2"/>
    </font>
    <font>
      <sz val="10"/>
      <color theme="1"/>
      <name val="Microsoft YaHei"/>
      <charset val="134"/>
    </font>
    <font>
      <sz val="10"/>
      <color rgb="FFFF0000"/>
      <name val="Microsoft YaHei"/>
      <charset val="134"/>
    </font>
    <font>
      <sz val="10.5"/>
      <color rgb="FF000000"/>
      <name val="宋体"/>
      <family val="3"/>
      <charset val="134"/>
    </font>
    <font>
      <b/>
      <sz val="10.5"/>
      <color rgb="FF000000"/>
      <name val="Calibri"/>
      <family val="2"/>
    </font>
    <font>
      <sz val="10.5"/>
      <name val="宋体"/>
      <family val="3"/>
      <charset val="134"/>
    </font>
    <font>
      <sz val="12"/>
      <name val="宋体"/>
      <family val="3"/>
      <charset val="134"/>
    </font>
    <font>
      <sz val="9"/>
      <name val="宋体"/>
      <family val="3"/>
      <charset val="134"/>
    </font>
    <font>
      <sz val="10"/>
      <color rgb="FFFF0000"/>
      <name val="Microsoft YaHei"/>
      <family val="2"/>
      <charset val="134"/>
    </font>
    <font>
      <sz val="10"/>
      <color rgb="FF000000"/>
      <name val="Microsoft YaHei"/>
      <family val="2"/>
      <charset val="134"/>
    </font>
    <font>
      <sz val="10"/>
      <name val="Microsoft YaHei"/>
      <family val="2"/>
      <charset val="134"/>
    </font>
    <font>
      <b/>
      <sz val="10"/>
      <color rgb="FF000000"/>
      <name val="Microsoft YaHei"/>
      <family val="2"/>
      <charset val="134"/>
    </font>
    <font>
      <sz val="10.5"/>
      <color rgb="FF000000"/>
      <name val="Microsoft YaHei"/>
      <family val="2"/>
      <charset val="134"/>
    </font>
    <font>
      <b/>
      <sz val="10.5"/>
      <name val="Microsoft YaHei"/>
      <family val="2"/>
      <charset val="134"/>
    </font>
    <font>
      <sz val="10.5"/>
      <name val="Microsoft YaHei"/>
      <family val="2"/>
      <charset val="134"/>
    </font>
    <font>
      <b/>
      <sz val="10.5"/>
      <color rgb="FF000000"/>
      <name val="Microsoft YaHei"/>
      <charset val="134"/>
    </font>
    <font>
      <b/>
      <sz val="10.5"/>
      <color rgb="FF000000"/>
      <name val="Microsoft YaHei"/>
      <family val="2"/>
      <charset val="134"/>
    </font>
    <font>
      <sz val="10"/>
      <name val="Microsoft YaHei"/>
      <charset val="134"/>
    </font>
  </fonts>
  <fills count="22">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E5FFE5"/>
        <bgColor indexed="64"/>
      </patternFill>
    </fill>
    <fill>
      <patternFill patternType="solid">
        <fgColor rgb="FFCCFFFF"/>
        <bgColor indexed="64"/>
      </patternFill>
    </fill>
    <fill>
      <patternFill patternType="solid">
        <fgColor rgb="FFFFCC99"/>
        <bgColor rgb="FF000000"/>
      </patternFill>
    </fill>
    <fill>
      <patternFill patternType="solid">
        <fgColor rgb="FFD9D9D9"/>
        <bgColor theme="4"/>
      </patternFill>
    </fill>
    <fill>
      <patternFill patternType="solid">
        <fgColor rgb="FFFF0000"/>
        <bgColor rgb="FF000000"/>
      </patternFill>
    </fill>
    <fill>
      <patternFill patternType="solid">
        <fgColor rgb="FF00FF00"/>
        <bgColor rgb="FF000000"/>
      </patternFill>
    </fill>
    <fill>
      <patternFill patternType="solid">
        <fgColor rgb="FFD9D9D9"/>
        <bgColor rgb="FF000000"/>
      </patternFill>
    </fill>
    <fill>
      <patternFill patternType="solid">
        <fgColor rgb="FFD9D9D9"/>
        <bgColor rgb="FF4874CB"/>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7" tint="0.79998168889431442"/>
        <bgColor indexed="64"/>
      </patternFill>
    </fill>
    <fill>
      <patternFill patternType="solid">
        <fgColor rgb="FFD2F4F2"/>
        <bgColor rgb="FF000000"/>
      </patternFill>
    </fill>
    <fill>
      <patternFill patternType="solid">
        <fgColor rgb="FFE7E6E6"/>
        <bgColor rgb="FF000000"/>
      </patternFill>
    </fill>
    <fill>
      <patternFill patternType="solid">
        <fgColor rgb="FFFADADE"/>
        <bgColor indexed="64"/>
      </patternFill>
    </fill>
  </fills>
  <borders count="44">
    <border>
      <left/>
      <right/>
      <top/>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top/>
      <bottom style="thin">
        <color rgb="FFE6E6E6"/>
      </bottom>
      <diagonal/>
    </border>
    <border>
      <left/>
      <right style="thin">
        <color rgb="FFE6E6E6"/>
      </right>
      <top/>
      <bottom style="thin">
        <color rgb="FFE6E6E6"/>
      </bottom>
      <diagonal/>
    </border>
    <border>
      <left style="thin">
        <color rgb="FFE6E6E6"/>
      </left>
      <right style="thin">
        <color rgb="FFE6E6E6"/>
      </right>
      <top/>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E6E6E6"/>
      </right>
      <top style="thin">
        <color rgb="FFE6E6E6"/>
      </top>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right style="thin">
        <color rgb="FF5A5A5A"/>
      </right>
      <top style="thin">
        <color rgb="FF5A5A5A"/>
      </top>
      <bottom style="thin">
        <color rgb="FF5A5A5A"/>
      </bottom>
      <diagonal/>
    </border>
    <border>
      <left style="thin">
        <color theme="2"/>
      </left>
      <right style="thin">
        <color theme="2"/>
      </right>
      <top style="thin">
        <color theme="2"/>
      </top>
      <bottom style="thin">
        <color theme="2"/>
      </bottom>
      <diagonal/>
    </border>
    <border>
      <left style="thin">
        <color theme="2"/>
      </left>
      <right style="thin">
        <color theme="0"/>
      </right>
      <top style="thin">
        <color theme="2"/>
      </top>
      <bottom style="thin">
        <color indexed="64"/>
      </bottom>
      <diagonal/>
    </border>
    <border>
      <left style="thin">
        <color theme="0"/>
      </left>
      <right style="thin">
        <color theme="0"/>
      </right>
      <top style="thin">
        <color theme="2"/>
      </top>
      <bottom style="thin">
        <color indexed="64"/>
      </bottom>
      <diagonal/>
    </border>
    <border>
      <left style="thin">
        <color theme="0"/>
      </left>
      <right style="thin">
        <color indexed="64"/>
      </right>
      <top style="thin">
        <color theme="2"/>
      </top>
      <bottom style="thin">
        <color indexed="64"/>
      </bottom>
      <diagonal/>
    </border>
    <border>
      <left style="thin">
        <color theme="2"/>
      </left>
      <right style="thin">
        <color theme="2"/>
      </right>
      <top/>
      <bottom style="thin">
        <color theme="2"/>
      </bottom>
      <diagonal/>
    </border>
    <border>
      <left style="thin">
        <color theme="2"/>
      </left>
      <right style="thin">
        <color indexed="64"/>
      </right>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theme="0"/>
      </bottom>
      <diagonal/>
    </border>
    <border>
      <left style="thin">
        <color theme="2"/>
      </left>
      <right style="thin">
        <color theme="0"/>
      </right>
      <top style="thin">
        <color theme="2"/>
      </top>
      <bottom style="thin">
        <color theme="0"/>
      </bottom>
      <diagonal/>
    </border>
    <border>
      <left style="thin">
        <color theme="0"/>
      </left>
      <right style="thin">
        <color theme="2"/>
      </right>
      <top style="thin">
        <color theme="2"/>
      </top>
      <bottom style="thin">
        <color theme="0"/>
      </bottom>
      <diagonal/>
    </border>
    <border>
      <left style="thin">
        <color theme="2"/>
      </left>
      <right style="thin">
        <color theme="2"/>
      </right>
      <top style="thin">
        <color theme="0"/>
      </top>
      <bottom style="thin">
        <color theme="0"/>
      </bottom>
      <diagonal/>
    </border>
    <border>
      <left style="thin">
        <color theme="2"/>
      </left>
      <right style="thin">
        <color theme="0"/>
      </right>
      <top style="thin">
        <color theme="0"/>
      </top>
      <bottom style="thin">
        <color theme="0"/>
      </bottom>
      <diagonal/>
    </border>
    <border>
      <left style="thin">
        <color theme="0"/>
      </left>
      <right style="thin">
        <color theme="2"/>
      </right>
      <top style="thin">
        <color theme="0"/>
      </top>
      <bottom style="thin">
        <color theme="0"/>
      </bottom>
      <diagonal/>
    </border>
    <border>
      <left style="thin">
        <color theme="2"/>
      </left>
      <right style="thin">
        <color theme="0"/>
      </right>
      <top style="thin">
        <color theme="0"/>
      </top>
      <bottom style="thin">
        <color theme="2"/>
      </bottom>
      <diagonal/>
    </border>
    <border>
      <left style="thin">
        <color theme="0"/>
      </left>
      <right style="thin">
        <color theme="2"/>
      </right>
      <top style="thin">
        <color theme="0"/>
      </top>
      <bottom style="thin">
        <color theme="2"/>
      </bottom>
      <diagonal/>
    </border>
    <border>
      <left style="thin">
        <color theme="2"/>
      </left>
      <right style="thin">
        <color theme="2"/>
      </right>
      <top style="thin">
        <color theme="0"/>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rgb="FFE6E6E6"/>
      </left>
      <right/>
      <top style="thin">
        <color rgb="FFE6E6E6"/>
      </top>
      <bottom style="thin">
        <color rgb="FFE6E6E6"/>
      </bottom>
      <diagonal/>
    </border>
    <border>
      <left style="thin">
        <color theme="0"/>
      </left>
      <right style="thin">
        <color theme="0"/>
      </right>
      <top style="thin">
        <color theme="2"/>
      </top>
      <bottom style="thin">
        <color theme="0"/>
      </bottom>
      <diagonal/>
    </border>
    <border>
      <left style="thin">
        <color theme="0"/>
      </left>
      <right style="thin">
        <color theme="0"/>
      </right>
      <top style="thin">
        <color theme="0"/>
      </top>
      <bottom style="thin">
        <color theme="2"/>
      </bottom>
      <diagonal/>
    </border>
    <border>
      <left/>
      <right style="thin">
        <color rgb="FFFFFFFF"/>
      </right>
      <top style="thin">
        <color rgb="FF5A5A5A"/>
      </top>
      <bottom style="thin">
        <color rgb="FF5A5A5A"/>
      </bottom>
      <diagonal/>
    </border>
    <border>
      <left style="thin">
        <color rgb="FFE6E6E6"/>
      </left>
      <right style="thin">
        <color rgb="FF000000"/>
      </right>
      <top style="thin">
        <color rgb="FFE6E6E6"/>
      </top>
      <bottom style="thin">
        <color rgb="FFE6E6E6"/>
      </bottom>
      <diagonal/>
    </border>
    <border>
      <left/>
      <right/>
      <top style="thin">
        <color rgb="FFE6E6E6"/>
      </top>
      <bottom style="thin">
        <color rgb="FFE6E6E6"/>
      </bottom>
      <diagonal/>
    </border>
  </borders>
  <cellStyleXfs count="2">
    <xf numFmtId="0" fontId="0" fillId="0" borderId="0">
      <alignment vertical="center"/>
    </xf>
    <xf numFmtId="0" fontId="13" fillId="0" borderId="0">
      <alignment vertical="center"/>
    </xf>
  </cellStyleXfs>
  <cellXfs count="234">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Fill="1">
      <alignment vertical="center"/>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Border="1">
      <alignment vertical="center"/>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9" fillId="4" borderId="1" xfId="0" applyFont="1" applyFill="1" applyBorder="1" applyAlignment="1">
      <alignment horizontal="center" vertical="center" wrapText="1"/>
    </xf>
    <xf numFmtId="49" fontId="3" fillId="4" borderId="1" xfId="0" applyNumberFormat="1" applyFont="1" applyFill="1" applyBorder="1" applyAlignment="1">
      <alignment horizontal="left" vertical="center" wrapText="1"/>
    </xf>
    <xf numFmtId="0" fontId="3" fillId="4" borderId="9"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9" fillId="4" borderId="2" xfId="0" applyFont="1" applyFill="1" applyBorder="1" applyAlignment="1">
      <alignment horizontal="center" vertical="center" wrapText="1"/>
    </xf>
    <xf numFmtId="49" fontId="3" fillId="4" borderId="2" xfId="0" applyNumberFormat="1" applyFont="1" applyFill="1" applyBorder="1" applyAlignment="1">
      <alignment horizontal="left" vertical="center" wrapText="1"/>
    </xf>
    <xf numFmtId="49" fontId="3" fillId="4" borderId="2"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5" borderId="2"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0" fontId="3" fillId="8" borderId="1" xfId="0" applyNumberFormat="1" applyFont="1" applyFill="1" applyBorder="1" applyAlignment="1">
      <alignment horizontal="center" vertical="center" wrapText="1"/>
    </xf>
    <xf numFmtId="0" fontId="3" fillId="10" borderId="1" xfId="0" applyNumberFormat="1" applyFont="1" applyFill="1" applyBorder="1" applyAlignment="1">
      <alignment horizontal="center" vertical="center" wrapText="1"/>
    </xf>
    <xf numFmtId="0" fontId="2" fillId="8" borderId="7" xfId="0" applyNumberFormat="1" applyFont="1" applyFill="1" applyBorder="1" applyAlignment="1">
      <alignment horizontal="center" vertical="center" wrapText="1"/>
    </xf>
    <xf numFmtId="49" fontId="2" fillId="9" borderId="7"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49" fontId="9" fillId="4" borderId="1" xfId="0" applyNumberFormat="1" applyFont="1" applyFill="1" applyBorder="1" applyAlignment="1">
      <alignment horizontal="left" vertical="center" wrapText="1"/>
    </xf>
    <xf numFmtId="0" fontId="3" fillId="4" borderId="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9" fillId="4" borderId="3" xfId="0" applyFont="1" applyFill="1" applyBorder="1" applyAlignment="1">
      <alignment horizontal="left" vertical="center" wrapText="1"/>
    </xf>
    <xf numFmtId="0" fontId="3" fillId="4" borderId="10" xfId="0" applyFont="1" applyFill="1" applyBorder="1" applyAlignment="1">
      <alignment horizontal="center" vertical="center" wrapText="1"/>
    </xf>
    <xf numFmtId="0" fontId="3" fillId="4" borderId="13" xfId="0" applyFont="1" applyFill="1" applyBorder="1" applyAlignment="1">
      <alignment horizontal="center" vertical="center" wrapText="1"/>
    </xf>
    <xf numFmtId="49" fontId="9" fillId="4" borderId="2" xfId="0" applyNumberFormat="1" applyFont="1" applyFill="1" applyBorder="1" applyAlignment="1">
      <alignment horizontal="left" vertical="center" wrapText="1"/>
    </xf>
    <xf numFmtId="0" fontId="3" fillId="5" borderId="10" xfId="0" applyNumberFormat="1" applyFont="1" applyFill="1" applyBorder="1" applyAlignment="1">
      <alignment horizontal="center" vertical="center" wrapText="1"/>
    </xf>
    <xf numFmtId="0" fontId="3" fillId="11" borderId="1"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0" fillId="0" borderId="0" xfId="0" applyAlignment="1">
      <alignment vertical="center" wrapText="1"/>
    </xf>
    <xf numFmtId="0" fontId="2" fillId="12" borderId="7" xfId="0" applyNumberFormat="1" applyFont="1" applyFill="1" applyBorder="1" applyAlignment="1">
      <alignment horizontal="center" vertical="center" wrapText="1"/>
    </xf>
    <xf numFmtId="0" fontId="9" fillId="8" borderId="1" xfId="0" applyNumberFormat="1" applyFont="1" applyFill="1" applyBorder="1" applyAlignment="1">
      <alignment horizontal="center" vertical="center" wrapText="1"/>
    </xf>
    <xf numFmtId="0" fontId="3" fillId="8" borderId="4"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49" fontId="9" fillId="4" borderId="2"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49" fontId="3" fillId="5" borderId="2" xfId="0" applyNumberFormat="1" applyFont="1" applyFill="1" applyBorder="1" applyAlignment="1">
      <alignment horizontal="left" vertical="center" wrapText="1"/>
    </xf>
    <xf numFmtId="49" fontId="3" fillId="4" borderId="14"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9" fillId="4" borderId="2" xfId="0" applyFont="1" applyFill="1" applyBorder="1" applyAlignment="1">
      <alignment horizontal="left" vertical="center" wrapText="1"/>
    </xf>
    <xf numFmtId="0" fontId="3" fillId="8" borderId="2" xfId="0" applyNumberFormat="1" applyFont="1" applyFill="1" applyBorder="1" applyAlignment="1">
      <alignment horizontal="center" vertical="center" wrapText="1"/>
    </xf>
    <xf numFmtId="49" fontId="9" fillId="8" borderId="10" xfId="0" applyNumberFormat="1" applyFont="1" applyFill="1" applyBorder="1" applyAlignment="1">
      <alignment horizontal="left" vertical="center" wrapText="1"/>
    </xf>
    <xf numFmtId="0" fontId="3" fillId="4" borderId="14" xfId="0"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9" fillId="4" borderId="8"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49" fontId="3" fillId="4" borderId="16" xfId="0" applyNumberFormat="1" applyFont="1" applyFill="1" applyBorder="1" applyAlignment="1">
      <alignment horizontal="left" vertical="center" wrapText="1"/>
    </xf>
    <xf numFmtId="49" fontId="3" fillId="4" borderId="16" xfId="0" applyNumberFormat="1" applyFont="1" applyFill="1" applyBorder="1" applyAlignment="1">
      <alignment horizontal="center" vertical="center" wrapText="1"/>
    </xf>
    <xf numFmtId="0" fontId="9" fillId="5" borderId="1" xfId="0" applyNumberFormat="1" applyFont="1" applyFill="1" applyBorder="1" applyAlignment="1">
      <alignment horizontal="center" vertical="center" wrapText="1"/>
    </xf>
    <xf numFmtId="0" fontId="3" fillId="8" borderId="17"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0" fontId="3" fillId="4" borderId="16" xfId="0" applyFont="1" applyFill="1" applyBorder="1" applyAlignment="1">
      <alignment horizontal="left" vertical="center" wrapText="1"/>
    </xf>
    <xf numFmtId="0" fontId="3" fillId="4" borderId="18" xfId="0" applyFont="1" applyFill="1" applyBorder="1" applyAlignment="1">
      <alignment horizontal="center" vertical="center" wrapText="1"/>
    </xf>
    <xf numFmtId="0" fontId="2" fillId="3" borderId="6" xfId="0" applyNumberFormat="1" applyFont="1" applyFill="1" applyBorder="1" applyAlignment="1">
      <alignment horizontal="center" vertical="center" wrapText="1"/>
    </xf>
    <xf numFmtId="0" fontId="2" fillId="3" borderId="7"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49" fontId="2" fillId="13" borderId="7" xfId="0" applyNumberFormat="1" applyFont="1" applyFill="1" applyBorder="1" applyAlignment="1">
      <alignment horizontal="center" vertical="center" wrapText="1"/>
    </xf>
    <xf numFmtId="0" fontId="2" fillId="3" borderId="11" xfId="0" applyNumberFormat="1" applyFont="1" applyFill="1" applyBorder="1" applyAlignment="1">
      <alignment horizontal="center" vertical="center" wrapText="1"/>
    </xf>
    <xf numFmtId="0" fontId="3" fillId="4" borderId="2" xfId="0" applyNumberFormat="1" applyFont="1" applyFill="1" applyBorder="1" applyAlignment="1">
      <alignment horizontal="left" vertical="center" wrapText="1"/>
    </xf>
    <xf numFmtId="0" fontId="3" fillId="4" borderId="13"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3" fillId="4" borderId="16" xfId="0" applyNumberFormat="1" applyFont="1" applyFill="1" applyBorder="1" applyAlignment="1">
      <alignment horizontal="center" vertical="center" wrapText="1"/>
    </xf>
    <xf numFmtId="0" fontId="3" fillId="4" borderId="16" xfId="0" applyNumberFormat="1" applyFont="1" applyFill="1" applyBorder="1" applyAlignment="1">
      <alignment horizontal="left" vertical="center" wrapText="1"/>
    </xf>
    <xf numFmtId="0" fontId="3" fillId="4" borderId="18" xfId="0" applyNumberFormat="1" applyFont="1" applyFill="1" applyBorder="1" applyAlignment="1">
      <alignment horizontal="center" vertical="center" wrapText="1"/>
    </xf>
    <xf numFmtId="0" fontId="2" fillId="12" borderId="19" xfId="0" applyNumberFormat="1" applyFont="1" applyFill="1" applyBorder="1" applyAlignment="1">
      <alignment horizontal="center" vertical="center" wrapText="1"/>
    </xf>
    <xf numFmtId="49" fontId="0" fillId="0" borderId="0" xfId="0" applyNumberFormat="1">
      <alignment vertical="center"/>
    </xf>
    <xf numFmtId="0" fontId="3" fillId="4" borderId="2" xfId="0" quotePrefix="1" applyNumberFormat="1" applyFont="1" applyFill="1" applyBorder="1" applyAlignment="1">
      <alignment horizontal="center" vertical="center" wrapText="1"/>
    </xf>
    <xf numFmtId="0" fontId="3" fillId="5" borderId="1" xfId="0" quotePrefix="1" applyNumberFormat="1" applyFont="1" applyFill="1" applyBorder="1" applyAlignment="1">
      <alignment horizontal="center" vertical="center" wrapText="1"/>
    </xf>
    <xf numFmtId="0" fontId="3" fillId="4" borderId="2" xfId="0" quotePrefix="1" applyFont="1" applyFill="1" applyBorder="1" applyAlignment="1">
      <alignment horizontal="center" vertical="center" wrapText="1"/>
    </xf>
    <xf numFmtId="0" fontId="3" fillId="4" borderId="1" xfId="0" quotePrefix="1" applyFont="1" applyFill="1" applyBorder="1" applyAlignment="1">
      <alignment horizontal="center" vertical="center" wrapText="1"/>
    </xf>
    <xf numFmtId="0" fontId="3" fillId="4" borderId="3" xfId="0" quotePrefix="1" applyFont="1" applyFill="1" applyBorder="1" applyAlignment="1">
      <alignment horizontal="center" vertical="center" wrapText="1"/>
    </xf>
    <xf numFmtId="0" fontId="9" fillId="5" borderId="4" xfId="0" applyNumberFormat="1" applyFont="1" applyFill="1" applyBorder="1" applyAlignment="1">
      <alignment horizontal="center" vertical="center" wrapText="1"/>
    </xf>
    <xf numFmtId="0" fontId="15" fillId="5" borderId="4" xfId="0" applyNumberFormat="1" applyFont="1" applyFill="1" applyBorder="1" applyAlignment="1">
      <alignment horizontal="center" vertical="center" wrapText="1"/>
    </xf>
    <xf numFmtId="0" fontId="0" fillId="0" borderId="0" xfId="0" applyAlignment="1">
      <alignment horizontal="center" vertical="center"/>
    </xf>
    <xf numFmtId="0" fontId="4" fillId="0" borderId="20" xfId="0" applyFont="1" applyFill="1" applyBorder="1" applyAlignment="1">
      <alignment horizontal="justify" vertical="center"/>
    </xf>
    <xf numFmtId="0" fontId="3" fillId="4" borderId="20" xfId="0" applyFont="1" applyFill="1" applyBorder="1" applyAlignment="1">
      <alignment horizontal="center" vertical="center" wrapText="1"/>
    </xf>
    <xf numFmtId="49" fontId="3" fillId="5" borderId="20" xfId="0" applyNumberFormat="1" applyFont="1" applyFill="1" applyBorder="1" applyAlignment="1">
      <alignment horizontal="center" vertical="center" wrapText="1"/>
    </xf>
    <xf numFmtId="0" fontId="3" fillId="0" borderId="20" xfId="0" applyFont="1" applyBorder="1" applyAlignment="1">
      <alignment horizontal="center" vertical="center"/>
    </xf>
    <xf numFmtId="0" fontId="5" fillId="6" borderId="20"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0" borderId="20" xfId="0" applyFont="1" applyBorder="1" applyAlignment="1">
      <alignment horizontal="justify" vertical="center"/>
    </xf>
    <xf numFmtId="49" fontId="3" fillId="0" borderId="20"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0" fontId="5" fillId="7" borderId="20" xfId="0" applyFont="1" applyFill="1" applyBorder="1" applyAlignment="1">
      <alignment horizontal="center" vertical="center" wrapText="1"/>
    </xf>
    <xf numFmtId="0" fontId="3" fillId="0" borderId="0" xfId="0" applyNumberFormat="1" applyFont="1" applyAlignment="1">
      <alignment horizontal="center" vertical="center"/>
    </xf>
    <xf numFmtId="0" fontId="2" fillId="2" borderId="21"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2" borderId="22" xfId="0" applyFont="1" applyFill="1" applyBorder="1" applyAlignment="1">
      <alignment horizontal="center" vertical="center" wrapText="1"/>
    </xf>
    <xf numFmtId="49" fontId="2" fillId="9" borderId="22" xfId="0" applyNumberFormat="1" applyFont="1" applyFill="1" applyBorder="1" applyAlignment="1">
      <alignment horizontal="center" vertical="center" wrapText="1"/>
    </xf>
    <xf numFmtId="0" fontId="2" fillId="3" borderId="23" xfId="0" applyFont="1" applyFill="1" applyBorder="1" applyAlignment="1">
      <alignment horizontal="center" vertical="center" wrapText="1"/>
    </xf>
    <xf numFmtId="0" fontId="3" fillId="0" borderId="24" xfId="0" applyFont="1" applyBorder="1" applyAlignment="1">
      <alignment horizontal="center" vertical="center"/>
    </xf>
    <xf numFmtId="0" fontId="3" fillId="4" borderId="24"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5" borderId="24" xfId="0" applyNumberFormat="1" applyFont="1" applyFill="1" applyBorder="1" applyAlignment="1">
      <alignment horizontal="center" vertical="center" wrapText="1"/>
    </xf>
    <xf numFmtId="0" fontId="3" fillId="0" borderId="24" xfId="0" applyFont="1" applyBorder="1" applyAlignment="1">
      <alignment horizontal="center" vertical="center" wrapText="1"/>
    </xf>
    <xf numFmtId="0" fontId="1" fillId="0" borderId="24" xfId="0" applyFont="1" applyBorder="1">
      <alignment vertical="center"/>
    </xf>
    <xf numFmtId="0" fontId="1" fillId="0" borderId="25" xfId="0" applyFont="1" applyBorder="1">
      <alignment vertical="center"/>
    </xf>
    <xf numFmtId="0" fontId="3" fillId="0" borderId="20" xfId="0" applyFont="1" applyBorder="1" applyAlignment="1">
      <alignment horizontal="center" vertical="center" wrapText="1"/>
    </xf>
    <xf numFmtId="0" fontId="1" fillId="0" borderId="20" xfId="0" applyFont="1" applyBorder="1">
      <alignment vertical="center"/>
    </xf>
    <xf numFmtId="0" fontId="1" fillId="0" borderId="26" xfId="0" applyFont="1" applyBorder="1">
      <alignment vertical="center"/>
    </xf>
    <xf numFmtId="0" fontId="3" fillId="14" borderId="27" xfId="0" applyFont="1" applyFill="1" applyBorder="1" applyAlignment="1">
      <alignment horizontal="center" vertical="center"/>
    </xf>
    <xf numFmtId="0" fontId="3" fillId="14" borderId="28" xfId="0" applyFont="1" applyFill="1" applyBorder="1" applyAlignment="1">
      <alignment horizontal="center" vertical="center"/>
    </xf>
    <xf numFmtId="0" fontId="3" fillId="14" borderId="29" xfId="0" applyFont="1" applyFill="1" applyBorder="1" applyAlignment="1">
      <alignment horizontal="center" vertical="center"/>
    </xf>
    <xf numFmtId="0" fontId="3" fillId="14" borderId="30" xfId="0" applyFont="1" applyFill="1" applyBorder="1" applyAlignment="1">
      <alignment horizontal="center" vertical="center"/>
    </xf>
    <xf numFmtId="0" fontId="3" fillId="14" borderId="31" xfId="0" applyFont="1" applyFill="1" applyBorder="1" applyAlignment="1">
      <alignment horizontal="center" vertical="center"/>
    </xf>
    <xf numFmtId="0" fontId="3" fillId="14" borderId="32" xfId="0" applyFont="1" applyFill="1" applyBorder="1" applyAlignment="1">
      <alignment horizontal="center" vertical="center"/>
    </xf>
    <xf numFmtId="0" fontId="8" fillId="0" borderId="20" xfId="0" applyFont="1" applyBorder="1" applyAlignment="1">
      <alignment horizontal="center" vertical="center"/>
    </xf>
    <xf numFmtId="0" fontId="3" fillId="0" borderId="26" xfId="0" applyFont="1" applyBorder="1" applyAlignment="1">
      <alignment horizontal="center" vertical="center"/>
    </xf>
    <xf numFmtId="0" fontId="0" fillId="0" borderId="20" xfId="0" applyBorder="1">
      <alignment vertical="center"/>
    </xf>
    <xf numFmtId="0" fontId="3" fillId="14" borderId="32" xfId="0" applyNumberFormat="1" applyFont="1" applyFill="1" applyBorder="1" applyAlignment="1">
      <alignment horizontal="center" vertical="center" wrapText="1"/>
    </xf>
    <xf numFmtId="0" fontId="3" fillId="14" borderId="33" xfId="0" applyFont="1" applyFill="1" applyBorder="1" applyAlignment="1">
      <alignment horizontal="center" vertical="center"/>
    </xf>
    <xf numFmtId="0" fontId="3" fillId="14" borderId="34" xfId="0" applyNumberFormat="1" applyFont="1" applyFill="1" applyBorder="1" applyAlignment="1">
      <alignment horizontal="center" vertical="center" wrapText="1"/>
    </xf>
    <xf numFmtId="0" fontId="5" fillId="6" borderId="35" xfId="0" applyFont="1" applyFill="1" applyBorder="1" applyAlignment="1">
      <alignment horizontal="center" vertical="center" wrapText="1"/>
    </xf>
    <xf numFmtId="0" fontId="4" fillId="0" borderId="36" xfId="0" applyFont="1" applyFill="1" applyBorder="1" applyAlignment="1">
      <alignment horizontal="justify" vertical="center"/>
    </xf>
    <xf numFmtId="0" fontId="4" fillId="0" borderId="36" xfId="0" applyFont="1" applyBorder="1" applyAlignment="1">
      <alignment horizontal="justify" vertical="center"/>
    </xf>
    <xf numFmtId="0" fontId="3" fillId="0" borderId="36" xfId="0" applyFont="1" applyBorder="1" applyAlignment="1">
      <alignment horizontal="center" vertical="center"/>
    </xf>
    <xf numFmtId="0" fontId="5" fillId="0" borderId="36" xfId="0" applyFont="1" applyBorder="1" applyAlignment="1">
      <alignment horizontal="center" vertical="center" wrapText="1"/>
    </xf>
    <xf numFmtId="0" fontId="3" fillId="0" borderId="36" xfId="0" applyFont="1" applyBorder="1" applyAlignment="1">
      <alignment horizontal="center" vertical="center" wrapText="1"/>
    </xf>
    <xf numFmtId="0" fontId="1" fillId="0" borderId="36" xfId="0" applyFont="1" applyBorder="1">
      <alignment vertical="center"/>
    </xf>
    <xf numFmtId="0" fontId="1" fillId="0" borderId="37" xfId="0" applyFont="1" applyBorder="1">
      <alignment vertical="center"/>
    </xf>
    <xf numFmtId="49" fontId="3" fillId="0" borderId="24"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3" fillId="4" borderId="24" xfId="0" applyNumberFormat="1" applyFont="1" applyFill="1" applyBorder="1" applyAlignment="1">
      <alignment horizontal="center" vertical="center" wrapText="1"/>
    </xf>
    <xf numFmtId="0" fontId="5" fillId="0" borderId="24" xfId="0" applyFont="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0" fontId="7" fillId="0" borderId="20" xfId="0" applyFont="1" applyBorder="1" applyAlignment="1">
      <alignment horizontal="center" vertical="center" wrapText="1"/>
    </xf>
    <xf numFmtId="0" fontId="7" fillId="7" borderId="20" xfId="0" applyFont="1" applyFill="1" applyBorder="1" applyAlignment="1">
      <alignment horizontal="center" vertical="center" wrapText="1"/>
    </xf>
    <xf numFmtId="0" fontId="7" fillId="15" borderId="20" xfId="0" applyFont="1" applyFill="1" applyBorder="1" applyAlignment="1">
      <alignment horizontal="center" vertical="center" wrapText="1"/>
    </xf>
    <xf numFmtId="0" fontId="0" fillId="0" borderId="36" xfId="0" applyBorder="1">
      <alignment vertical="center"/>
    </xf>
    <xf numFmtId="49" fontId="3" fillId="4" borderId="36" xfId="0" applyNumberFormat="1" applyFont="1" applyFill="1" applyBorder="1" applyAlignment="1">
      <alignment horizontal="center" vertical="center" wrapText="1"/>
    </xf>
    <xf numFmtId="0" fontId="3" fillId="4" borderId="36" xfId="0" applyNumberFormat="1" applyFont="1" applyFill="1" applyBorder="1" applyAlignment="1">
      <alignment horizontal="center" vertical="center" wrapText="1"/>
    </xf>
    <xf numFmtId="49" fontId="3" fillId="4" borderId="37" xfId="0" applyNumberFormat="1" applyFont="1" applyFill="1" applyBorder="1" applyAlignment="1">
      <alignment horizontal="center" vertical="center" wrapText="1"/>
    </xf>
    <xf numFmtId="0" fontId="3" fillId="0" borderId="25" xfId="0" applyFont="1" applyBorder="1" applyAlignment="1">
      <alignment horizontal="center" vertical="center"/>
    </xf>
    <xf numFmtId="0" fontId="9" fillId="0" borderId="20" xfId="0" applyFont="1" applyBorder="1" applyAlignment="1">
      <alignment horizontal="center" vertical="center" wrapText="1"/>
    </xf>
    <xf numFmtId="0" fontId="3" fillId="0" borderId="37" xfId="0" applyFont="1" applyBorder="1" applyAlignment="1">
      <alignment horizontal="center" vertical="center"/>
    </xf>
    <xf numFmtId="0" fontId="9" fillId="0" borderId="20" xfId="0" applyFont="1" applyBorder="1" applyAlignment="1">
      <alignment horizontal="center" vertical="center"/>
    </xf>
    <xf numFmtId="0" fontId="5" fillId="0" borderId="20" xfId="0" quotePrefix="1" applyFont="1" applyBorder="1" applyAlignment="1">
      <alignment horizontal="center" vertical="center" wrapText="1"/>
    </xf>
    <xf numFmtId="0" fontId="9" fillId="0" borderId="20" xfId="0" quotePrefix="1" applyFont="1" applyBorder="1" applyAlignment="1">
      <alignment horizontal="center" vertical="center"/>
    </xf>
    <xf numFmtId="0" fontId="10" fillId="0" borderId="20" xfId="0" applyFont="1" applyBorder="1" applyAlignment="1">
      <alignment horizontal="center" vertical="center" wrapText="1"/>
    </xf>
    <xf numFmtId="0" fontId="9" fillId="0" borderId="36" xfId="0" applyFont="1" applyBorder="1" applyAlignment="1">
      <alignment horizontal="center" vertical="center"/>
    </xf>
    <xf numFmtId="0" fontId="3" fillId="14" borderId="31" xfId="0" applyNumberFormat="1"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3" fillId="0" borderId="24" xfId="0" applyFont="1" applyFill="1" applyBorder="1" applyAlignment="1">
      <alignment horizontal="center" vertical="center"/>
    </xf>
    <xf numFmtId="0" fontId="3" fillId="0" borderId="20" xfId="0" applyFont="1" applyFill="1" applyBorder="1" applyAlignment="1">
      <alignment horizontal="center" vertical="center"/>
    </xf>
    <xf numFmtId="0" fontId="6" fillId="0" borderId="36" xfId="0" applyFont="1" applyFill="1" applyBorder="1" applyAlignment="1">
      <alignment horizontal="justify" vertical="center" wrapText="1"/>
    </xf>
    <xf numFmtId="0" fontId="6" fillId="0" borderId="36"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9" fillId="0" borderId="20" xfId="0" applyFont="1" applyFill="1" applyBorder="1" applyAlignment="1">
      <alignment horizontal="center" vertical="center"/>
    </xf>
    <xf numFmtId="0" fontId="3" fillId="0" borderId="36" xfId="0" applyFont="1" applyFill="1" applyBorder="1" applyAlignment="1">
      <alignment horizontal="center" vertical="center"/>
    </xf>
    <xf numFmtId="0" fontId="3" fillId="0" borderId="0" xfId="0" applyFont="1" applyFill="1" applyAlignment="1">
      <alignment horizontal="center" vertical="center"/>
    </xf>
    <xf numFmtId="0" fontId="2" fillId="16" borderId="22" xfId="0" applyFont="1" applyFill="1" applyBorder="1" applyAlignment="1">
      <alignment horizontal="center" vertical="center" wrapText="1"/>
    </xf>
    <xf numFmtId="49" fontId="2" fillId="16" borderId="22" xfId="0" applyNumberFormat="1" applyFont="1" applyFill="1" applyBorder="1" applyAlignment="1">
      <alignment horizontal="center" vertical="center" wrapText="1"/>
    </xf>
    <xf numFmtId="0" fontId="2" fillId="17" borderId="22" xfId="0" applyNumberFormat="1" applyFont="1" applyFill="1" applyBorder="1" applyAlignment="1">
      <alignment horizontal="center" vertical="center" wrapText="1"/>
    </xf>
    <xf numFmtId="0" fontId="5" fillId="6" borderId="20" xfId="0" quotePrefix="1" applyFont="1" applyFill="1" applyBorder="1" applyAlignment="1">
      <alignment horizontal="center" vertical="center" wrapText="1"/>
    </xf>
    <xf numFmtId="49" fontId="9" fillId="4" borderId="2" xfId="0" quotePrefix="1" applyNumberFormat="1" applyFont="1" applyFill="1" applyBorder="1" applyAlignment="1">
      <alignment horizontal="center" vertical="center" wrapText="1"/>
    </xf>
    <xf numFmtId="49" fontId="16" fillId="4" borderId="2" xfId="0" applyNumberFormat="1" applyFont="1" applyFill="1" applyBorder="1" applyAlignment="1">
      <alignment horizontal="center" vertical="center" wrapText="1"/>
    </xf>
    <xf numFmtId="0" fontId="16" fillId="4" borderId="2" xfId="0" applyFont="1" applyFill="1" applyBorder="1" applyAlignment="1">
      <alignment horizontal="center" vertical="center" wrapText="1"/>
    </xf>
    <xf numFmtId="49" fontId="3" fillId="4" borderId="1" xfId="0" quotePrefix="1" applyNumberFormat="1" applyFont="1" applyFill="1" applyBorder="1" applyAlignment="1">
      <alignment horizontal="center" vertical="center" wrapText="1"/>
    </xf>
    <xf numFmtId="49" fontId="3" fillId="4" borderId="2" xfId="0" quotePrefix="1" applyNumberFormat="1"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38" xfId="0"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49" fontId="9" fillId="4" borderId="10" xfId="0" applyNumberFormat="1" applyFont="1" applyFill="1" applyBorder="1" applyAlignment="1">
      <alignment horizontal="center" vertical="center" wrapText="1"/>
    </xf>
    <xf numFmtId="0" fontId="3" fillId="4" borderId="10" xfId="0" applyFont="1" applyFill="1" applyBorder="1" applyAlignment="1">
      <alignment horizontal="left" vertical="center" wrapText="1"/>
    </xf>
    <xf numFmtId="0" fontId="5" fillId="0" borderId="2" xfId="0" applyFont="1" applyBorder="1" applyAlignment="1">
      <alignment horizontal="center" vertical="center" wrapText="1"/>
    </xf>
    <xf numFmtId="0" fontId="3" fillId="11" borderId="2" xfId="0" applyNumberFormat="1" applyFont="1" applyFill="1" applyBorder="1" applyAlignment="1">
      <alignment horizontal="center" vertical="center" wrapText="1"/>
    </xf>
    <xf numFmtId="0" fontId="0" fillId="0" borderId="2" xfId="0" applyBorder="1">
      <alignment vertical="center"/>
    </xf>
    <xf numFmtId="0" fontId="0" fillId="0" borderId="2" xfId="0" applyBorder="1" applyAlignment="1">
      <alignment horizontal="center" vertical="center"/>
    </xf>
    <xf numFmtId="0" fontId="3" fillId="0" borderId="1"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9" fillId="18" borderId="1" xfId="0" applyFont="1" applyFill="1" applyBorder="1" applyAlignment="1">
      <alignment horizontal="center" vertical="center" wrapText="1"/>
    </xf>
    <xf numFmtId="0" fontId="0" fillId="0" borderId="0" xfId="0" applyAlignment="1">
      <alignment horizontal="left" vertical="center"/>
    </xf>
    <xf numFmtId="0" fontId="16" fillId="4" borderId="2" xfId="0" applyFont="1" applyFill="1" applyBorder="1" applyAlignment="1">
      <alignment horizontal="left" vertical="center" wrapText="1"/>
    </xf>
    <xf numFmtId="0" fontId="3" fillId="4" borderId="14" xfId="0" applyNumberFormat="1" applyFont="1" applyFill="1" applyBorder="1" applyAlignment="1">
      <alignment horizontal="center" vertical="center" wrapText="1"/>
    </xf>
    <xf numFmtId="0" fontId="3" fillId="4" borderId="17" xfId="0" applyFont="1" applyFill="1" applyBorder="1" applyAlignment="1">
      <alignment horizontal="center" vertical="center" wrapText="1"/>
    </xf>
    <xf numFmtId="0" fontId="16" fillId="4" borderId="1" xfId="0" applyFont="1" applyFill="1" applyBorder="1" applyAlignment="1">
      <alignment horizontal="left" vertical="center" wrapText="1"/>
    </xf>
    <xf numFmtId="0" fontId="3" fillId="18" borderId="28" xfId="0" applyFont="1" applyFill="1" applyBorder="1" applyAlignment="1">
      <alignment horizontal="center" vertical="center"/>
    </xf>
    <xf numFmtId="0" fontId="3" fillId="18" borderId="39" xfId="0" applyFont="1" applyFill="1" applyBorder="1" applyAlignment="1">
      <alignment horizontal="center" vertical="center"/>
    </xf>
    <xf numFmtId="0" fontId="3" fillId="18" borderId="29" xfId="0" applyFont="1" applyFill="1" applyBorder="1" applyAlignment="1">
      <alignment horizontal="center" vertical="center"/>
    </xf>
    <xf numFmtId="0" fontId="3" fillId="18" borderId="33" xfId="0" applyFont="1" applyFill="1" applyBorder="1" applyAlignment="1">
      <alignment horizontal="center" vertical="center"/>
    </xf>
    <xf numFmtId="0" fontId="3" fillId="18" borderId="40" xfId="0" applyFont="1" applyFill="1" applyBorder="1" applyAlignment="1">
      <alignment horizontal="center" vertical="center"/>
    </xf>
    <xf numFmtId="0" fontId="3" fillId="18" borderId="34" xfId="0" applyFont="1" applyFill="1" applyBorder="1" applyAlignment="1">
      <alignment horizontal="center" vertical="center"/>
    </xf>
    <xf numFmtId="0" fontId="2" fillId="12" borderId="6" xfId="1" applyNumberFormat="1" applyFont="1" applyFill="1" applyBorder="1" applyAlignment="1">
      <alignment horizontal="center" vertical="center" wrapText="1"/>
    </xf>
    <xf numFmtId="0" fontId="2" fillId="12" borderId="41" xfId="1" applyNumberFormat="1" applyFont="1" applyFill="1" applyBorder="1" applyAlignment="1">
      <alignment horizontal="center" vertical="center" wrapText="1"/>
    </xf>
    <xf numFmtId="0" fontId="2" fillId="19" borderId="41" xfId="1" applyNumberFormat="1" applyFont="1" applyFill="1" applyBorder="1" applyAlignment="1">
      <alignment horizontal="center" vertical="center" wrapText="1"/>
    </xf>
    <xf numFmtId="49" fontId="2" fillId="19" borderId="41" xfId="1" applyNumberFormat="1" applyFont="1" applyFill="1" applyBorder="1" applyAlignment="1">
      <alignment horizontal="center" vertical="center" wrapText="1"/>
    </xf>
    <xf numFmtId="49" fontId="2" fillId="12" borderId="41" xfId="1" applyNumberFormat="1" applyFont="1" applyFill="1" applyBorder="1" applyAlignment="1">
      <alignment horizontal="center" vertical="center" wrapText="1"/>
    </xf>
    <xf numFmtId="0" fontId="2" fillId="20" borderId="41" xfId="1" applyNumberFormat="1" applyFont="1" applyFill="1" applyBorder="1" applyAlignment="1">
      <alignment horizontal="center" vertical="center" wrapText="1"/>
    </xf>
    <xf numFmtId="0" fontId="2" fillId="20" borderId="19" xfId="1" applyNumberFormat="1" applyFont="1" applyFill="1" applyBorder="1" applyAlignment="1">
      <alignment horizontal="center" vertical="center" wrapText="1"/>
    </xf>
    <xf numFmtId="0" fontId="3" fillId="5" borderId="9" xfId="1" applyNumberFormat="1" applyFont="1" applyFill="1" applyBorder="1" applyAlignment="1">
      <alignment horizontal="center" vertical="center" wrapText="1"/>
    </xf>
    <xf numFmtId="0" fontId="3" fillId="5" borderId="10" xfId="1" applyNumberFormat="1" applyFont="1" applyFill="1" applyBorder="1" applyAlignment="1">
      <alignment horizontal="center" vertical="center" wrapText="1"/>
    </xf>
    <xf numFmtId="0" fontId="24" fillId="0" borderId="2" xfId="1" applyFont="1" applyFill="1" applyBorder="1" applyAlignment="1">
      <alignment horizontal="center" vertical="center" wrapText="1"/>
    </xf>
    <xf numFmtId="49" fontId="24" fillId="0" borderId="2" xfId="1" applyNumberFormat="1" applyFont="1" applyFill="1" applyBorder="1" applyAlignment="1">
      <alignment horizontal="center" vertical="center" wrapText="1"/>
    </xf>
    <xf numFmtId="49" fontId="24" fillId="0" borderId="2" xfId="1" applyNumberFormat="1" applyFont="1" applyFill="1" applyBorder="1" applyAlignment="1">
      <alignment horizontal="left" vertical="center" wrapText="1"/>
    </xf>
    <xf numFmtId="0" fontId="24" fillId="0" borderId="2" xfId="1" applyNumberFormat="1" applyFont="1" applyFill="1" applyBorder="1" applyAlignment="1">
      <alignment horizontal="center" vertical="center" wrapText="1"/>
    </xf>
    <xf numFmtId="0" fontId="13" fillId="0" borderId="0" xfId="1" applyFont="1" applyFill="1">
      <alignment vertical="center"/>
    </xf>
    <xf numFmtId="49" fontId="3" fillId="4" borderId="2" xfId="1" applyNumberFormat="1" applyFont="1" applyFill="1" applyBorder="1" applyAlignment="1">
      <alignment horizontal="left" vertical="center" wrapText="1"/>
    </xf>
    <xf numFmtId="49" fontId="3" fillId="4" borderId="42" xfId="1" applyNumberFormat="1" applyFont="1" applyFill="1" applyBorder="1" applyAlignment="1">
      <alignment horizontal="left" vertical="center" wrapText="1"/>
    </xf>
    <xf numFmtId="0" fontId="13" fillId="0" borderId="0" xfId="1">
      <alignment vertical="center"/>
    </xf>
    <xf numFmtId="0" fontId="24" fillId="0" borderId="1" xfId="1" applyFont="1" applyFill="1" applyBorder="1" applyAlignment="1">
      <alignment horizontal="center" vertical="center" wrapText="1"/>
    </xf>
    <xf numFmtId="0" fontId="9" fillId="21" borderId="2" xfId="1" quotePrefix="1" applyFont="1" applyFill="1" applyBorder="1" applyAlignment="1">
      <alignment horizontal="center" vertical="center" wrapText="1"/>
    </xf>
    <xf numFmtId="49" fontId="24" fillId="0" borderId="14" xfId="1" applyNumberFormat="1" applyFont="1" applyFill="1" applyBorder="1" applyAlignment="1">
      <alignment horizontal="left" vertical="center" wrapText="1"/>
    </xf>
    <xf numFmtId="49" fontId="24" fillId="0" borderId="14" xfId="1" applyNumberFormat="1" applyFont="1" applyFill="1" applyBorder="1" applyAlignment="1">
      <alignment horizontal="center" vertical="center" wrapText="1"/>
    </xf>
    <xf numFmtId="0" fontId="24" fillId="0" borderId="14" xfId="1" applyFont="1" applyFill="1" applyBorder="1" applyAlignment="1">
      <alignment horizontal="center" vertical="center" wrapText="1"/>
    </xf>
    <xf numFmtId="0" fontId="13" fillId="0" borderId="38" xfId="1" applyBorder="1">
      <alignment vertical="center"/>
    </xf>
    <xf numFmtId="0" fontId="13" fillId="0" borderId="43" xfId="1" applyBorder="1">
      <alignment vertical="center"/>
    </xf>
    <xf numFmtId="0" fontId="13" fillId="0" borderId="43" xfId="1" applyFont="1" applyFill="1" applyBorder="1">
      <alignment vertical="center"/>
    </xf>
    <xf numFmtId="49" fontId="24" fillId="0" borderId="1" xfId="1" applyNumberFormat="1" applyFont="1" applyFill="1" applyBorder="1" applyAlignment="1">
      <alignment horizontal="center" vertical="center" wrapText="1"/>
    </xf>
    <xf numFmtId="0" fontId="24" fillId="0" borderId="1" xfId="1" applyNumberFormat="1" applyFont="1" applyFill="1" applyBorder="1" applyAlignment="1">
      <alignment horizontal="center" vertical="center" wrapText="1"/>
    </xf>
    <xf numFmtId="0" fontId="13" fillId="0" borderId="0" xfId="1" applyNumberFormat="1" applyFont="1" applyFill="1">
      <alignment vertical="center"/>
    </xf>
    <xf numFmtId="49" fontId="9" fillId="4" borderId="2" xfId="0" quotePrefix="1" applyNumberFormat="1" applyFont="1" applyFill="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ySplit="1" topLeftCell="A2" activePane="bottomLeft" state="frozen"/>
      <selection pane="bottomLeft" activeCell="G6" sqref="G6"/>
    </sheetView>
  </sheetViews>
  <sheetFormatPr defaultColWidth="9" defaultRowHeight="14.25"/>
  <cols>
    <col min="1" max="1" width="14.75" customWidth="1"/>
    <col min="2" max="2" width="13" customWidth="1"/>
    <col min="3" max="3" width="41.75" customWidth="1"/>
  </cols>
  <sheetData>
    <row r="1" spans="1:14" ht="15">
      <c r="A1" s="84" t="s">
        <v>0</v>
      </c>
      <c r="B1" s="84" t="s">
        <v>1</v>
      </c>
      <c r="C1" s="84" t="s">
        <v>2</v>
      </c>
      <c r="D1" s="84" t="s">
        <v>3</v>
      </c>
    </row>
    <row r="2" spans="1:14" ht="16.5">
      <c r="A2" s="20" t="s">
        <v>4</v>
      </c>
      <c r="B2" s="20"/>
      <c r="C2" s="20">
        <v>1.01</v>
      </c>
      <c r="D2" s="20"/>
      <c r="E2" s="194"/>
    </row>
    <row r="3" spans="1:14" ht="16.5">
      <c r="A3" s="20" t="s">
        <v>6</v>
      </c>
      <c r="B3" s="20"/>
      <c r="C3" s="20" t="s">
        <v>1173</v>
      </c>
      <c r="D3" s="20"/>
      <c r="E3" s="194"/>
    </row>
    <row r="4" spans="1:14" ht="16.5">
      <c r="A4" s="20" t="s">
        <v>7</v>
      </c>
      <c r="B4" s="20"/>
      <c r="C4" s="20" t="s">
        <v>1172</v>
      </c>
      <c r="D4" s="20"/>
      <c r="E4" s="194"/>
    </row>
    <row r="5" spans="1:14" ht="16.5">
      <c r="A5" s="20" t="s">
        <v>8</v>
      </c>
      <c r="B5" s="20"/>
      <c r="C5" s="20" t="s">
        <v>1173</v>
      </c>
      <c r="D5" s="20"/>
      <c r="E5" s="194"/>
    </row>
    <row r="6" spans="1:14" ht="16.5">
      <c r="A6" s="20" t="s">
        <v>9</v>
      </c>
      <c r="B6" s="20"/>
      <c r="C6" s="20" t="s">
        <v>1173</v>
      </c>
      <c r="D6" s="20"/>
      <c r="E6" s="194"/>
    </row>
    <row r="7" spans="1:14" ht="16.5">
      <c r="A7" s="20" t="s">
        <v>10</v>
      </c>
      <c r="B7" s="20"/>
      <c r="C7" s="195" t="s">
        <v>1174</v>
      </c>
      <c r="D7" s="20"/>
      <c r="E7" s="194"/>
    </row>
    <row r="8" spans="1:14" ht="16.5">
      <c r="A8" s="20" t="s">
        <v>11</v>
      </c>
      <c r="B8" s="20"/>
      <c r="C8" s="195" t="s">
        <v>505</v>
      </c>
      <c r="D8" s="20"/>
      <c r="E8" s="194"/>
    </row>
    <row r="9" spans="1:14" ht="16.5">
      <c r="A9" s="20" t="s">
        <v>12</v>
      </c>
      <c r="B9" s="20"/>
      <c r="C9" s="195" t="s">
        <v>500</v>
      </c>
      <c r="D9" s="20"/>
      <c r="E9" s="194"/>
    </row>
    <row r="10" spans="1:14" ht="16.5">
      <c r="A10" s="20" t="s">
        <v>13</v>
      </c>
      <c r="B10" s="20"/>
      <c r="C10" s="20" t="s">
        <v>1262</v>
      </c>
      <c r="D10" s="20"/>
      <c r="E10" s="194"/>
    </row>
    <row r="11" spans="1:14" ht="16.5">
      <c r="A11" s="20" t="s">
        <v>14</v>
      </c>
      <c r="B11" s="20" t="s">
        <v>15</v>
      </c>
      <c r="C11" s="20" t="s">
        <v>1263</v>
      </c>
      <c r="D11" s="20" t="s">
        <v>16</v>
      </c>
      <c r="E11" s="194"/>
    </row>
    <row r="12" spans="1:14" ht="16.5">
      <c r="A12" s="20" t="s">
        <v>14</v>
      </c>
      <c r="B12" s="20" t="s">
        <v>17</v>
      </c>
      <c r="C12" s="20" t="s">
        <v>1264</v>
      </c>
      <c r="D12" s="20" t="s">
        <v>16</v>
      </c>
      <c r="E12" s="194"/>
    </row>
    <row r="13" spans="1:14" ht="16.5">
      <c r="A13" s="20" t="s">
        <v>14</v>
      </c>
      <c r="B13" s="20" t="s">
        <v>19</v>
      </c>
      <c r="C13" s="20" t="s">
        <v>1264</v>
      </c>
      <c r="D13" s="20" t="s">
        <v>16</v>
      </c>
      <c r="E13" s="194"/>
    </row>
    <row r="14" spans="1:14" ht="16.5">
      <c r="A14" s="20" t="s">
        <v>14</v>
      </c>
      <c r="B14" s="20" t="s">
        <v>20</v>
      </c>
      <c r="C14" s="20" t="s">
        <v>1263</v>
      </c>
      <c r="D14" s="20" t="s">
        <v>16</v>
      </c>
      <c r="E14" s="194"/>
    </row>
    <row r="15" spans="1:14" ht="16.5">
      <c r="A15" s="20" t="s">
        <v>14</v>
      </c>
      <c r="B15" s="20" t="s">
        <v>21</v>
      </c>
      <c r="C15" s="20">
        <v>1</v>
      </c>
      <c r="D15" s="20"/>
      <c r="E15" s="194"/>
      <c r="N15" s="85"/>
    </row>
    <row r="16" spans="1:14" ht="16.5">
      <c r="A16" s="20" t="s">
        <v>14</v>
      </c>
      <c r="B16" s="20" t="s">
        <v>22</v>
      </c>
      <c r="C16" s="20" t="s">
        <v>1263</v>
      </c>
      <c r="D16" s="20"/>
      <c r="E16" s="194"/>
    </row>
    <row r="17" spans="1:5" ht="16.5">
      <c r="A17" s="20" t="s">
        <v>14</v>
      </c>
      <c r="B17" s="20" t="s">
        <v>23</v>
      </c>
      <c r="C17" s="20" t="s">
        <v>1264</v>
      </c>
      <c r="D17" s="20" t="s">
        <v>16</v>
      </c>
      <c r="E17" s="194"/>
    </row>
    <row r="18" spans="1:5" ht="16.5">
      <c r="A18" s="20" t="s">
        <v>14</v>
      </c>
      <c r="B18" s="20" t="s">
        <v>24</v>
      </c>
      <c r="C18" s="20" t="s">
        <v>1264</v>
      </c>
      <c r="D18" s="20" t="s">
        <v>16</v>
      </c>
      <c r="E18" s="194"/>
    </row>
    <row r="19" spans="1:5" ht="16.5">
      <c r="A19" s="20" t="s">
        <v>14</v>
      </c>
      <c r="B19" s="20" t="s">
        <v>25</v>
      </c>
      <c r="C19" s="20" t="s">
        <v>1264</v>
      </c>
      <c r="D19" s="20" t="s">
        <v>16</v>
      </c>
      <c r="E19" s="194"/>
    </row>
    <row r="20" spans="1:5" ht="16.5">
      <c r="A20" s="20" t="s">
        <v>14</v>
      </c>
      <c r="B20" s="20" t="s">
        <v>26</v>
      </c>
      <c r="C20" s="20" t="s">
        <v>1264</v>
      </c>
      <c r="D20" s="20" t="s">
        <v>16</v>
      </c>
      <c r="E20" s="194"/>
    </row>
    <row r="21" spans="1:5" ht="16.5">
      <c r="A21" s="20" t="s">
        <v>14</v>
      </c>
      <c r="B21" s="20" t="s">
        <v>27</v>
      </c>
      <c r="C21" s="20" t="s">
        <v>1264</v>
      </c>
      <c r="D21" s="20" t="s">
        <v>16</v>
      </c>
      <c r="E21" s="194"/>
    </row>
    <row r="22" spans="1:5" ht="16.5">
      <c r="A22" s="20" t="s">
        <v>14</v>
      </c>
      <c r="B22" s="20" t="s">
        <v>28</v>
      </c>
      <c r="C22" s="20" t="s">
        <v>1264</v>
      </c>
      <c r="D22" s="20" t="s">
        <v>16</v>
      </c>
      <c r="E22" s="194"/>
    </row>
    <row r="23" spans="1:5" ht="16.5">
      <c r="A23" s="20" t="s">
        <v>14</v>
      </c>
      <c r="B23" s="20" t="s">
        <v>29</v>
      </c>
      <c r="C23" s="20" t="s">
        <v>1264</v>
      </c>
      <c r="D23" s="20" t="s">
        <v>16</v>
      </c>
      <c r="E23" s="194"/>
    </row>
    <row r="24" spans="1:5" ht="16.5">
      <c r="A24" s="20" t="s">
        <v>14</v>
      </c>
      <c r="B24" s="20" t="s">
        <v>30</v>
      </c>
      <c r="C24" s="20" t="s">
        <v>1264</v>
      </c>
      <c r="D24" s="20" t="s">
        <v>16</v>
      </c>
      <c r="E24" s="194"/>
    </row>
    <row r="25" spans="1:5" ht="16.5">
      <c r="A25" s="20" t="s">
        <v>14</v>
      </c>
      <c r="B25" s="20" t="s">
        <v>31</v>
      </c>
      <c r="C25" s="20" t="s">
        <v>1263</v>
      </c>
      <c r="D25" s="20" t="s">
        <v>16</v>
      </c>
      <c r="E25" s="194"/>
    </row>
    <row r="26" spans="1:5" ht="16.5">
      <c r="A26" s="20" t="s">
        <v>14</v>
      </c>
      <c r="B26" s="20" t="s">
        <v>32</v>
      </c>
      <c r="C26" s="20" t="s">
        <v>1263</v>
      </c>
      <c r="D26" s="20"/>
      <c r="E26" s="194"/>
    </row>
    <row r="27" spans="1:5" ht="16.5">
      <c r="A27" s="20" t="s">
        <v>14</v>
      </c>
      <c r="B27" s="20" t="s">
        <v>33</v>
      </c>
      <c r="C27" s="20" t="s">
        <v>18</v>
      </c>
      <c r="D27" s="20" t="s">
        <v>16</v>
      </c>
      <c r="E27" s="194"/>
    </row>
    <row r="28" spans="1:5" ht="16.5">
      <c r="A28" s="20" t="s">
        <v>14</v>
      </c>
      <c r="B28" s="20" t="s">
        <v>34</v>
      </c>
      <c r="C28" s="20" t="s">
        <v>5</v>
      </c>
      <c r="D28" s="20"/>
      <c r="E28" s="194"/>
    </row>
    <row r="29" spans="1:5" ht="16.5">
      <c r="A29" s="7"/>
      <c r="B29" s="7"/>
      <c r="C29" s="7"/>
      <c r="D29" s="7"/>
    </row>
  </sheetData>
  <sheetProtection formatCells="0" insertHyperlinks="0" autoFilter="0"/>
  <phoneticPr fontId="14" type="noConversion"/>
  <dataValidations count="1">
    <dataValidation type="list" errorStyle="information" allowBlank="1" showErrorMessage="1" errorTitle="错误提示" error="请输入下拉列表中的一个值" sqref="C27:D27 C11:C26 D11:D14 D17:D25">
      <formula1>"Yes,No"</formula1>
    </dataValidation>
  </dataValidation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2"/>
  <sheetViews>
    <sheetView topLeftCell="F61" workbookViewId="0">
      <selection activeCell="E71" sqref="E71"/>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pans="1:25" s="2" customFormat="1" ht="22.5" customHeight="1">
      <c r="A1" s="71" t="s">
        <v>35</v>
      </c>
      <c r="B1" s="72" t="s">
        <v>36</v>
      </c>
      <c r="C1" s="72" t="s">
        <v>37</v>
      </c>
      <c r="D1" s="72" t="s">
        <v>38</v>
      </c>
      <c r="E1" s="72" t="s">
        <v>39</v>
      </c>
      <c r="F1" s="15" t="s">
        <v>40</v>
      </c>
      <c r="G1" s="15" t="s">
        <v>41</v>
      </c>
      <c r="H1" s="72" t="s">
        <v>42</v>
      </c>
      <c r="I1" s="72" t="s">
        <v>43</v>
      </c>
      <c r="J1" s="72" t="s">
        <v>44</v>
      </c>
      <c r="K1" s="72" t="s">
        <v>45</v>
      </c>
      <c r="L1" s="72" t="s">
        <v>46</v>
      </c>
      <c r="M1" s="15" t="s">
        <v>47</v>
      </c>
      <c r="N1" s="72" t="s">
        <v>48</v>
      </c>
      <c r="O1" s="72" t="s">
        <v>49</v>
      </c>
      <c r="P1" s="15" t="s">
        <v>50</v>
      </c>
      <c r="Q1" s="72" t="s">
        <v>51</v>
      </c>
      <c r="R1" s="72" t="s">
        <v>1179</v>
      </c>
      <c r="S1" s="72" t="s">
        <v>52</v>
      </c>
      <c r="T1" s="76" t="s">
        <v>53</v>
      </c>
      <c r="U1" s="72" t="s">
        <v>54</v>
      </c>
      <c r="V1" s="72" t="s">
        <v>55</v>
      </c>
      <c r="W1" s="47" t="s">
        <v>56</v>
      </c>
      <c r="X1" s="72" t="s">
        <v>57</v>
      </c>
      <c r="Y1" s="77" t="s">
        <v>58</v>
      </c>
    </row>
    <row r="2" spans="1:25" s="2" customFormat="1" ht="39" customHeight="1">
      <c r="A2" s="73" t="s">
        <v>59</v>
      </c>
      <c r="B2" s="10">
        <v>0</v>
      </c>
      <c r="C2" s="10" t="s">
        <v>60</v>
      </c>
      <c r="D2" s="10" t="s">
        <v>61</v>
      </c>
      <c r="E2" s="10" t="s">
        <v>62</v>
      </c>
      <c r="F2" s="9"/>
      <c r="G2" s="9" t="s">
        <v>63</v>
      </c>
      <c r="H2" s="10" t="s">
        <v>64</v>
      </c>
      <c r="I2" s="75">
        <v>1</v>
      </c>
      <c r="J2" s="75">
        <v>1</v>
      </c>
      <c r="K2" s="23">
        <v>1</v>
      </c>
      <c r="L2" s="10" t="s">
        <v>61</v>
      </c>
      <c r="M2" s="86" t="s">
        <v>65</v>
      </c>
      <c r="N2" s="75" t="s">
        <v>66</v>
      </c>
      <c r="O2" s="75">
        <v>1</v>
      </c>
      <c r="P2" s="23" t="s">
        <v>67</v>
      </c>
      <c r="Q2" s="75"/>
      <c r="R2" s="75"/>
      <c r="S2" s="75"/>
      <c r="T2" s="22" t="s">
        <v>68</v>
      </c>
      <c r="U2" s="78"/>
      <c r="V2" s="78"/>
      <c r="W2" s="75" t="b">
        <v>0</v>
      </c>
      <c r="X2" s="75"/>
      <c r="Y2" s="79"/>
    </row>
    <row r="3" spans="1:25" s="2" customFormat="1" ht="22.5" customHeight="1">
      <c r="A3" s="74"/>
      <c r="B3" s="75"/>
      <c r="C3" s="75"/>
      <c r="D3" s="75"/>
      <c r="E3" s="75"/>
      <c r="F3" s="75"/>
      <c r="G3" s="75"/>
      <c r="H3" s="75"/>
      <c r="I3" s="75">
        <v>2</v>
      </c>
      <c r="J3" s="75">
        <v>2</v>
      </c>
      <c r="K3" s="23">
        <v>1</v>
      </c>
      <c r="L3" s="75"/>
      <c r="M3" s="86" t="s">
        <v>69</v>
      </c>
      <c r="N3" s="75" t="s">
        <v>70</v>
      </c>
      <c r="O3" s="75">
        <v>10</v>
      </c>
      <c r="P3" s="23" t="s">
        <v>71</v>
      </c>
      <c r="Q3" s="75"/>
      <c r="R3" s="75"/>
      <c r="S3" s="75"/>
      <c r="T3" s="22"/>
      <c r="U3" s="78"/>
      <c r="V3" s="78"/>
      <c r="W3" s="75"/>
      <c r="X3" s="75"/>
      <c r="Y3" s="79"/>
    </row>
    <row r="4" spans="1:25" s="2" customFormat="1" ht="22.5" customHeight="1">
      <c r="A4" s="74"/>
      <c r="B4" s="75"/>
      <c r="C4" s="75"/>
      <c r="D4" s="75"/>
      <c r="E4" s="75"/>
      <c r="F4" s="75"/>
      <c r="G4" s="75"/>
      <c r="H4" s="75"/>
      <c r="I4" s="75">
        <v>3</v>
      </c>
      <c r="J4" s="75">
        <v>3</v>
      </c>
      <c r="K4" s="23">
        <v>1</v>
      </c>
      <c r="L4" s="75"/>
      <c r="M4" s="86" t="s">
        <v>72</v>
      </c>
      <c r="N4" s="75" t="s">
        <v>73</v>
      </c>
      <c r="O4" s="75">
        <v>4</v>
      </c>
      <c r="P4" s="23" t="s">
        <v>74</v>
      </c>
      <c r="Q4" s="75"/>
      <c r="R4" s="75"/>
      <c r="S4" s="75"/>
      <c r="T4" s="22"/>
      <c r="U4" s="78"/>
      <c r="V4" s="78"/>
      <c r="W4" s="75"/>
      <c r="X4" s="75"/>
      <c r="Y4" s="79"/>
    </row>
    <row r="5" spans="1:25" s="2" customFormat="1" ht="22.5" customHeight="1">
      <c r="A5" s="74"/>
      <c r="B5" s="75"/>
      <c r="C5" s="75"/>
      <c r="D5" s="75"/>
      <c r="E5" s="75"/>
      <c r="F5" s="75"/>
      <c r="G5" s="75"/>
      <c r="H5" s="75"/>
      <c r="I5" s="75">
        <v>4</v>
      </c>
      <c r="J5" s="75">
        <v>4</v>
      </c>
      <c r="K5" s="23">
        <v>1</v>
      </c>
      <c r="L5" s="75"/>
      <c r="M5" s="86" t="s">
        <v>75</v>
      </c>
      <c r="N5" s="75" t="s">
        <v>76</v>
      </c>
      <c r="O5" s="75">
        <v>4</v>
      </c>
      <c r="P5" s="23" t="s">
        <v>74</v>
      </c>
      <c r="Q5" s="75"/>
      <c r="R5" s="75"/>
      <c r="S5" s="75"/>
      <c r="T5" s="22"/>
      <c r="U5" s="78"/>
      <c r="V5" s="78"/>
      <c r="W5" s="75"/>
      <c r="X5" s="75"/>
      <c r="Y5" s="79"/>
    </row>
    <row r="6" spans="1:25" s="2" customFormat="1" ht="22.5" customHeight="1">
      <c r="A6" s="74"/>
      <c r="B6" s="75"/>
      <c r="C6" s="75"/>
      <c r="D6" s="75"/>
      <c r="E6" s="75"/>
      <c r="F6" s="75"/>
      <c r="G6" s="75"/>
      <c r="H6" s="75"/>
      <c r="I6" s="75">
        <v>5</v>
      </c>
      <c r="J6" s="75">
        <v>5</v>
      </c>
      <c r="K6" s="23">
        <v>1</v>
      </c>
      <c r="L6" s="75"/>
      <c r="M6" s="86" t="s">
        <v>77</v>
      </c>
      <c r="N6" s="7" t="s">
        <v>78</v>
      </c>
      <c r="O6" s="7"/>
      <c r="P6" s="23"/>
      <c r="Q6" s="7"/>
      <c r="R6" s="5"/>
      <c r="S6" s="5"/>
      <c r="T6" s="22"/>
      <c r="U6" s="20"/>
      <c r="V6" s="20"/>
      <c r="W6" s="75" t="b">
        <v>0</v>
      </c>
      <c r="X6" s="7"/>
      <c r="Y6" s="41"/>
    </row>
    <row r="7" spans="1:25" s="2" customFormat="1" ht="22.5" customHeight="1">
      <c r="A7" s="74"/>
      <c r="B7" s="75"/>
      <c r="C7" s="75"/>
      <c r="D7" s="75"/>
      <c r="E7" s="75"/>
      <c r="F7" s="75"/>
      <c r="G7" s="75"/>
      <c r="H7" s="75"/>
      <c r="I7" s="75">
        <v>6</v>
      </c>
      <c r="J7" s="75">
        <v>6</v>
      </c>
      <c r="K7" s="23">
        <v>1</v>
      </c>
      <c r="L7" s="75"/>
      <c r="M7" s="86" t="s">
        <v>79</v>
      </c>
      <c r="N7" s="7" t="s">
        <v>78</v>
      </c>
      <c r="O7" s="7"/>
      <c r="P7" s="23"/>
      <c r="Q7" s="7"/>
      <c r="R7" s="5"/>
      <c r="S7" s="5"/>
      <c r="T7" s="22"/>
      <c r="U7" s="20"/>
      <c r="V7" s="20"/>
      <c r="W7" s="75" t="b">
        <v>0</v>
      </c>
      <c r="X7" s="7"/>
      <c r="Y7" s="41"/>
    </row>
    <row r="8" spans="1:25" s="2" customFormat="1" ht="22.5" customHeight="1">
      <c r="A8" s="74"/>
      <c r="B8" s="75"/>
      <c r="C8" s="75"/>
      <c r="D8" s="75"/>
      <c r="E8" s="75"/>
      <c r="F8" s="75"/>
      <c r="G8" s="75"/>
      <c r="H8" s="75"/>
      <c r="I8" s="75">
        <v>7</v>
      </c>
      <c r="J8" s="75">
        <v>7</v>
      </c>
      <c r="K8" s="23">
        <v>1</v>
      </c>
      <c r="L8" s="75"/>
      <c r="M8" s="86" t="s">
        <v>80</v>
      </c>
      <c r="N8" s="75" t="s">
        <v>81</v>
      </c>
      <c r="O8" s="75">
        <v>4</v>
      </c>
      <c r="P8" s="23" t="s">
        <v>74</v>
      </c>
      <c r="Q8" s="75"/>
      <c r="R8" s="75"/>
      <c r="S8" s="75"/>
      <c r="T8" s="22"/>
      <c r="U8" s="78"/>
      <c r="V8" s="78"/>
      <c r="W8" s="75" t="b">
        <v>0</v>
      </c>
      <c r="X8" s="75"/>
      <c r="Y8" s="79"/>
    </row>
    <row r="9" spans="1:25" s="2" customFormat="1" ht="22.5" customHeight="1">
      <c r="A9" s="74"/>
      <c r="B9" s="75"/>
      <c r="C9" s="75"/>
      <c r="D9" s="75"/>
      <c r="E9" s="75"/>
      <c r="F9" s="75"/>
      <c r="G9" s="75"/>
      <c r="H9" s="75"/>
      <c r="I9" s="75">
        <v>8</v>
      </c>
      <c r="J9" s="75">
        <v>8</v>
      </c>
      <c r="K9" s="23">
        <v>1</v>
      </c>
      <c r="L9" s="75"/>
      <c r="M9" s="86" t="s">
        <v>82</v>
      </c>
      <c r="N9" s="75" t="s">
        <v>83</v>
      </c>
      <c r="O9" s="75">
        <v>4</v>
      </c>
      <c r="P9" s="23" t="s">
        <v>74</v>
      </c>
      <c r="Q9" s="75"/>
      <c r="R9" s="75"/>
      <c r="S9" s="75"/>
      <c r="T9" s="22"/>
      <c r="U9" s="78"/>
      <c r="V9" s="78"/>
      <c r="W9" s="75" t="b">
        <v>0</v>
      </c>
      <c r="X9" s="75"/>
      <c r="Y9" s="79"/>
    </row>
    <row r="10" spans="1:25" s="2" customFormat="1" ht="22.5" customHeight="1">
      <c r="A10" s="74"/>
      <c r="B10" s="75"/>
      <c r="C10" s="75"/>
      <c r="D10" s="75"/>
      <c r="E10" s="75"/>
      <c r="F10" s="75"/>
      <c r="G10" s="75"/>
      <c r="H10" s="75"/>
      <c r="I10" s="75">
        <v>9</v>
      </c>
      <c r="J10" s="75">
        <v>9</v>
      </c>
      <c r="K10" s="23">
        <v>1</v>
      </c>
      <c r="L10" s="75"/>
      <c r="M10" s="86" t="s">
        <v>84</v>
      </c>
      <c r="N10" s="75" t="s">
        <v>85</v>
      </c>
      <c r="O10" s="75">
        <v>20</v>
      </c>
      <c r="P10" s="23" t="s">
        <v>86</v>
      </c>
      <c r="Q10" s="75"/>
      <c r="R10" s="75"/>
      <c r="S10" s="75"/>
      <c r="T10" s="22"/>
      <c r="U10" s="78"/>
      <c r="V10" s="78"/>
      <c r="W10" s="75" t="b">
        <v>0</v>
      </c>
      <c r="X10" s="75"/>
      <c r="Y10" s="79"/>
    </row>
    <row r="11" spans="1:25" s="2" customFormat="1" ht="22.5" customHeight="1">
      <c r="A11" s="74"/>
      <c r="B11" s="75"/>
      <c r="C11" s="75"/>
      <c r="D11" s="75" t="s">
        <v>87</v>
      </c>
      <c r="E11" s="75" t="s">
        <v>62</v>
      </c>
      <c r="F11" s="23"/>
      <c r="G11" s="23" t="s">
        <v>88</v>
      </c>
      <c r="H11" s="75" t="s">
        <v>64</v>
      </c>
      <c r="I11" s="75">
        <v>1</v>
      </c>
      <c r="J11" s="75">
        <v>1</v>
      </c>
      <c r="K11" s="23">
        <v>1</v>
      </c>
      <c r="L11" s="75" t="s">
        <v>87</v>
      </c>
      <c r="M11" s="86" t="s">
        <v>89</v>
      </c>
      <c r="N11" s="75" t="s">
        <v>90</v>
      </c>
      <c r="O11" s="75">
        <v>2</v>
      </c>
      <c r="P11" s="23" t="s">
        <v>91</v>
      </c>
      <c r="Q11" s="75"/>
      <c r="R11" s="75"/>
      <c r="S11" s="75"/>
      <c r="T11" s="22" t="s">
        <v>92</v>
      </c>
      <c r="U11" s="78"/>
      <c r="V11" s="78"/>
      <c r="W11" s="75"/>
      <c r="X11" s="75"/>
      <c r="Y11" s="79"/>
    </row>
    <row r="12" spans="1:25" s="2" customFormat="1" ht="22.5" customHeight="1">
      <c r="A12" s="74"/>
      <c r="B12" s="75"/>
      <c r="C12" s="75"/>
      <c r="D12" s="75"/>
      <c r="E12" s="75"/>
      <c r="F12" s="23"/>
      <c r="G12" s="23"/>
      <c r="H12" s="75"/>
      <c r="I12" s="75">
        <v>2</v>
      </c>
      <c r="J12" s="75">
        <v>2</v>
      </c>
      <c r="K12" s="23">
        <v>1</v>
      </c>
      <c r="L12" s="75"/>
      <c r="M12" s="86" t="s">
        <v>93</v>
      </c>
      <c r="N12" s="75" t="s">
        <v>94</v>
      </c>
      <c r="O12" s="75">
        <v>1</v>
      </c>
      <c r="P12" s="23" t="s">
        <v>67</v>
      </c>
      <c r="Q12" s="75"/>
      <c r="R12" s="75"/>
      <c r="S12" s="75"/>
      <c r="T12" s="22" t="s">
        <v>95</v>
      </c>
      <c r="U12" s="78"/>
      <c r="V12" s="78"/>
      <c r="W12" s="75" t="b">
        <v>0</v>
      </c>
      <c r="X12" s="75"/>
      <c r="Y12" s="79"/>
    </row>
    <row r="13" spans="1:25" s="2" customFormat="1" ht="22.5" customHeight="1">
      <c r="A13" s="74"/>
      <c r="B13" s="75"/>
      <c r="C13" s="75"/>
      <c r="D13" s="75"/>
      <c r="E13" s="75"/>
      <c r="F13" s="23"/>
      <c r="G13" s="23"/>
      <c r="H13" s="75"/>
      <c r="I13" s="75">
        <v>3</v>
      </c>
      <c r="J13" s="75">
        <v>3</v>
      </c>
      <c r="K13" s="23">
        <v>1</v>
      </c>
      <c r="L13" s="75"/>
      <c r="M13" s="86" t="s">
        <v>96</v>
      </c>
      <c r="N13" s="75" t="s">
        <v>97</v>
      </c>
      <c r="O13" s="75" t="s">
        <v>98</v>
      </c>
      <c r="P13" s="23" t="s">
        <v>99</v>
      </c>
      <c r="Q13" s="75"/>
      <c r="R13" s="75"/>
      <c r="S13" s="75">
        <v>-1</v>
      </c>
      <c r="T13" s="22"/>
      <c r="U13" s="78"/>
      <c r="V13" s="78"/>
      <c r="W13" s="75" t="b">
        <v>0</v>
      </c>
      <c r="X13" s="75"/>
      <c r="Y13" s="79" t="s">
        <v>100</v>
      </c>
    </row>
    <row r="14" spans="1:25" s="2" customFormat="1" ht="22.5" customHeight="1">
      <c r="A14" s="74"/>
      <c r="B14" s="75"/>
      <c r="C14" s="75"/>
      <c r="D14" s="75"/>
      <c r="E14" s="75"/>
      <c r="F14" s="23"/>
      <c r="G14" s="23"/>
      <c r="H14" s="75"/>
      <c r="I14" s="75">
        <v>4</v>
      </c>
      <c r="J14" s="75">
        <v>4</v>
      </c>
      <c r="K14" s="23">
        <v>1</v>
      </c>
      <c r="L14" s="75"/>
      <c r="M14" s="86" t="s">
        <v>101</v>
      </c>
      <c r="N14" s="75" t="s">
        <v>102</v>
      </c>
      <c r="O14" s="75">
        <v>1</v>
      </c>
      <c r="P14" s="23" t="s">
        <v>67</v>
      </c>
      <c r="Q14" s="75"/>
      <c r="R14" s="75"/>
      <c r="S14" s="75"/>
      <c r="T14" s="22" t="s">
        <v>95</v>
      </c>
      <c r="U14" s="78"/>
      <c r="V14" s="78"/>
      <c r="W14" s="75" t="b">
        <v>0</v>
      </c>
      <c r="X14" s="75"/>
      <c r="Y14" s="79"/>
    </row>
    <row r="15" spans="1:25" s="2" customFormat="1" ht="22.5" customHeight="1">
      <c r="A15" s="74"/>
      <c r="B15" s="75"/>
      <c r="C15" s="75"/>
      <c r="D15" s="75"/>
      <c r="E15" s="75"/>
      <c r="F15" s="23"/>
      <c r="G15" s="23"/>
      <c r="H15" s="75"/>
      <c r="I15" s="75">
        <v>5</v>
      </c>
      <c r="J15" s="75">
        <v>5</v>
      </c>
      <c r="K15" s="23">
        <v>1</v>
      </c>
      <c r="L15" s="75"/>
      <c r="M15" s="86" t="s">
        <v>103</v>
      </c>
      <c r="N15" s="75" t="s">
        <v>104</v>
      </c>
      <c r="O15" s="75">
        <v>1</v>
      </c>
      <c r="P15" s="23" t="s">
        <v>67</v>
      </c>
      <c r="Q15" s="75"/>
      <c r="R15" s="75"/>
      <c r="S15" s="75"/>
      <c r="T15" s="22" t="s">
        <v>105</v>
      </c>
      <c r="U15" s="78"/>
      <c r="V15" s="78"/>
      <c r="W15" s="75"/>
      <c r="X15" s="75"/>
      <c r="Y15" s="79"/>
    </row>
    <row r="16" spans="1:25" s="2" customFormat="1" ht="22.5" customHeight="1">
      <c r="A16" s="74"/>
      <c r="B16" s="75"/>
      <c r="C16" s="75"/>
      <c r="D16" s="75"/>
      <c r="E16" s="75"/>
      <c r="F16" s="23"/>
      <c r="G16" s="23"/>
      <c r="H16" s="75"/>
      <c r="I16" s="75">
        <v>6</v>
      </c>
      <c r="J16" s="75">
        <v>6</v>
      </c>
      <c r="K16" s="23">
        <v>1</v>
      </c>
      <c r="L16" s="75"/>
      <c r="M16" s="86" t="s">
        <v>106</v>
      </c>
      <c r="N16" s="75" t="s">
        <v>107</v>
      </c>
      <c r="O16" s="75">
        <v>1</v>
      </c>
      <c r="P16" s="23" t="s">
        <v>67</v>
      </c>
      <c r="Q16" s="75"/>
      <c r="R16" s="75"/>
      <c r="S16" s="75"/>
      <c r="T16" s="22" t="s">
        <v>108</v>
      </c>
      <c r="U16" s="78"/>
      <c r="V16" s="78"/>
      <c r="W16" s="75"/>
      <c r="X16" s="75"/>
      <c r="Y16" s="79"/>
    </row>
    <row r="17" spans="1:25" s="2" customFormat="1" ht="55.5" customHeight="1">
      <c r="A17" s="74"/>
      <c r="B17" s="75"/>
      <c r="C17" s="75"/>
      <c r="D17" s="75"/>
      <c r="E17" s="75"/>
      <c r="F17" s="23"/>
      <c r="G17" s="23"/>
      <c r="H17" s="75"/>
      <c r="I17" s="75">
        <v>7</v>
      </c>
      <c r="J17" s="75">
        <v>7</v>
      </c>
      <c r="K17" s="23">
        <v>1</v>
      </c>
      <c r="L17" s="75"/>
      <c r="M17" s="86" t="s">
        <v>109</v>
      </c>
      <c r="N17" s="75" t="s">
        <v>110</v>
      </c>
      <c r="O17" s="75" t="s">
        <v>111</v>
      </c>
      <c r="P17" s="23" t="s">
        <v>112</v>
      </c>
      <c r="Q17" s="75"/>
      <c r="R17" s="75"/>
      <c r="S17" s="75">
        <v>-1</v>
      </c>
      <c r="T17" s="22"/>
      <c r="U17" s="78"/>
      <c r="V17" s="78"/>
      <c r="W17" s="75"/>
      <c r="X17" s="75"/>
      <c r="Y17" s="79" t="s">
        <v>100</v>
      </c>
    </row>
    <row r="18" spans="1:25" s="2" customFormat="1" ht="22.5" customHeight="1">
      <c r="A18" s="74"/>
      <c r="B18" s="75"/>
      <c r="C18" s="75"/>
      <c r="D18" s="75"/>
      <c r="E18" s="75"/>
      <c r="F18" s="23"/>
      <c r="G18" s="23"/>
      <c r="H18" s="75"/>
      <c r="I18" s="75">
        <v>8</v>
      </c>
      <c r="J18" s="75">
        <v>8</v>
      </c>
      <c r="K18" s="23">
        <v>1</v>
      </c>
      <c r="L18" s="75"/>
      <c r="M18" s="86" t="s">
        <v>113</v>
      </c>
      <c r="N18" s="75" t="s">
        <v>114</v>
      </c>
      <c r="O18" s="75">
        <v>3</v>
      </c>
      <c r="P18" s="23" t="s">
        <v>115</v>
      </c>
      <c r="Q18" s="75"/>
      <c r="R18" s="75"/>
      <c r="S18" s="75"/>
      <c r="T18" s="22"/>
      <c r="U18" s="78"/>
      <c r="V18" s="78"/>
      <c r="W18" s="75"/>
      <c r="X18" s="75" t="s">
        <v>116</v>
      </c>
      <c r="Y18" s="79" t="s">
        <v>117</v>
      </c>
    </row>
    <row r="19" spans="1:25" s="2" customFormat="1" ht="22.5" customHeight="1">
      <c r="A19" s="74"/>
      <c r="B19" s="75"/>
      <c r="C19" s="75"/>
      <c r="D19" s="75" t="s">
        <v>118</v>
      </c>
      <c r="E19" s="75" t="s">
        <v>62</v>
      </c>
      <c r="F19" s="23"/>
      <c r="G19" s="23" t="s">
        <v>119</v>
      </c>
      <c r="H19" s="75" t="s">
        <v>64</v>
      </c>
      <c r="I19" s="75">
        <v>1</v>
      </c>
      <c r="J19" s="75">
        <v>1</v>
      </c>
      <c r="K19" s="23">
        <v>1</v>
      </c>
      <c r="L19" s="75" t="s">
        <v>120</v>
      </c>
      <c r="M19" s="86" t="s">
        <v>121</v>
      </c>
      <c r="N19" s="75" t="s">
        <v>122</v>
      </c>
      <c r="O19" s="75">
        <v>1</v>
      </c>
      <c r="P19" s="23" t="s">
        <v>123</v>
      </c>
      <c r="Q19" s="75"/>
      <c r="R19" s="75"/>
      <c r="S19" s="75"/>
      <c r="T19" s="22" t="s">
        <v>124</v>
      </c>
      <c r="U19" s="78"/>
      <c r="V19" s="78"/>
      <c r="W19" s="75"/>
      <c r="X19" s="75"/>
      <c r="Y19" s="79"/>
    </row>
    <row r="20" spans="1:25" s="2" customFormat="1" ht="22.5" customHeight="1">
      <c r="A20" s="74"/>
      <c r="B20" s="75"/>
      <c r="C20" s="75"/>
      <c r="D20" s="75"/>
      <c r="E20" s="75"/>
      <c r="F20" s="23"/>
      <c r="G20" s="23"/>
      <c r="H20" s="75"/>
      <c r="I20" s="75">
        <v>2</v>
      </c>
      <c r="J20" s="75">
        <v>2</v>
      </c>
      <c r="K20" s="23">
        <v>1</v>
      </c>
      <c r="L20" s="75"/>
      <c r="M20" s="86" t="s">
        <v>125</v>
      </c>
      <c r="N20" s="75" t="s">
        <v>126</v>
      </c>
      <c r="O20" s="75">
        <v>20</v>
      </c>
      <c r="P20" s="23" t="s">
        <v>86</v>
      </c>
      <c r="Q20" s="75"/>
      <c r="R20" s="75"/>
      <c r="S20" s="75"/>
      <c r="T20" s="22"/>
      <c r="U20" s="78"/>
      <c r="V20" s="78"/>
      <c r="W20" s="75"/>
      <c r="X20" s="75"/>
      <c r="Y20" s="79"/>
    </row>
    <row r="21" spans="1:25" s="2" customFormat="1" ht="22.5" customHeight="1">
      <c r="A21" s="74"/>
      <c r="B21" s="75"/>
      <c r="C21" s="75"/>
      <c r="D21" s="75"/>
      <c r="E21" s="75"/>
      <c r="F21" s="23"/>
      <c r="G21" s="23"/>
      <c r="H21" s="75"/>
      <c r="I21" s="75">
        <v>3</v>
      </c>
      <c r="J21" s="75">
        <v>3</v>
      </c>
      <c r="K21" s="23">
        <v>2</v>
      </c>
      <c r="L21" s="75" t="s">
        <v>127</v>
      </c>
      <c r="M21" s="86" t="s">
        <v>128</v>
      </c>
      <c r="N21" s="75" t="s">
        <v>129</v>
      </c>
      <c r="O21" s="75">
        <v>15</v>
      </c>
      <c r="P21" s="23" t="s">
        <v>86</v>
      </c>
      <c r="Q21" s="75"/>
      <c r="R21" s="75"/>
      <c r="S21" s="75"/>
      <c r="T21" s="22"/>
      <c r="U21" s="78"/>
      <c r="V21" s="78"/>
      <c r="W21" s="75"/>
      <c r="X21" s="75"/>
      <c r="Y21" s="79"/>
    </row>
    <row r="22" spans="1:25" s="2" customFormat="1" ht="22.5" customHeight="1">
      <c r="A22" s="74"/>
      <c r="B22" s="75"/>
      <c r="C22" s="75"/>
      <c r="D22" s="75"/>
      <c r="E22" s="75"/>
      <c r="F22" s="23"/>
      <c r="G22" s="23"/>
      <c r="H22" s="75"/>
      <c r="I22" s="75">
        <v>4</v>
      </c>
      <c r="J22" s="75">
        <v>4</v>
      </c>
      <c r="K22" s="23">
        <v>2</v>
      </c>
      <c r="L22" s="75"/>
      <c r="M22" s="86" t="s">
        <v>130</v>
      </c>
      <c r="N22" s="75" t="s">
        <v>131</v>
      </c>
      <c r="O22" s="75">
        <v>1</v>
      </c>
      <c r="P22" s="23" t="s">
        <v>132</v>
      </c>
      <c r="Q22" s="75"/>
      <c r="R22" s="75"/>
      <c r="S22" s="75"/>
      <c r="T22" s="22" t="s">
        <v>133</v>
      </c>
      <c r="U22" s="78"/>
      <c r="V22" s="78"/>
      <c r="W22" s="75"/>
      <c r="X22" s="75"/>
      <c r="Y22" s="79"/>
    </row>
    <row r="23" spans="1:25" s="2" customFormat="1" ht="22.5" customHeight="1">
      <c r="A23" s="74"/>
      <c r="B23" s="75"/>
      <c r="C23" s="75"/>
      <c r="D23" s="75"/>
      <c r="E23" s="75"/>
      <c r="F23" s="23"/>
      <c r="G23" s="23"/>
      <c r="H23" s="75"/>
      <c r="I23" s="75">
        <v>5</v>
      </c>
      <c r="J23" s="75">
        <v>5</v>
      </c>
      <c r="K23" s="23">
        <v>2</v>
      </c>
      <c r="L23" s="75"/>
      <c r="M23" s="86" t="s">
        <v>134</v>
      </c>
      <c r="N23" s="75" t="s">
        <v>135</v>
      </c>
      <c r="O23" s="75" t="s">
        <v>136</v>
      </c>
      <c r="P23" s="23" t="s">
        <v>137</v>
      </c>
      <c r="Q23" s="75"/>
      <c r="R23" s="75"/>
      <c r="S23" s="75"/>
      <c r="T23" s="22"/>
      <c r="U23" s="78"/>
      <c r="V23" s="78"/>
      <c r="W23" s="75"/>
      <c r="X23" s="75" t="s">
        <v>138</v>
      </c>
      <c r="Y23" s="79"/>
    </row>
    <row r="24" spans="1:25" s="2" customFormat="1" ht="22.5" customHeight="1">
      <c r="A24" s="74"/>
      <c r="B24" s="75"/>
      <c r="C24" s="75"/>
      <c r="D24" s="75"/>
      <c r="E24" s="75"/>
      <c r="F24" s="23"/>
      <c r="G24" s="23"/>
      <c r="H24" s="75"/>
      <c r="I24" s="75">
        <v>6</v>
      </c>
      <c r="J24" s="75">
        <v>6</v>
      </c>
      <c r="K24" s="23">
        <v>2</v>
      </c>
      <c r="L24" s="75"/>
      <c r="M24" s="86" t="s">
        <v>139</v>
      </c>
      <c r="N24" s="75" t="s">
        <v>140</v>
      </c>
      <c r="O24" s="75" t="s">
        <v>136</v>
      </c>
      <c r="P24" s="23" t="s">
        <v>141</v>
      </c>
      <c r="Q24" s="75"/>
      <c r="R24" s="75"/>
      <c r="S24" s="75"/>
      <c r="T24" s="22"/>
      <c r="U24" s="78"/>
      <c r="V24" s="78"/>
      <c r="W24" s="75"/>
      <c r="X24" s="75"/>
      <c r="Y24" s="79"/>
    </row>
    <row r="25" spans="1:25" s="2" customFormat="1" ht="22.5" customHeight="1">
      <c r="A25" s="74"/>
      <c r="B25" s="75"/>
      <c r="C25" s="75"/>
      <c r="D25" s="75"/>
      <c r="E25" s="75"/>
      <c r="F25" s="23"/>
      <c r="G25" s="23"/>
      <c r="H25" s="75"/>
      <c r="I25" s="75">
        <v>7</v>
      </c>
      <c r="J25" s="75">
        <v>7</v>
      </c>
      <c r="K25" s="23">
        <v>2</v>
      </c>
      <c r="L25" s="75"/>
      <c r="M25" s="86" t="s">
        <v>142</v>
      </c>
      <c r="N25" s="75" t="s">
        <v>143</v>
      </c>
      <c r="O25" s="75">
        <v>1</v>
      </c>
      <c r="P25" s="23" t="s">
        <v>123</v>
      </c>
      <c r="Q25" s="75"/>
      <c r="R25" s="75"/>
      <c r="S25" s="75"/>
      <c r="T25" s="22" t="s">
        <v>144</v>
      </c>
      <c r="U25" s="78"/>
      <c r="V25" s="78"/>
      <c r="W25" s="75"/>
      <c r="X25" s="75"/>
      <c r="Y25" s="79"/>
    </row>
    <row r="26" spans="1:25" s="2" customFormat="1" ht="22.5" customHeight="1">
      <c r="A26" s="74"/>
      <c r="B26" s="75"/>
      <c r="C26" s="75"/>
      <c r="D26" s="75"/>
      <c r="E26" s="75"/>
      <c r="F26" s="23"/>
      <c r="G26" s="23"/>
      <c r="H26" s="75"/>
      <c r="I26" s="75">
        <v>8</v>
      </c>
      <c r="J26" s="75">
        <v>8</v>
      </c>
      <c r="K26" s="23">
        <v>2</v>
      </c>
      <c r="L26" s="75"/>
      <c r="M26" s="86" t="s">
        <v>145</v>
      </c>
      <c r="N26" s="75" t="s">
        <v>146</v>
      </c>
      <c r="O26" s="75">
        <v>1</v>
      </c>
      <c r="P26" s="23" t="s">
        <v>147</v>
      </c>
      <c r="Q26" s="75"/>
      <c r="R26" s="75"/>
      <c r="S26" s="75"/>
      <c r="T26" s="22" t="s">
        <v>148</v>
      </c>
      <c r="U26" s="78"/>
      <c r="V26" s="78"/>
      <c r="W26" s="75"/>
      <c r="X26" s="75"/>
      <c r="Y26" s="79"/>
    </row>
    <row r="27" spans="1:25" s="2" customFormat="1" ht="22.5" customHeight="1">
      <c r="A27" s="74"/>
      <c r="B27" s="75"/>
      <c r="C27" s="75"/>
      <c r="D27" s="75"/>
      <c r="E27" s="75"/>
      <c r="F27" s="23"/>
      <c r="G27" s="23"/>
      <c r="H27" s="75"/>
      <c r="I27" s="75">
        <v>9</v>
      </c>
      <c r="J27" s="75">
        <v>9</v>
      </c>
      <c r="K27" s="23">
        <v>2</v>
      </c>
      <c r="L27" s="75"/>
      <c r="M27" s="86" t="s">
        <v>149</v>
      </c>
      <c r="N27" s="75" t="s">
        <v>150</v>
      </c>
      <c r="O27" s="75">
        <v>1</v>
      </c>
      <c r="P27" s="23" t="s">
        <v>132</v>
      </c>
      <c r="Q27" s="75"/>
      <c r="R27" s="75"/>
      <c r="S27" s="75"/>
      <c r="T27" s="22" t="s">
        <v>151</v>
      </c>
      <c r="U27" s="78"/>
      <c r="V27" s="78"/>
      <c r="W27" s="75"/>
      <c r="X27" s="75"/>
      <c r="Y27" s="79"/>
    </row>
    <row r="28" spans="1:25" s="2" customFormat="1" ht="39" customHeight="1">
      <c r="A28" s="74"/>
      <c r="B28" s="75"/>
      <c r="C28" s="75"/>
      <c r="D28" s="75"/>
      <c r="E28" s="75"/>
      <c r="F28" s="23"/>
      <c r="G28" s="23"/>
      <c r="H28" s="75"/>
      <c r="I28" s="75">
        <v>10</v>
      </c>
      <c r="J28" s="75">
        <v>10</v>
      </c>
      <c r="K28" s="23">
        <v>2</v>
      </c>
      <c r="L28" s="75"/>
      <c r="M28" s="86" t="s">
        <v>152</v>
      </c>
      <c r="N28" s="75" t="s">
        <v>153</v>
      </c>
      <c r="O28" s="75" t="s">
        <v>154</v>
      </c>
      <c r="P28" s="23" t="s">
        <v>155</v>
      </c>
      <c r="Q28" s="75"/>
      <c r="R28" s="75"/>
      <c r="S28" s="75"/>
      <c r="T28" s="22"/>
      <c r="U28" s="78"/>
      <c r="V28" s="78"/>
      <c r="W28" s="75"/>
      <c r="X28" s="75"/>
      <c r="Y28" s="79"/>
    </row>
    <row r="29" spans="1:25" s="2" customFormat="1" ht="22.5" customHeight="1">
      <c r="A29" s="74"/>
      <c r="B29" s="75"/>
      <c r="C29" s="75"/>
      <c r="D29" s="75"/>
      <c r="E29" s="75"/>
      <c r="F29" s="23"/>
      <c r="G29" s="23"/>
      <c r="H29" s="75"/>
      <c r="I29" s="75">
        <v>11</v>
      </c>
      <c r="J29" s="75">
        <v>11</v>
      </c>
      <c r="K29" s="23">
        <v>2</v>
      </c>
      <c r="L29" s="75"/>
      <c r="M29" s="86" t="s">
        <v>156</v>
      </c>
      <c r="N29" s="75" t="s">
        <v>157</v>
      </c>
      <c r="O29" s="75" t="s">
        <v>158</v>
      </c>
      <c r="P29" s="23" t="s">
        <v>159</v>
      </c>
      <c r="Q29" s="75"/>
      <c r="R29" s="75"/>
      <c r="S29" s="75"/>
      <c r="T29" s="22"/>
      <c r="U29" s="78"/>
      <c r="V29" s="78"/>
      <c r="W29" s="75"/>
      <c r="X29" s="75"/>
      <c r="Y29" s="79"/>
    </row>
    <row r="30" spans="1:25" s="2" customFormat="1" ht="22.5" customHeight="1">
      <c r="A30" s="74"/>
      <c r="B30" s="75"/>
      <c r="C30" s="75"/>
      <c r="D30" s="75"/>
      <c r="E30" s="75"/>
      <c r="F30" s="23"/>
      <c r="G30" s="23"/>
      <c r="H30" s="75"/>
      <c r="I30" s="75">
        <v>12</v>
      </c>
      <c r="J30" s="75">
        <v>12</v>
      </c>
      <c r="K30" s="23">
        <v>2</v>
      </c>
      <c r="L30" s="75"/>
      <c r="M30" s="86" t="s">
        <v>160</v>
      </c>
      <c r="N30" s="75" t="s">
        <v>161</v>
      </c>
      <c r="O30" s="75" t="s">
        <v>158</v>
      </c>
      <c r="P30" s="23" t="s">
        <v>159</v>
      </c>
      <c r="Q30" s="75"/>
      <c r="R30" s="75"/>
      <c r="S30" s="75"/>
      <c r="T30" s="22"/>
      <c r="U30" s="78"/>
      <c r="V30" s="78"/>
      <c r="W30" s="75"/>
      <c r="X30" s="75"/>
      <c r="Y30" s="79"/>
    </row>
    <row r="31" spans="1:25" s="2" customFormat="1" ht="22.5" customHeight="1">
      <c r="A31" s="74"/>
      <c r="B31" s="75"/>
      <c r="C31" s="75"/>
      <c r="D31" s="75"/>
      <c r="E31" s="75"/>
      <c r="F31" s="23"/>
      <c r="G31" s="23"/>
      <c r="H31" s="75"/>
      <c r="I31" s="75">
        <v>13</v>
      </c>
      <c r="J31" s="75">
        <v>13</v>
      </c>
      <c r="K31" s="23">
        <v>2</v>
      </c>
      <c r="L31" s="75"/>
      <c r="M31" s="86" t="s">
        <v>162</v>
      </c>
      <c r="N31" s="75" t="s">
        <v>163</v>
      </c>
      <c r="O31" s="75" t="s">
        <v>158</v>
      </c>
      <c r="P31" s="23" t="s">
        <v>159</v>
      </c>
      <c r="Q31" s="75"/>
      <c r="R31" s="75"/>
      <c r="S31" s="75"/>
      <c r="T31" s="22"/>
      <c r="U31" s="78"/>
      <c r="V31" s="78"/>
      <c r="W31" s="75"/>
      <c r="X31" s="75"/>
      <c r="Y31" s="79"/>
    </row>
    <row r="32" spans="1:25" s="2" customFormat="1" ht="22.5" customHeight="1">
      <c r="A32" s="74"/>
      <c r="B32" s="75"/>
      <c r="C32" s="75"/>
      <c r="D32" s="75"/>
      <c r="E32" s="75"/>
      <c r="F32" s="23"/>
      <c r="G32" s="23"/>
      <c r="H32" s="75"/>
      <c r="I32" s="75">
        <v>14</v>
      </c>
      <c r="J32" s="75">
        <v>14</v>
      </c>
      <c r="K32" s="23">
        <v>3</v>
      </c>
      <c r="L32" s="75" t="s">
        <v>164</v>
      </c>
      <c r="M32" s="86" t="s">
        <v>165</v>
      </c>
      <c r="N32" s="75" t="s">
        <v>166</v>
      </c>
      <c r="O32" s="75">
        <v>1</v>
      </c>
      <c r="P32" s="23" t="s">
        <v>167</v>
      </c>
      <c r="Q32" s="75"/>
      <c r="R32" s="75"/>
      <c r="S32" s="75"/>
      <c r="T32" s="22"/>
      <c r="U32" s="78"/>
      <c r="V32" s="78"/>
      <c r="W32" s="75" t="b">
        <v>0</v>
      </c>
      <c r="X32" s="75"/>
      <c r="Y32" s="79"/>
    </row>
    <row r="33" spans="1:25" s="2" customFormat="1" ht="22.5" customHeight="1">
      <c r="A33" s="74"/>
      <c r="B33" s="75"/>
      <c r="C33" s="75"/>
      <c r="D33" s="75"/>
      <c r="E33" s="75"/>
      <c r="F33" s="23"/>
      <c r="G33" s="23"/>
      <c r="H33" s="75"/>
      <c r="I33" s="75">
        <v>15</v>
      </c>
      <c r="J33" s="75">
        <v>15</v>
      </c>
      <c r="K33" s="23">
        <v>3</v>
      </c>
      <c r="L33" s="75"/>
      <c r="M33" s="86" t="s">
        <v>168</v>
      </c>
      <c r="N33" s="75" t="s">
        <v>169</v>
      </c>
      <c r="O33" s="75">
        <v>1</v>
      </c>
      <c r="P33" s="23" t="s">
        <v>170</v>
      </c>
      <c r="Q33" s="75"/>
      <c r="R33" s="75"/>
      <c r="S33" s="75"/>
      <c r="T33" s="22" t="s">
        <v>171</v>
      </c>
      <c r="U33" s="78"/>
      <c r="V33" s="78"/>
      <c r="W33" s="75" t="b">
        <v>0</v>
      </c>
      <c r="X33" s="75"/>
      <c r="Y33" s="79"/>
    </row>
    <row r="34" spans="1:25" s="2" customFormat="1" ht="39" customHeight="1">
      <c r="A34" s="74"/>
      <c r="B34" s="75"/>
      <c r="C34" s="75"/>
      <c r="D34" s="75"/>
      <c r="E34" s="75"/>
      <c r="F34" s="23"/>
      <c r="G34" s="23"/>
      <c r="H34" s="75"/>
      <c r="I34" s="75">
        <v>16</v>
      </c>
      <c r="J34" s="75">
        <v>16</v>
      </c>
      <c r="K34" s="23">
        <v>3</v>
      </c>
      <c r="L34" s="75"/>
      <c r="M34" s="86" t="s">
        <v>172</v>
      </c>
      <c r="N34" s="75" t="s">
        <v>173</v>
      </c>
      <c r="O34" s="75" t="s">
        <v>136</v>
      </c>
      <c r="P34" s="23" t="s">
        <v>174</v>
      </c>
      <c r="Q34" s="75"/>
      <c r="R34" s="75"/>
      <c r="S34" s="75"/>
      <c r="T34" s="22"/>
      <c r="U34" s="78"/>
      <c r="V34" s="78"/>
      <c r="W34" s="75" t="b">
        <v>0</v>
      </c>
      <c r="X34" s="75"/>
      <c r="Y34" s="79"/>
    </row>
    <row r="35" spans="1:25" s="2" customFormat="1" ht="55.5" customHeight="1">
      <c r="A35" s="74"/>
      <c r="B35" s="75"/>
      <c r="C35" s="75"/>
      <c r="D35" s="75"/>
      <c r="E35" s="75"/>
      <c r="F35" s="23"/>
      <c r="G35" s="23"/>
      <c r="H35" s="75"/>
      <c r="I35" s="75">
        <v>17</v>
      </c>
      <c r="J35" s="75">
        <v>17</v>
      </c>
      <c r="K35" s="23">
        <v>3</v>
      </c>
      <c r="L35" s="75"/>
      <c r="M35" s="86" t="s">
        <v>175</v>
      </c>
      <c r="N35" s="75" t="s">
        <v>176</v>
      </c>
      <c r="O35" s="75" t="s">
        <v>111</v>
      </c>
      <c r="P35" s="23" t="s">
        <v>177</v>
      </c>
      <c r="Q35" s="75"/>
      <c r="R35" s="75"/>
      <c r="S35" s="75"/>
      <c r="T35" s="22"/>
      <c r="U35" s="78"/>
      <c r="V35" s="78"/>
      <c r="W35" s="75"/>
      <c r="X35" s="75"/>
      <c r="Y35" s="79"/>
    </row>
    <row r="36" spans="1:25" s="2" customFormat="1" ht="21.95" customHeight="1">
      <c r="A36" s="74"/>
      <c r="B36" s="75"/>
      <c r="C36" s="75"/>
      <c r="D36" s="75" t="s">
        <v>178</v>
      </c>
      <c r="E36" s="75" t="s">
        <v>62</v>
      </c>
      <c r="F36" s="23"/>
      <c r="G36" s="23" t="s">
        <v>179</v>
      </c>
      <c r="H36" s="75" t="s">
        <v>64</v>
      </c>
      <c r="I36" s="75">
        <v>1</v>
      </c>
      <c r="J36" s="75">
        <v>1</v>
      </c>
      <c r="K36" s="23">
        <v>1</v>
      </c>
      <c r="L36" s="75" t="s">
        <v>180</v>
      </c>
      <c r="M36" s="86" t="s">
        <v>181</v>
      </c>
      <c r="N36" s="75" t="s">
        <v>182</v>
      </c>
      <c r="O36" s="75">
        <v>1</v>
      </c>
      <c r="P36" s="23" t="s">
        <v>67</v>
      </c>
      <c r="Q36" s="75"/>
      <c r="R36" s="75"/>
      <c r="S36" s="75"/>
      <c r="T36" s="22" t="s">
        <v>183</v>
      </c>
      <c r="U36" s="78"/>
      <c r="V36" s="78"/>
      <c r="W36" s="75"/>
      <c r="X36" s="75"/>
      <c r="Y36" s="79"/>
    </row>
    <row r="37" spans="1:25" s="2" customFormat="1" ht="21.2" customHeight="1">
      <c r="A37" s="74"/>
      <c r="B37" s="75"/>
      <c r="C37" s="75"/>
      <c r="D37" s="75"/>
      <c r="E37" s="75"/>
      <c r="F37" s="23"/>
      <c r="G37" s="23"/>
      <c r="H37" s="75"/>
      <c r="I37" s="75">
        <v>2</v>
      </c>
      <c r="J37" s="75">
        <v>2</v>
      </c>
      <c r="K37" s="23">
        <v>1</v>
      </c>
      <c r="L37" s="75"/>
      <c r="M37" s="86" t="s">
        <v>184</v>
      </c>
      <c r="N37" s="75" t="s">
        <v>185</v>
      </c>
      <c r="O37" s="75" t="s">
        <v>136</v>
      </c>
      <c r="P37" s="23" t="s">
        <v>186</v>
      </c>
      <c r="Q37" s="75"/>
      <c r="R37" s="75"/>
      <c r="S37" s="75"/>
      <c r="T37" s="22" t="s">
        <v>187</v>
      </c>
      <c r="U37" s="78"/>
      <c r="V37" s="78"/>
      <c r="W37" s="75" t="b">
        <v>0</v>
      </c>
      <c r="X37" s="75"/>
      <c r="Y37" s="79"/>
    </row>
    <row r="38" spans="1:25" s="2" customFormat="1" ht="28.7" customHeight="1">
      <c r="A38" s="74"/>
      <c r="B38" s="75"/>
      <c r="C38" s="75"/>
      <c r="D38" s="75"/>
      <c r="E38" s="75"/>
      <c r="F38" s="23"/>
      <c r="G38" s="23"/>
      <c r="H38" s="75"/>
      <c r="I38" s="75">
        <v>3</v>
      </c>
      <c r="J38" s="75">
        <v>3</v>
      </c>
      <c r="K38" s="23">
        <v>2</v>
      </c>
      <c r="L38" s="75" t="s">
        <v>188</v>
      </c>
      <c r="M38" s="86" t="s">
        <v>189</v>
      </c>
      <c r="N38" s="75" t="s">
        <v>190</v>
      </c>
      <c r="O38" s="75" t="s">
        <v>136</v>
      </c>
      <c r="P38" s="23" t="s">
        <v>191</v>
      </c>
      <c r="Q38" s="75"/>
      <c r="R38" s="75"/>
      <c r="S38" s="75">
        <v>-1</v>
      </c>
      <c r="T38" s="22"/>
      <c r="U38" s="78"/>
      <c r="V38" s="78"/>
      <c r="W38" s="75"/>
      <c r="X38" s="75"/>
      <c r="Y38" s="79"/>
    </row>
    <row r="39" spans="1:25" s="2" customFormat="1" ht="22.5" customHeight="1">
      <c r="A39" s="74"/>
      <c r="B39" s="75"/>
      <c r="C39" s="75"/>
      <c r="D39" s="75"/>
      <c r="E39" s="75"/>
      <c r="F39" s="23"/>
      <c r="G39" s="23"/>
      <c r="H39" s="75"/>
      <c r="I39" s="75">
        <v>4</v>
      </c>
      <c r="J39" s="75">
        <v>4</v>
      </c>
      <c r="K39" s="23">
        <v>2</v>
      </c>
      <c r="L39" s="75"/>
      <c r="M39" s="86" t="s">
        <v>192</v>
      </c>
      <c r="N39" s="75" t="s">
        <v>193</v>
      </c>
      <c r="O39" s="75" t="s">
        <v>194</v>
      </c>
      <c r="P39" s="23" t="s">
        <v>195</v>
      </c>
      <c r="Q39" s="75"/>
      <c r="R39" s="75"/>
      <c r="S39" s="75">
        <v>-1</v>
      </c>
      <c r="T39" s="22"/>
      <c r="U39" s="78"/>
      <c r="V39" s="78"/>
      <c r="W39" s="7"/>
      <c r="X39" s="75"/>
      <c r="Y39" s="79" t="s">
        <v>196</v>
      </c>
    </row>
    <row r="40" spans="1:25" s="2" customFormat="1" ht="22.5" customHeight="1">
      <c r="A40" s="74"/>
      <c r="B40" s="75"/>
      <c r="C40" s="75"/>
      <c r="D40" s="75"/>
      <c r="E40" s="75"/>
      <c r="F40" s="23"/>
      <c r="G40" s="23"/>
      <c r="H40" s="75"/>
      <c r="I40" s="75">
        <v>5</v>
      </c>
      <c r="J40" s="75">
        <v>5</v>
      </c>
      <c r="K40" s="23">
        <v>2</v>
      </c>
      <c r="L40" s="75"/>
      <c r="M40" s="86" t="s">
        <v>197</v>
      </c>
      <c r="N40" s="75" t="s">
        <v>198</v>
      </c>
      <c r="O40" s="75" t="s">
        <v>194</v>
      </c>
      <c r="P40" s="23" t="s">
        <v>199</v>
      </c>
      <c r="Q40" s="75"/>
      <c r="R40" s="75"/>
      <c r="S40" s="75">
        <v>-1</v>
      </c>
      <c r="T40" s="22"/>
      <c r="U40" s="78"/>
      <c r="V40" s="78"/>
      <c r="W40" s="75"/>
      <c r="X40" s="75"/>
      <c r="Y40" s="79"/>
    </row>
    <row r="41" spans="1:25" s="2" customFormat="1" ht="22.5" customHeight="1">
      <c r="A41" s="74"/>
      <c r="B41" s="75"/>
      <c r="C41" s="75"/>
      <c r="D41" s="75"/>
      <c r="E41" s="75"/>
      <c r="F41" s="23"/>
      <c r="G41" s="23"/>
      <c r="H41" s="75"/>
      <c r="I41" s="75">
        <v>6</v>
      </c>
      <c r="J41" s="75">
        <v>6</v>
      </c>
      <c r="K41" s="23">
        <v>2</v>
      </c>
      <c r="L41" s="75"/>
      <c r="M41" s="86" t="s">
        <v>200</v>
      </c>
      <c r="N41" s="75" t="s">
        <v>201</v>
      </c>
      <c r="O41" s="75" t="s">
        <v>202</v>
      </c>
      <c r="P41" s="23" t="s">
        <v>203</v>
      </c>
      <c r="Q41" s="75"/>
      <c r="R41" s="75"/>
      <c r="S41" s="75"/>
      <c r="T41" s="22"/>
      <c r="U41" s="78"/>
      <c r="V41" s="78"/>
      <c r="W41" s="75"/>
      <c r="X41" s="75"/>
      <c r="Y41" s="79" t="s">
        <v>204</v>
      </c>
    </row>
    <row r="42" spans="1:25" s="2" customFormat="1" ht="22.5" customHeight="1">
      <c r="A42" s="74"/>
      <c r="B42" s="75"/>
      <c r="C42" s="75"/>
      <c r="D42" s="75"/>
      <c r="E42" s="75"/>
      <c r="F42" s="23"/>
      <c r="G42" s="23"/>
      <c r="H42" s="75"/>
      <c r="I42" s="75">
        <v>7</v>
      </c>
      <c r="J42" s="75">
        <v>7</v>
      </c>
      <c r="K42" s="23">
        <v>2</v>
      </c>
      <c r="L42" s="75"/>
      <c r="M42" s="86" t="s">
        <v>205</v>
      </c>
      <c r="N42" s="75" t="s">
        <v>206</v>
      </c>
      <c r="O42" s="75" t="s">
        <v>207</v>
      </c>
      <c r="P42" s="23" t="s">
        <v>208</v>
      </c>
      <c r="Q42" s="75"/>
      <c r="R42" s="75"/>
      <c r="S42" s="75"/>
      <c r="T42" s="22"/>
      <c r="U42" s="78"/>
      <c r="V42" s="78"/>
      <c r="W42" s="75"/>
      <c r="X42" s="75"/>
      <c r="Y42" s="79"/>
    </row>
    <row r="43" spans="1:25" s="2" customFormat="1" ht="22.5" customHeight="1">
      <c r="A43" s="74"/>
      <c r="B43" s="75"/>
      <c r="C43" s="75"/>
      <c r="D43" s="75"/>
      <c r="E43" s="75"/>
      <c r="F43" s="23"/>
      <c r="G43" s="23"/>
      <c r="H43" s="75"/>
      <c r="I43" s="75">
        <v>8</v>
      </c>
      <c r="J43" s="75">
        <v>8</v>
      </c>
      <c r="K43" s="23">
        <v>2</v>
      </c>
      <c r="L43" s="75"/>
      <c r="M43" s="86" t="s">
        <v>209</v>
      </c>
      <c r="N43" s="75" t="s">
        <v>210</v>
      </c>
      <c r="O43" s="75" t="s">
        <v>211</v>
      </c>
      <c r="P43" s="23" t="s">
        <v>212</v>
      </c>
      <c r="Q43" s="75"/>
      <c r="R43" s="75"/>
      <c r="S43" s="75"/>
      <c r="T43" s="22"/>
      <c r="U43" s="78"/>
      <c r="V43" s="78"/>
      <c r="W43" s="75"/>
      <c r="X43" s="75"/>
      <c r="Y43" s="79"/>
    </row>
    <row r="44" spans="1:25" s="2" customFormat="1" ht="22.5" customHeight="1">
      <c r="A44" s="74"/>
      <c r="B44" s="75"/>
      <c r="C44" s="75"/>
      <c r="D44" s="75"/>
      <c r="E44" s="75"/>
      <c r="F44" s="23"/>
      <c r="G44" s="23"/>
      <c r="H44" s="75"/>
      <c r="I44" s="75">
        <v>9</v>
      </c>
      <c r="J44" s="75">
        <v>9</v>
      </c>
      <c r="K44" s="23">
        <v>2</v>
      </c>
      <c r="L44" s="75"/>
      <c r="M44" s="86" t="s">
        <v>213</v>
      </c>
      <c r="N44" s="75" t="s">
        <v>214</v>
      </c>
      <c r="O44" s="75">
        <v>14</v>
      </c>
      <c r="P44" s="23" t="s">
        <v>215</v>
      </c>
      <c r="Q44" s="75"/>
      <c r="R44" s="75"/>
      <c r="S44" s="75"/>
      <c r="T44" s="22"/>
      <c r="U44" s="78"/>
      <c r="V44" s="78"/>
      <c r="W44" s="75"/>
      <c r="X44" s="75"/>
      <c r="Y44" s="79"/>
    </row>
    <row r="45" spans="1:25" s="2" customFormat="1" ht="39" customHeight="1">
      <c r="A45" s="74"/>
      <c r="B45" s="75"/>
      <c r="C45" s="75"/>
      <c r="D45" s="75"/>
      <c r="E45" s="75"/>
      <c r="F45" s="23"/>
      <c r="G45" s="23"/>
      <c r="H45" s="75"/>
      <c r="I45" s="75">
        <v>10</v>
      </c>
      <c r="J45" s="75">
        <v>10</v>
      </c>
      <c r="K45" s="23">
        <v>2</v>
      </c>
      <c r="L45" s="75"/>
      <c r="M45" s="86" t="s">
        <v>216</v>
      </c>
      <c r="N45" s="75" t="s">
        <v>217</v>
      </c>
      <c r="O45" s="75" t="s">
        <v>218</v>
      </c>
      <c r="P45" s="23" t="s">
        <v>219</v>
      </c>
      <c r="Q45" s="75"/>
      <c r="R45" s="75"/>
      <c r="S45" s="75">
        <v>-1</v>
      </c>
      <c r="T45" s="22"/>
      <c r="U45" s="78"/>
      <c r="V45" s="78"/>
      <c r="W45" s="75"/>
      <c r="X45" s="75"/>
      <c r="Y45" s="79" t="s">
        <v>220</v>
      </c>
    </row>
    <row r="46" spans="1:25" s="2" customFormat="1" ht="22.5" customHeight="1">
      <c r="A46" s="74"/>
      <c r="B46" s="75"/>
      <c r="C46" s="75"/>
      <c r="D46" s="75" t="s">
        <v>221</v>
      </c>
      <c r="E46" s="75" t="s">
        <v>62</v>
      </c>
      <c r="F46" s="23"/>
      <c r="G46" s="23" t="s">
        <v>222</v>
      </c>
      <c r="H46" s="75" t="s">
        <v>64</v>
      </c>
      <c r="I46" s="75">
        <v>1</v>
      </c>
      <c r="J46" s="75">
        <v>1</v>
      </c>
      <c r="K46" s="23" t="s">
        <v>223</v>
      </c>
      <c r="L46" s="75" t="s">
        <v>221</v>
      </c>
      <c r="M46" s="86" t="s">
        <v>224</v>
      </c>
      <c r="N46" s="75" t="s">
        <v>225</v>
      </c>
      <c r="O46" s="75">
        <v>1</v>
      </c>
      <c r="P46" s="23" t="s">
        <v>132</v>
      </c>
      <c r="Q46" s="75">
        <v>0</v>
      </c>
      <c r="R46" s="75"/>
      <c r="S46" s="75"/>
      <c r="T46" s="22" t="s">
        <v>226</v>
      </c>
      <c r="V46" s="78"/>
      <c r="W46" s="75"/>
      <c r="X46" s="75"/>
      <c r="Y46" s="79"/>
    </row>
    <row r="47" spans="1:25" s="2" customFormat="1" ht="22.5" customHeight="1">
      <c r="A47" s="74"/>
      <c r="B47" s="75"/>
      <c r="C47" s="75"/>
      <c r="D47" s="75"/>
      <c r="E47" s="75"/>
      <c r="F47" s="23"/>
      <c r="G47" s="23"/>
      <c r="H47" s="75"/>
      <c r="I47" s="75">
        <v>2</v>
      </c>
      <c r="J47" s="75">
        <v>2</v>
      </c>
      <c r="K47" s="23" t="s">
        <v>223</v>
      </c>
      <c r="L47" s="75"/>
      <c r="M47" s="86" t="s">
        <v>227</v>
      </c>
      <c r="N47" s="75" t="s">
        <v>228</v>
      </c>
      <c r="O47" s="75" t="s">
        <v>229</v>
      </c>
      <c r="P47" s="23" t="s">
        <v>230</v>
      </c>
      <c r="Q47" s="75" t="s">
        <v>231</v>
      </c>
      <c r="R47" s="75"/>
      <c r="S47" s="75"/>
      <c r="T47" s="22"/>
      <c r="U47" s="78"/>
      <c r="V47" s="78"/>
      <c r="W47" s="75"/>
      <c r="X47" s="75"/>
      <c r="Y47" s="79"/>
    </row>
    <row r="48" spans="1:25" s="2" customFormat="1" ht="22.5" customHeight="1">
      <c r="A48" s="74"/>
      <c r="B48" s="75"/>
      <c r="C48" s="75"/>
      <c r="D48" s="75" t="s">
        <v>232</v>
      </c>
      <c r="E48" s="75" t="s">
        <v>62</v>
      </c>
      <c r="F48" s="23"/>
      <c r="G48" s="23" t="s">
        <v>233</v>
      </c>
      <c r="H48" s="75" t="s">
        <v>64</v>
      </c>
      <c r="I48" s="75">
        <v>1</v>
      </c>
      <c r="J48" s="75">
        <v>1</v>
      </c>
      <c r="K48" s="23">
        <v>1</v>
      </c>
      <c r="L48" s="75" t="s">
        <v>232</v>
      </c>
      <c r="M48" s="86" t="s">
        <v>234</v>
      </c>
      <c r="N48" s="75" t="s">
        <v>235</v>
      </c>
      <c r="O48" s="75">
        <v>2</v>
      </c>
      <c r="P48" s="23" t="s">
        <v>236</v>
      </c>
      <c r="Q48" s="75"/>
      <c r="R48" s="75"/>
      <c r="S48" s="75"/>
      <c r="T48" s="22"/>
      <c r="U48" s="78"/>
      <c r="V48" s="78"/>
      <c r="W48" s="75"/>
      <c r="X48" s="75"/>
      <c r="Y48" s="79"/>
    </row>
    <row r="49" spans="1:25" s="2" customFormat="1" ht="22.5" customHeight="1">
      <c r="A49" s="74"/>
      <c r="B49" s="75"/>
      <c r="C49" s="75"/>
      <c r="D49" s="75"/>
      <c r="E49" s="75"/>
      <c r="F49" s="23"/>
      <c r="G49" s="23"/>
      <c r="H49" s="75"/>
      <c r="I49" s="75">
        <v>2</v>
      </c>
      <c r="J49" s="75">
        <v>2</v>
      </c>
      <c r="K49" s="23">
        <v>1</v>
      </c>
      <c r="L49" s="75"/>
      <c r="M49" s="86" t="s">
        <v>237</v>
      </c>
      <c r="N49" s="75" t="s">
        <v>238</v>
      </c>
      <c r="O49" s="75" t="s">
        <v>98</v>
      </c>
      <c r="P49" s="23" t="s">
        <v>239</v>
      </c>
      <c r="Q49" s="75"/>
      <c r="R49" s="75"/>
      <c r="S49" s="75">
        <v>-1</v>
      </c>
      <c r="T49" s="22"/>
      <c r="U49" s="78"/>
      <c r="V49" s="78"/>
      <c r="W49" s="75"/>
      <c r="X49" s="75"/>
      <c r="Y49" s="79" t="s">
        <v>240</v>
      </c>
    </row>
    <row r="50" spans="1:25" s="2" customFormat="1" ht="22.5" customHeight="1">
      <c r="A50" s="74"/>
      <c r="B50" s="75"/>
      <c r="C50" s="75"/>
      <c r="D50" s="75"/>
      <c r="E50" s="75"/>
      <c r="F50" s="23"/>
      <c r="G50" s="23"/>
      <c r="H50" s="75"/>
      <c r="I50" s="75">
        <v>3</v>
      </c>
      <c r="J50" s="75">
        <v>3</v>
      </c>
      <c r="K50" s="23">
        <v>1</v>
      </c>
      <c r="L50" s="75"/>
      <c r="M50" s="86" t="s">
        <v>241</v>
      </c>
      <c r="N50" s="7" t="s">
        <v>78</v>
      </c>
      <c r="O50" s="75"/>
      <c r="P50" s="23"/>
      <c r="Q50" s="75"/>
      <c r="R50" s="75"/>
      <c r="S50" s="75"/>
      <c r="T50" s="22"/>
      <c r="U50" s="78"/>
      <c r="V50" s="78"/>
      <c r="W50" s="75" t="b">
        <v>0</v>
      </c>
      <c r="X50" s="75"/>
      <c r="Y50" s="79"/>
    </row>
    <row r="51" spans="1:25" s="2" customFormat="1" ht="22.5" customHeight="1">
      <c r="A51" s="74"/>
      <c r="B51" s="75"/>
      <c r="C51" s="75"/>
      <c r="D51" s="75"/>
      <c r="E51" s="75"/>
      <c r="F51" s="23"/>
      <c r="G51" s="23"/>
      <c r="H51" s="75"/>
      <c r="I51" s="75">
        <v>4</v>
      </c>
      <c r="J51" s="75">
        <v>4</v>
      </c>
      <c r="K51" s="23">
        <v>1</v>
      </c>
      <c r="L51" s="75"/>
      <c r="M51" s="86" t="s">
        <v>242</v>
      </c>
      <c r="N51" s="7" t="s">
        <v>78</v>
      </c>
      <c r="O51" s="75"/>
      <c r="P51" s="23"/>
      <c r="Q51" s="75"/>
      <c r="R51" s="75"/>
      <c r="S51" s="75"/>
      <c r="T51" s="22"/>
      <c r="U51" s="78"/>
      <c r="V51" s="78"/>
      <c r="W51" s="75" t="b">
        <v>0</v>
      </c>
      <c r="X51" s="75"/>
      <c r="Y51" s="79"/>
    </row>
    <row r="52" spans="1:25" s="2" customFormat="1" ht="22.5" customHeight="1">
      <c r="A52" s="74"/>
      <c r="B52" s="75"/>
      <c r="C52" s="75"/>
      <c r="D52" s="75"/>
      <c r="E52" s="75"/>
      <c r="F52" s="23"/>
      <c r="G52" s="23"/>
      <c r="H52" s="75"/>
      <c r="I52" s="75">
        <v>5</v>
      </c>
      <c r="J52" s="75">
        <v>5</v>
      </c>
      <c r="K52" s="23">
        <v>1</v>
      </c>
      <c r="L52" s="75"/>
      <c r="M52" s="86" t="s">
        <v>243</v>
      </c>
      <c r="N52" s="75" t="s">
        <v>244</v>
      </c>
      <c r="O52" s="75">
        <v>4</v>
      </c>
      <c r="P52" s="23" t="s">
        <v>245</v>
      </c>
      <c r="Q52" s="75"/>
      <c r="R52" s="75"/>
      <c r="S52" s="75">
        <v>-2</v>
      </c>
      <c r="T52" s="22" t="s">
        <v>246</v>
      </c>
      <c r="U52" s="78"/>
      <c r="V52" s="78"/>
      <c r="W52" s="7"/>
      <c r="X52" s="75"/>
      <c r="Y52" s="79"/>
    </row>
    <row r="53" spans="1:25" s="2" customFormat="1" ht="22.5" customHeight="1">
      <c r="A53" s="74"/>
      <c r="B53" s="75"/>
      <c r="C53" s="75"/>
      <c r="D53" s="75"/>
      <c r="E53" s="75"/>
      <c r="F53" s="23"/>
      <c r="G53" s="23"/>
      <c r="H53" s="75"/>
      <c r="I53" s="75">
        <v>6</v>
      </c>
      <c r="J53" s="75">
        <v>6</v>
      </c>
      <c r="K53" s="23">
        <v>1</v>
      </c>
      <c r="L53" s="75"/>
      <c r="M53" s="86" t="s">
        <v>247</v>
      </c>
      <c r="N53" s="75" t="s">
        <v>248</v>
      </c>
      <c r="O53" s="75">
        <v>4</v>
      </c>
      <c r="P53" s="23" t="s">
        <v>249</v>
      </c>
      <c r="Q53" s="75"/>
      <c r="R53" s="75"/>
      <c r="S53" s="75">
        <v>-2</v>
      </c>
      <c r="T53" s="22" t="s">
        <v>250</v>
      </c>
      <c r="U53" s="78"/>
      <c r="V53" s="78"/>
      <c r="W53" s="75"/>
      <c r="X53" s="75"/>
      <c r="Y53" s="79"/>
    </row>
    <row r="54" spans="1:25" s="2" customFormat="1" ht="22.5" customHeight="1">
      <c r="A54" s="74"/>
      <c r="B54" s="75"/>
      <c r="C54" s="75"/>
      <c r="D54" s="75" t="s">
        <v>251</v>
      </c>
      <c r="E54" s="75" t="s">
        <v>252</v>
      </c>
      <c r="F54" s="23"/>
      <c r="G54" s="23" t="s">
        <v>253</v>
      </c>
      <c r="H54" s="75" t="s">
        <v>64</v>
      </c>
      <c r="I54" s="75">
        <v>1</v>
      </c>
      <c r="J54" s="75">
        <v>1</v>
      </c>
      <c r="K54" s="23">
        <v>1</v>
      </c>
      <c r="L54" s="75" t="s">
        <v>251</v>
      </c>
      <c r="M54" s="86" t="s">
        <v>254</v>
      </c>
      <c r="N54" s="75" t="s">
        <v>52</v>
      </c>
      <c r="O54" s="75">
        <v>0</v>
      </c>
      <c r="P54" s="23" t="s">
        <v>255</v>
      </c>
      <c r="Q54" s="75"/>
      <c r="R54" s="75"/>
      <c r="S54" s="75"/>
      <c r="T54" s="22" t="s">
        <v>256</v>
      </c>
      <c r="U54" s="78"/>
      <c r="V54" s="78"/>
      <c r="W54" s="75"/>
      <c r="X54" s="75"/>
      <c r="Y54" s="79"/>
    </row>
    <row r="55" spans="1:25" s="2" customFormat="1" ht="22.5" customHeight="1">
      <c r="A55" s="74"/>
      <c r="B55" s="75"/>
      <c r="C55" s="75"/>
      <c r="D55" s="75"/>
      <c r="E55" s="75"/>
      <c r="F55" s="75"/>
      <c r="G55" s="75"/>
      <c r="H55" s="75"/>
      <c r="I55" s="75">
        <v>2</v>
      </c>
      <c r="J55" s="75">
        <v>2</v>
      </c>
      <c r="K55" s="23">
        <v>1</v>
      </c>
      <c r="L55" s="75"/>
      <c r="M55" s="86" t="s">
        <v>257</v>
      </c>
      <c r="N55" s="75" t="s">
        <v>258</v>
      </c>
      <c r="O55" s="75" t="s">
        <v>194</v>
      </c>
      <c r="P55" s="23" t="s">
        <v>259</v>
      </c>
      <c r="Q55" s="75"/>
      <c r="R55" s="75"/>
      <c r="S55" s="75">
        <v>-1</v>
      </c>
      <c r="T55" s="22"/>
      <c r="U55" s="78"/>
      <c r="V55" s="78"/>
      <c r="W55" s="75"/>
      <c r="X55" s="75"/>
      <c r="Y55" s="79"/>
    </row>
    <row r="56" spans="1:25" s="2" customFormat="1" ht="22.5" customHeight="1">
      <c r="A56" s="74"/>
      <c r="B56" s="75"/>
      <c r="C56" s="75"/>
      <c r="D56" s="75"/>
      <c r="E56" s="75"/>
      <c r="F56" s="75"/>
      <c r="G56" s="75"/>
      <c r="H56" s="75"/>
      <c r="I56" s="75">
        <v>3</v>
      </c>
      <c r="J56" s="75">
        <v>3</v>
      </c>
      <c r="K56" s="23">
        <v>1</v>
      </c>
      <c r="L56" s="75"/>
      <c r="M56" s="86" t="s">
        <v>260</v>
      </c>
      <c r="N56" s="75" t="s">
        <v>261</v>
      </c>
      <c r="O56" s="75">
        <v>1</v>
      </c>
      <c r="P56" s="23" t="s">
        <v>262</v>
      </c>
      <c r="Q56" s="75"/>
      <c r="R56" s="75"/>
      <c r="S56" s="75"/>
      <c r="T56" s="22" t="s">
        <v>263</v>
      </c>
      <c r="U56" s="78"/>
      <c r="V56" s="78"/>
      <c r="W56" s="75"/>
      <c r="X56" s="75"/>
      <c r="Y56" s="79"/>
    </row>
    <row r="57" spans="1:25" s="2" customFormat="1" ht="22.5" customHeight="1">
      <c r="A57" s="74"/>
      <c r="B57" s="75"/>
      <c r="C57" s="75"/>
      <c r="D57" s="75"/>
      <c r="E57" s="75"/>
      <c r="F57" s="75"/>
      <c r="G57" s="75"/>
      <c r="H57" s="75"/>
      <c r="I57" s="75">
        <v>4</v>
      </c>
      <c r="J57" s="75">
        <v>4</v>
      </c>
      <c r="K57" s="23">
        <v>1</v>
      </c>
      <c r="L57" s="75"/>
      <c r="M57" s="86" t="s">
        <v>264</v>
      </c>
      <c r="N57" s="75" t="s">
        <v>265</v>
      </c>
      <c r="O57" s="75">
        <v>1</v>
      </c>
      <c r="P57" s="23" t="s">
        <v>67</v>
      </c>
      <c r="Q57" s="75"/>
      <c r="R57" s="75"/>
      <c r="S57" s="75"/>
      <c r="T57" s="22" t="s">
        <v>266</v>
      </c>
      <c r="U57" s="78"/>
      <c r="V57" s="78"/>
      <c r="W57" s="75"/>
      <c r="X57" s="75"/>
      <c r="Y57" s="79"/>
    </row>
    <row r="58" spans="1:25" s="2" customFormat="1" ht="22.5" customHeight="1">
      <c r="A58" s="74"/>
      <c r="B58" s="75"/>
      <c r="C58" s="75"/>
      <c r="D58" s="75"/>
      <c r="E58" s="75"/>
      <c r="F58" s="75"/>
      <c r="G58" s="75"/>
      <c r="H58" s="75"/>
      <c r="I58" s="75">
        <v>5</v>
      </c>
      <c r="J58" s="75">
        <v>5</v>
      </c>
      <c r="K58" s="23">
        <v>1</v>
      </c>
      <c r="L58" s="75"/>
      <c r="M58" s="86" t="s">
        <v>267</v>
      </c>
      <c r="N58" s="75" t="s">
        <v>2</v>
      </c>
      <c r="O58" s="75">
        <v>1</v>
      </c>
      <c r="P58" s="23" t="s">
        <v>67</v>
      </c>
      <c r="Q58" s="75"/>
      <c r="R58" s="75"/>
      <c r="S58" s="75"/>
      <c r="T58" s="22" t="s">
        <v>268</v>
      </c>
      <c r="U58" s="78"/>
      <c r="V58" s="78"/>
      <c r="W58" s="75"/>
      <c r="X58" s="75"/>
      <c r="Y58" s="79"/>
    </row>
    <row r="59" spans="1:25" s="2" customFormat="1" ht="22.5" customHeight="1">
      <c r="A59" s="74"/>
      <c r="B59" s="75"/>
      <c r="C59" s="75"/>
      <c r="D59" s="75"/>
      <c r="E59" s="75"/>
      <c r="F59" s="75"/>
      <c r="G59" s="75"/>
      <c r="H59" s="75"/>
      <c r="I59" s="75">
        <v>6</v>
      </c>
      <c r="J59" s="75">
        <v>6</v>
      </c>
      <c r="K59" s="23">
        <v>1</v>
      </c>
      <c r="L59" s="75"/>
      <c r="M59" s="86" t="s">
        <v>269</v>
      </c>
      <c r="N59" s="75" t="s">
        <v>270</v>
      </c>
      <c r="O59" s="75">
        <v>1</v>
      </c>
      <c r="P59" s="23" t="s">
        <v>67</v>
      </c>
      <c r="Q59" s="75"/>
      <c r="R59" s="75"/>
      <c r="S59" s="75"/>
      <c r="T59" s="22" t="s">
        <v>271</v>
      </c>
      <c r="U59" s="78"/>
      <c r="V59" s="78"/>
      <c r="W59" s="75"/>
      <c r="X59" s="75"/>
      <c r="Y59" s="79"/>
    </row>
    <row r="60" spans="1:25" s="2" customFormat="1" ht="22.5" customHeight="1">
      <c r="A60" s="74"/>
      <c r="B60" s="75"/>
      <c r="C60" s="75"/>
      <c r="D60" s="75"/>
      <c r="E60" s="75"/>
      <c r="F60" s="23"/>
      <c r="G60" s="23"/>
      <c r="H60" s="75"/>
      <c r="I60" s="75">
        <v>7</v>
      </c>
      <c r="J60" s="75">
        <v>7</v>
      </c>
      <c r="K60" s="23">
        <v>1</v>
      </c>
      <c r="L60" s="75"/>
      <c r="M60" s="86" t="s">
        <v>272</v>
      </c>
      <c r="N60" s="75" t="s">
        <v>273</v>
      </c>
      <c r="O60" s="75">
        <v>1</v>
      </c>
      <c r="P60" s="23" t="s">
        <v>67</v>
      </c>
      <c r="Q60" s="75"/>
      <c r="R60" s="75"/>
      <c r="S60" s="75"/>
      <c r="T60" s="22" t="s">
        <v>274</v>
      </c>
      <c r="U60" s="78"/>
      <c r="V60" s="78"/>
      <c r="W60" s="75"/>
      <c r="X60" s="75"/>
      <c r="Y60" s="79"/>
    </row>
    <row r="61" spans="1:25" s="2" customFormat="1" ht="22.5" customHeight="1">
      <c r="A61" s="74"/>
      <c r="B61" s="75"/>
      <c r="C61" s="75"/>
      <c r="D61" s="75" t="s">
        <v>275</v>
      </c>
      <c r="E61" s="75" t="s">
        <v>62</v>
      </c>
      <c r="F61" s="23"/>
      <c r="G61" s="23" t="s">
        <v>276</v>
      </c>
      <c r="H61" s="75" t="s">
        <v>64</v>
      </c>
      <c r="I61" s="75">
        <v>1</v>
      </c>
      <c r="J61" s="75">
        <v>1</v>
      </c>
      <c r="K61" s="23">
        <v>1</v>
      </c>
      <c r="L61" s="75" t="s">
        <v>275</v>
      </c>
      <c r="M61" s="86" t="s">
        <v>277</v>
      </c>
      <c r="N61" s="75" t="s">
        <v>182</v>
      </c>
      <c r="O61" s="75">
        <v>1</v>
      </c>
      <c r="P61" s="23" t="s">
        <v>67</v>
      </c>
      <c r="Q61" s="75"/>
      <c r="R61" s="75"/>
      <c r="S61" s="75"/>
      <c r="T61" s="22" t="s">
        <v>278</v>
      </c>
      <c r="U61" s="78"/>
      <c r="V61" s="78"/>
      <c r="X61" s="75"/>
      <c r="Y61" s="79"/>
    </row>
    <row r="62" spans="1:25" s="2" customFormat="1" ht="39" customHeight="1">
      <c r="A62" s="74"/>
      <c r="B62" s="75"/>
      <c r="C62" s="75"/>
      <c r="D62" s="75"/>
      <c r="E62" s="75"/>
      <c r="F62" s="23"/>
      <c r="G62" s="23"/>
      <c r="H62" s="75"/>
      <c r="I62" s="75">
        <v>2</v>
      </c>
      <c r="J62" s="75">
        <v>2</v>
      </c>
      <c r="K62" s="23">
        <v>1</v>
      </c>
      <c r="L62" s="75"/>
      <c r="M62" s="86" t="s">
        <v>279</v>
      </c>
      <c r="N62" s="75" t="s">
        <v>280</v>
      </c>
      <c r="O62" s="75">
        <v>4</v>
      </c>
      <c r="P62" s="23" t="s">
        <v>74</v>
      </c>
      <c r="Q62" s="75"/>
      <c r="R62" s="75"/>
      <c r="S62" s="75"/>
      <c r="T62" s="22"/>
      <c r="U62" s="78"/>
      <c r="V62" s="78"/>
      <c r="W62" s="75" t="b">
        <v>0</v>
      </c>
      <c r="X62" s="75"/>
      <c r="Y62" s="79"/>
    </row>
    <row r="63" spans="1:25" s="2" customFormat="1" ht="22.5" customHeight="1">
      <c r="A63" s="74"/>
      <c r="B63" s="75"/>
      <c r="C63" s="75"/>
      <c r="D63" s="75"/>
      <c r="E63" s="75"/>
      <c r="F63" s="23"/>
      <c r="G63" s="23"/>
      <c r="H63" s="75"/>
      <c r="I63" s="75">
        <v>3</v>
      </c>
      <c r="J63" s="75">
        <v>3</v>
      </c>
      <c r="K63" s="23">
        <v>1</v>
      </c>
      <c r="L63" s="75"/>
      <c r="M63" s="86" t="s">
        <v>281</v>
      </c>
      <c r="N63" s="75" t="s">
        <v>282</v>
      </c>
      <c r="O63" s="75">
        <v>4</v>
      </c>
      <c r="P63" s="23" t="s">
        <v>74</v>
      </c>
      <c r="Q63" s="75"/>
      <c r="R63" s="75"/>
      <c r="S63" s="75"/>
      <c r="T63" s="22"/>
      <c r="U63" s="78"/>
      <c r="V63" s="78"/>
      <c r="W63" s="75" t="b">
        <v>0</v>
      </c>
      <c r="X63" s="75"/>
      <c r="Y63" s="79"/>
    </row>
    <row r="64" spans="1:25" s="2" customFormat="1" ht="22.5" customHeight="1">
      <c r="A64" s="74"/>
      <c r="B64" s="75"/>
      <c r="C64" s="75"/>
      <c r="D64" s="75"/>
      <c r="E64" s="75"/>
      <c r="F64" s="23"/>
      <c r="G64" s="23"/>
      <c r="H64" s="75"/>
      <c r="I64" s="75">
        <v>4</v>
      </c>
      <c r="J64" s="75">
        <v>4</v>
      </c>
      <c r="K64" s="23">
        <v>1</v>
      </c>
      <c r="L64" s="75"/>
      <c r="M64" s="86" t="s">
        <v>283</v>
      </c>
      <c r="N64" s="75" t="s">
        <v>284</v>
      </c>
      <c r="O64" s="75">
        <v>1</v>
      </c>
      <c r="P64" s="23" t="s">
        <v>285</v>
      </c>
      <c r="Q64" s="75"/>
      <c r="R64" s="75"/>
      <c r="S64" s="75"/>
      <c r="T64" s="22" t="s">
        <v>286</v>
      </c>
      <c r="U64" s="78"/>
      <c r="V64" s="78"/>
      <c r="W64" s="75" t="b">
        <v>0</v>
      </c>
      <c r="X64" s="75"/>
      <c r="Y64" s="79"/>
    </row>
    <row r="65" spans="1:25" s="2" customFormat="1" ht="22.5" customHeight="1">
      <c r="A65" s="74"/>
      <c r="B65" s="75"/>
      <c r="C65" s="75"/>
      <c r="D65" s="75"/>
      <c r="E65" s="75"/>
      <c r="F65" s="23"/>
      <c r="G65" s="23"/>
      <c r="H65" s="75"/>
      <c r="I65" s="75">
        <v>5</v>
      </c>
      <c r="J65" s="75">
        <v>5</v>
      </c>
      <c r="K65" s="23">
        <v>1</v>
      </c>
      <c r="L65" s="75"/>
      <c r="M65" s="86" t="s">
        <v>287</v>
      </c>
      <c r="N65" s="75" t="s">
        <v>288</v>
      </c>
      <c r="O65" s="75" t="s">
        <v>289</v>
      </c>
      <c r="P65" s="23" t="s">
        <v>290</v>
      </c>
      <c r="Q65" s="75"/>
      <c r="R65" s="75"/>
      <c r="S65" s="75"/>
      <c r="T65" s="22"/>
      <c r="U65" s="78"/>
      <c r="V65" s="78"/>
      <c r="W65" s="75"/>
      <c r="X65" s="75"/>
      <c r="Y65" s="79"/>
    </row>
    <row r="66" spans="1:25" s="2" customFormat="1" ht="22.5" customHeight="1">
      <c r="A66" s="74"/>
      <c r="B66" s="75"/>
      <c r="C66" s="75"/>
      <c r="D66" s="75"/>
      <c r="E66" s="75"/>
      <c r="F66" s="23"/>
      <c r="G66" s="23"/>
      <c r="H66" s="75"/>
      <c r="I66" s="75">
        <v>6</v>
      </c>
      <c r="J66" s="75">
        <v>6</v>
      </c>
      <c r="K66" s="23">
        <v>1</v>
      </c>
      <c r="L66" s="75"/>
      <c r="M66" s="86" t="s">
        <v>291</v>
      </c>
      <c r="N66" s="75" t="s">
        <v>292</v>
      </c>
      <c r="O66" s="75">
        <v>12</v>
      </c>
      <c r="P66" s="23" t="s">
        <v>293</v>
      </c>
      <c r="Q66" s="75"/>
      <c r="R66" s="75"/>
      <c r="S66" s="75"/>
      <c r="T66" s="22"/>
      <c r="U66" s="78"/>
      <c r="V66" s="78"/>
      <c r="W66" s="75"/>
      <c r="X66" s="75"/>
      <c r="Y66" s="79"/>
    </row>
    <row r="67" spans="1:25" s="2" customFormat="1" ht="22.5" customHeight="1">
      <c r="A67" s="74"/>
      <c r="B67" s="75"/>
      <c r="C67" s="75"/>
      <c r="D67" s="75" t="s">
        <v>294</v>
      </c>
      <c r="E67" s="75" t="s">
        <v>62</v>
      </c>
      <c r="F67" s="23"/>
      <c r="G67" s="23" t="s">
        <v>295</v>
      </c>
      <c r="H67" s="75" t="s">
        <v>64</v>
      </c>
      <c r="I67" s="75">
        <v>1</v>
      </c>
      <c r="J67" s="75">
        <v>1</v>
      </c>
      <c r="K67" s="23">
        <v>1</v>
      </c>
      <c r="L67" s="75" t="s">
        <v>294</v>
      </c>
      <c r="M67" s="86" t="s">
        <v>296</v>
      </c>
      <c r="N67" s="75" t="s">
        <v>297</v>
      </c>
      <c r="O67" s="75">
        <v>2</v>
      </c>
      <c r="P67" s="23" t="s">
        <v>298</v>
      </c>
      <c r="Q67" s="75"/>
      <c r="R67" s="75"/>
      <c r="S67" s="75"/>
      <c r="T67" s="22" t="s">
        <v>299</v>
      </c>
      <c r="U67" s="78"/>
      <c r="V67" s="78"/>
      <c r="W67" s="75" t="b">
        <v>0</v>
      </c>
      <c r="X67" s="75"/>
      <c r="Y67" s="79"/>
    </row>
    <row r="68" spans="1:25" s="2" customFormat="1" ht="22.5" customHeight="1">
      <c r="A68" s="74"/>
      <c r="B68" s="75"/>
      <c r="C68" s="75"/>
      <c r="D68" s="75"/>
      <c r="E68" s="75"/>
      <c r="F68" s="23"/>
      <c r="G68" s="23"/>
      <c r="H68" s="75"/>
      <c r="I68" s="75">
        <v>2</v>
      </c>
      <c r="J68" s="75">
        <v>2</v>
      </c>
      <c r="K68" s="23">
        <v>2</v>
      </c>
      <c r="L68" s="75" t="s">
        <v>300</v>
      </c>
      <c r="M68" s="86" t="s">
        <v>301</v>
      </c>
      <c r="N68" s="75" t="s">
        <v>302</v>
      </c>
      <c r="O68" s="75" t="s">
        <v>194</v>
      </c>
      <c r="P68" s="23">
        <v>-100</v>
      </c>
      <c r="Q68" s="75"/>
      <c r="R68" s="75"/>
      <c r="S68" s="75"/>
      <c r="T68" s="22"/>
      <c r="U68" s="78"/>
      <c r="V68" s="78"/>
      <c r="W68" s="75" t="b">
        <v>0</v>
      </c>
      <c r="X68" s="75"/>
      <c r="Y68" s="79"/>
    </row>
    <row r="69" spans="1:25" s="2" customFormat="1" ht="22.5" customHeight="1">
      <c r="A69" s="74"/>
      <c r="B69" s="75"/>
      <c r="C69" s="75"/>
      <c r="D69" s="75"/>
      <c r="E69" s="75"/>
      <c r="F69" s="23"/>
      <c r="G69" s="23"/>
      <c r="H69" s="75"/>
      <c r="I69" s="75">
        <v>3</v>
      </c>
      <c r="J69" s="75">
        <v>3</v>
      </c>
      <c r="K69" s="23">
        <v>2</v>
      </c>
      <c r="L69" s="75"/>
      <c r="M69" s="86" t="s">
        <v>303</v>
      </c>
      <c r="N69" s="75" t="s">
        <v>304</v>
      </c>
      <c r="O69" s="75" t="s">
        <v>194</v>
      </c>
      <c r="P69" s="23">
        <v>-100</v>
      </c>
      <c r="Q69" s="75"/>
      <c r="R69" s="75"/>
      <c r="S69" s="75"/>
      <c r="T69" s="22"/>
      <c r="U69" s="78"/>
      <c r="V69" s="78"/>
      <c r="W69" s="75" t="b">
        <v>0</v>
      </c>
      <c r="X69" s="75"/>
      <c r="Y69" s="79"/>
    </row>
    <row r="70" spans="1:25" s="2" customFormat="1" ht="22.5" customHeight="1">
      <c r="A70" s="74"/>
      <c r="B70" s="75"/>
      <c r="C70" s="75"/>
      <c r="D70" s="75"/>
      <c r="E70" s="75"/>
      <c r="F70" s="23"/>
      <c r="G70" s="23"/>
      <c r="H70" s="75"/>
      <c r="I70" s="75">
        <v>4</v>
      </c>
      <c r="J70" s="75">
        <v>4</v>
      </c>
      <c r="K70" s="23">
        <v>2</v>
      </c>
      <c r="L70" s="75"/>
      <c r="M70" s="86" t="s">
        <v>305</v>
      </c>
      <c r="N70" s="75" t="s">
        <v>306</v>
      </c>
      <c r="O70" s="75" t="s">
        <v>194</v>
      </c>
      <c r="P70" s="23">
        <v>-100</v>
      </c>
      <c r="Q70" s="75"/>
      <c r="R70" s="75"/>
      <c r="S70" s="75"/>
      <c r="T70" s="22"/>
      <c r="U70" s="78"/>
      <c r="V70" s="78"/>
      <c r="W70" s="75" t="b">
        <v>0</v>
      </c>
      <c r="X70" s="75"/>
      <c r="Y70" s="79"/>
    </row>
    <row r="71" spans="1:25" s="2" customFormat="1" ht="22.5" customHeight="1">
      <c r="A71" s="74"/>
      <c r="B71" s="75"/>
      <c r="C71" s="75"/>
      <c r="D71" s="75"/>
      <c r="E71" s="75"/>
      <c r="F71" s="23"/>
      <c r="G71" s="23"/>
      <c r="H71" s="75"/>
      <c r="I71" s="75">
        <v>5</v>
      </c>
      <c r="J71" s="75">
        <v>5</v>
      </c>
      <c r="K71" s="23">
        <v>3</v>
      </c>
      <c r="L71" s="75" t="s">
        <v>307</v>
      </c>
      <c r="M71" s="86" t="s">
        <v>308</v>
      </c>
      <c r="N71" s="75" t="s">
        <v>309</v>
      </c>
      <c r="O71" s="75" t="s">
        <v>194</v>
      </c>
      <c r="P71" s="23">
        <v>-256</v>
      </c>
      <c r="Q71" s="75"/>
      <c r="R71" s="75"/>
      <c r="S71" s="75"/>
      <c r="T71" s="22"/>
      <c r="U71" s="78"/>
      <c r="V71" s="78"/>
      <c r="W71" s="75"/>
      <c r="X71" s="75"/>
      <c r="Y71" s="79"/>
    </row>
    <row r="72" spans="1:25" s="2" customFormat="1" ht="22.5" customHeight="1">
      <c r="A72" s="74"/>
      <c r="B72" s="75"/>
      <c r="C72" s="75"/>
      <c r="D72" s="75"/>
      <c r="E72" s="75"/>
      <c r="F72" s="23"/>
      <c r="G72" s="23"/>
      <c r="H72" s="75"/>
      <c r="I72" s="75">
        <v>6</v>
      </c>
      <c r="J72" s="75">
        <v>6</v>
      </c>
      <c r="K72" s="23">
        <v>3</v>
      </c>
      <c r="L72" s="75"/>
      <c r="M72" s="86" t="s">
        <v>310</v>
      </c>
      <c r="N72" s="75" t="s">
        <v>311</v>
      </c>
      <c r="O72" s="75" t="s">
        <v>194</v>
      </c>
      <c r="P72" s="23">
        <v>-256</v>
      </c>
      <c r="Q72" s="75"/>
      <c r="R72" s="75"/>
      <c r="S72" s="75"/>
      <c r="T72" s="22"/>
      <c r="U72" s="78"/>
      <c r="V72" s="78"/>
      <c r="W72" s="75"/>
      <c r="X72" s="75"/>
      <c r="Y72" s="79"/>
    </row>
    <row r="73" spans="1:25" s="2" customFormat="1" ht="22.5" customHeight="1">
      <c r="A73" s="74"/>
      <c r="B73" s="75"/>
      <c r="C73" s="75"/>
      <c r="D73" s="75"/>
      <c r="E73" s="75"/>
      <c r="F73" s="23"/>
      <c r="G73" s="23"/>
      <c r="H73" s="75"/>
      <c r="I73" s="75">
        <v>7</v>
      </c>
      <c r="J73" s="75">
        <v>7</v>
      </c>
      <c r="K73" s="23">
        <v>3</v>
      </c>
      <c r="L73" s="75"/>
      <c r="M73" s="86" t="s">
        <v>312</v>
      </c>
      <c r="N73" s="75" t="s">
        <v>313</v>
      </c>
      <c r="O73" s="75" t="s">
        <v>194</v>
      </c>
      <c r="P73" s="23">
        <v>-256</v>
      </c>
      <c r="Q73" s="75"/>
      <c r="R73" s="75"/>
      <c r="S73" s="75"/>
      <c r="T73" s="22"/>
      <c r="U73" s="78"/>
      <c r="V73" s="78"/>
      <c r="W73" s="75"/>
      <c r="X73" s="75"/>
      <c r="Y73" s="79"/>
    </row>
    <row r="74" spans="1:25" s="2" customFormat="1" ht="22.5" customHeight="1">
      <c r="A74" s="74"/>
      <c r="B74" s="75"/>
      <c r="C74" s="75"/>
      <c r="D74" s="75"/>
      <c r="E74" s="75"/>
      <c r="F74" s="23"/>
      <c r="G74" s="23"/>
      <c r="H74" s="75"/>
      <c r="I74" s="75">
        <v>8</v>
      </c>
      <c r="J74" s="75">
        <v>8</v>
      </c>
      <c r="K74" s="23">
        <v>4</v>
      </c>
      <c r="L74" s="75" t="s">
        <v>314</v>
      </c>
      <c r="M74" s="86" t="s">
        <v>315</v>
      </c>
      <c r="N74" s="75" t="s">
        <v>316</v>
      </c>
      <c r="O74" s="75">
        <v>3</v>
      </c>
      <c r="P74" s="23" t="s">
        <v>317</v>
      </c>
      <c r="Q74" s="75"/>
      <c r="R74" s="75"/>
      <c r="S74" s="75"/>
      <c r="T74" s="22"/>
      <c r="U74" s="78"/>
      <c r="V74" s="78"/>
      <c r="W74" s="75"/>
      <c r="X74" s="75"/>
      <c r="Y74" s="79"/>
    </row>
    <row r="75" spans="1:25" s="2" customFormat="1" ht="22.5" customHeight="1">
      <c r="A75" s="74"/>
      <c r="B75" s="75"/>
      <c r="C75" s="75"/>
      <c r="D75" s="75"/>
      <c r="E75" s="75"/>
      <c r="F75" s="23"/>
      <c r="G75" s="23"/>
      <c r="H75" s="75"/>
      <c r="I75" s="75">
        <v>9</v>
      </c>
      <c r="J75" s="75">
        <v>9</v>
      </c>
      <c r="K75" s="23">
        <v>4</v>
      </c>
      <c r="L75" s="75"/>
      <c r="M75" s="86" t="s">
        <v>318</v>
      </c>
      <c r="N75" s="75" t="s">
        <v>319</v>
      </c>
      <c r="O75" s="75">
        <v>3</v>
      </c>
      <c r="P75" s="23" t="s">
        <v>317</v>
      </c>
      <c r="Q75" s="75"/>
      <c r="R75" s="75"/>
      <c r="S75" s="75"/>
      <c r="T75" s="22"/>
      <c r="U75" s="78"/>
      <c r="V75" s="78"/>
      <c r="W75" s="75"/>
      <c r="X75" s="75"/>
      <c r="Y75" s="79"/>
    </row>
    <row r="76" spans="1:25" s="2" customFormat="1" ht="22.5" customHeight="1">
      <c r="A76" s="74"/>
      <c r="B76" s="75"/>
      <c r="C76" s="75"/>
      <c r="D76" s="75"/>
      <c r="E76" s="75"/>
      <c r="F76" s="23"/>
      <c r="G76" s="23"/>
      <c r="H76" s="75"/>
      <c r="I76" s="75">
        <v>10</v>
      </c>
      <c r="J76" s="75">
        <v>10</v>
      </c>
      <c r="K76" s="23">
        <v>4</v>
      </c>
      <c r="L76" s="75"/>
      <c r="M76" s="86" t="s">
        <v>320</v>
      </c>
      <c r="N76" s="75" t="s">
        <v>321</v>
      </c>
      <c r="O76" s="75">
        <v>3</v>
      </c>
      <c r="P76" s="23" t="s">
        <v>317</v>
      </c>
      <c r="Q76" s="75"/>
      <c r="R76" s="75"/>
      <c r="S76" s="75"/>
      <c r="T76" s="22"/>
      <c r="U76" s="78"/>
      <c r="V76" s="78"/>
      <c r="W76" s="75"/>
      <c r="X76" s="75"/>
      <c r="Y76" s="79"/>
    </row>
    <row r="77" spans="1:25" s="2" customFormat="1" ht="22.5" customHeight="1">
      <c r="A77" s="74"/>
      <c r="B77" s="75"/>
      <c r="C77" s="75"/>
      <c r="D77" s="75"/>
      <c r="E77" s="75"/>
      <c r="F77" s="23"/>
      <c r="G77" s="23"/>
      <c r="H77" s="75"/>
      <c r="I77" s="75">
        <v>11</v>
      </c>
      <c r="J77" s="75">
        <v>11</v>
      </c>
      <c r="K77" s="23">
        <v>5</v>
      </c>
      <c r="L77" s="75" t="s">
        <v>322</v>
      </c>
      <c r="M77" s="86" t="s">
        <v>323</v>
      </c>
      <c r="N77" s="75" t="s">
        <v>324</v>
      </c>
      <c r="O77" s="75">
        <v>3</v>
      </c>
      <c r="P77" s="23" t="s">
        <v>317</v>
      </c>
      <c r="Q77" s="75"/>
      <c r="R77" s="75"/>
      <c r="S77" s="75"/>
      <c r="T77" s="22"/>
      <c r="U77" s="78"/>
      <c r="V77" s="78"/>
      <c r="W77" s="75"/>
      <c r="X77" s="75"/>
      <c r="Y77" s="79"/>
    </row>
    <row r="78" spans="1:25" ht="16.5">
      <c r="A78" s="74"/>
      <c r="B78" s="75"/>
      <c r="C78" s="75"/>
      <c r="D78" s="75"/>
      <c r="E78" s="75"/>
      <c r="F78" s="23"/>
      <c r="G78" s="23"/>
      <c r="H78" s="75"/>
      <c r="I78" s="75">
        <v>12</v>
      </c>
      <c r="J78" s="75">
        <v>12</v>
      </c>
      <c r="K78" s="23">
        <v>5</v>
      </c>
      <c r="L78" s="75"/>
      <c r="M78" s="86" t="s">
        <v>325</v>
      </c>
      <c r="N78" s="75" t="s">
        <v>326</v>
      </c>
      <c r="O78" s="75">
        <v>3</v>
      </c>
      <c r="P78" s="23" t="s">
        <v>317</v>
      </c>
      <c r="Q78" s="75"/>
      <c r="R78" s="75"/>
      <c r="S78" s="75"/>
      <c r="T78" s="22"/>
      <c r="U78" s="78"/>
      <c r="V78" s="78"/>
      <c r="W78" s="75"/>
      <c r="X78" s="75"/>
      <c r="Y78" s="79"/>
    </row>
    <row r="79" spans="1:25" ht="16.5">
      <c r="A79" s="74"/>
      <c r="B79" s="75"/>
      <c r="C79" s="75"/>
      <c r="D79" s="75"/>
      <c r="E79" s="75"/>
      <c r="F79" s="23"/>
      <c r="G79" s="23"/>
      <c r="H79" s="75"/>
      <c r="I79" s="75">
        <v>13</v>
      </c>
      <c r="J79" s="75">
        <v>13</v>
      </c>
      <c r="K79" s="23">
        <v>5</v>
      </c>
      <c r="L79" s="75"/>
      <c r="M79" s="86" t="s">
        <v>327</v>
      </c>
      <c r="N79" s="75" t="s">
        <v>328</v>
      </c>
      <c r="O79" s="75">
        <v>3</v>
      </c>
      <c r="P79" s="23" t="s">
        <v>317</v>
      </c>
      <c r="Q79" s="75"/>
      <c r="R79" s="75"/>
      <c r="S79" s="75"/>
      <c r="T79" s="22"/>
      <c r="U79" s="78"/>
      <c r="V79" s="78"/>
      <c r="W79" s="75"/>
      <c r="X79" s="75"/>
      <c r="Y79" s="79"/>
    </row>
    <row r="80" spans="1:25" ht="16.5">
      <c r="A80" s="74"/>
      <c r="B80" s="75"/>
      <c r="C80" s="75"/>
      <c r="D80" s="75"/>
      <c r="E80" s="75"/>
      <c r="F80" s="23"/>
      <c r="G80" s="23"/>
      <c r="H80" s="75"/>
      <c r="I80" s="75">
        <v>14</v>
      </c>
      <c r="J80" s="75">
        <v>14</v>
      </c>
      <c r="K80" s="23">
        <v>6</v>
      </c>
      <c r="L80" s="75" t="s">
        <v>329</v>
      </c>
      <c r="M80" s="86" t="s">
        <v>330</v>
      </c>
      <c r="N80" s="75" t="s">
        <v>331</v>
      </c>
      <c r="O80" s="75">
        <v>3</v>
      </c>
      <c r="P80" s="23" t="s">
        <v>317</v>
      </c>
      <c r="Q80" s="75"/>
      <c r="R80" s="75"/>
      <c r="S80" s="75"/>
      <c r="T80" s="22"/>
      <c r="U80" s="78"/>
      <c r="V80" s="78"/>
      <c r="W80" s="75"/>
      <c r="X80" s="75"/>
      <c r="Y80" s="79"/>
    </row>
    <row r="81" spans="1:25" ht="16.5">
      <c r="A81" s="74"/>
      <c r="B81" s="75"/>
      <c r="C81" s="75"/>
      <c r="D81" s="75"/>
      <c r="E81" s="75"/>
      <c r="F81" s="23"/>
      <c r="G81" s="23"/>
      <c r="H81" s="75"/>
      <c r="I81" s="75">
        <v>15</v>
      </c>
      <c r="J81" s="75">
        <v>15</v>
      </c>
      <c r="K81" s="23">
        <v>6</v>
      </c>
      <c r="L81" s="75"/>
      <c r="M81" s="86" t="s">
        <v>332</v>
      </c>
      <c r="N81" s="75" t="s">
        <v>333</v>
      </c>
      <c r="O81" s="75">
        <v>3</v>
      </c>
      <c r="P81" s="23" t="s">
        <v>317</v>
      </c>
      <c r="Q81" s="75"/>
      <c r="R81" s="75"/>
      <c r="S81" s="75"/>
      <c r="T81" s="22"/>
      <c r="U81" s="78"/>
      <c r="V81" s="78"/>
      <c r="W81" s="75"/>
      <c r="X81" s="75"/>
      <c r="Y81" s="79"/>
    </row>
    <row r="82" spans="1:25" ht="16.5">
      <c r="A82" s="80"/>
      <c r="B82" s="81"/>
      <c r="C82" s="81"/>
      <c r="D82" s="81"/>
      <c r="E82" s="81"/>
      <c r="F82" s="65"/>
      <c r="G82" s="65"/>
      <c r="H82" s="81"/>
      <c r="I82" s="75">
        <v>16</v>
      </c>
      <c r="J82" s="75">
        <v>16</v>
      </c>
      <c r="K82" s="65">
        <v>6</v>
      </c>
      <c r="L82" s="81"/>
      <c r="M82" s="86" t="s">
        <v>334</v>
      </c>
      <c r="N82" s="81" t="s">
        <v>335</v>
      </c>
      <c r="O82" s="81">
        <v>3</v>
      </c>
      <c r="P82" s="65" t="s">
        <v>317</v>
      </c>
      <c r="Q82" s="81"/>
      <c r="R82" s="196"/>
      <c r="S82" s="75"/>
      <c r="T82" s="64"/>
      <c r="U82" s="82"/>
      <c r="V82" s="82"/>
      <c r="W82" s="75"/>
      <c r="X82" s="81"/>
      <c r="Y82" s="83"/>
    </row>
  </sheetData>
  <sheetProtection formatCells="0" insertHyperlinks="0" autoFilter="0"/>
  <phoneticPr fontId="1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topLeftCell="D1" zoomScale="85" zoomScaleNormal="85" workbookViewId="0">
      <pane ySplit="1" topLeftCell="A32" activePane="bottomLeft" state="frozen"/>
      <selection activeCell="J1" sqref="J1"/>
      <selection pane="bottomLeft" activeCell="D44" sqref="D44"/>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8" width="12.875" customWidth="1"/>
    <col min="19" max="19" width="13.375" customWidth="1"/>
    <col min="20" max="22" width="50.625" customWidth="1"/>
    <col min="23" max="23" width="10.875" customWidth="1"/>
    <col min="24" max="24" width="11.375" customWidth="1"/>
    <col min="25" max="25" width="11.5" customWidth="1"/>
  </cols>
  <sheetData>
    <row r="1" spans="1:25" s="2" customFormat="1" ht="24.75" customHeight="1">
      <c r="A1" s="13" t="s">
        <v>35</v>
      </c>
      <c r="B1" s="14" t="s">
        <v>36</v>
      </c>
      <c r="C1" s="14" t="s">
        <v>37</v>
      </c>
      <c r="D1" s="14" t="s">
        <v>38</v>
      </c>
      <c r="E1" s="14" t="s">
        <v>39</v>
      </c>
      <c r="F1" s="15" t="s">
        <v>40</v>
      </c>
      <c r="G1" s="15" t="s">
        <v>41</v>
      </c>
      <c r="H1" s="14" t="s">
        <v>42</v>
      </c>
      <c r="I1" s="14" t="s">
        <v>43</v>
      </c>
      <c r="J1" s="14" t="s">
        <v>44</v>
      </c>
      <c r="K1" s="14" t="s">
        <v>45</v>
      </c>
      <c r="L1" s="14" t="s">
        <v>46</v>
      </c>
      <c r="M1" s="15" t="s">
        <v>47</v>
      </c>
      <c r="N1" s="14" t="s">
        <v>48</v>
      </c>
      <c r="O1" s="47" t="s">
        <v>49</v>
      </c>
      <c r="P1" s="15" t="s">
        <v>50</v>
      </c>
      <c r="Q1" s="14" t="s">
        <v>51</v>
      </c>
      <c r="R1" s="14" t="s">
        <v>1180</v>
      </c>
      <c r="S1" s="15" t="s">
        <v>52</v>
      </c>
      <c r="T1" s="32" t="s">
        <v>53</v>
      </c>
      <c r="U1" s="14" t="s">
        <v>54</v>
      </c>
      <c r="V1" s="14" t="s">
        <v>55</v>
      </c>
      <c r="W1" s="14" t="s">
        <v>56</v>
      </c>
      <c r="X1" s="14" t="s">
        <v>57</v>
      </c>
      <c r="Y1" s="33" t="s">
        <v>58</v>
      </c>
    </row>
    <row r="2" spans="1:25" s="2" customFormat="1" ht="33">
      <c r="A2" s="61" t="s">
        <v>336</v>
      </c>
      <c r="B2" s="5">
        <v>1</v>
      </c>
      <c r="C2" s="5" t="s">
        <v>337</v>
      </c>
      <c r="D2" s="193" t="s">
        <v>338</v>
      </c>
      <c r="E2" s="5" t="s">
        <v>339</v>
      </c>
      <c r="F2" s="52" t="s">
        <v>340</v>
      </c>
      <c r="G2" s="9"/>
      <c r="H2" s="5" t="s">
        <v>64</v>
      </c>
      <c r="I2" s="5">
        <v>1</v>
      </c>
      <c r="J2" s="5">
        <v>1</v>
      </c>
      <c r="K2" s="5">
        <v>1</v>
      </c>
      <c r="L2" s="5" t="s">
        <v>341</v>
      </c>
      <c r="M2" s="9" t="s">
        <v>342</v>
      </c>
      <c r="N2" s="5" t="s">
        <v>343</v>
      </c>
      <c r="O2" s="6" t="s">
        <v>344</v>
      </c>
      <c r="P2" s="9"/>
      <c r="Q2" s="5"/>
      <c r="R2" s="5"/>
      <c r="S2" s="9"/>
      <c r="T2" s="18"/>
      <c r="U2" s="24"/>
      <c r="V2" s="24" t="s">
        <v>345</v>
      </c>
      <c r="W2" s="5"/>
      <c r="X2" s="5"/>
      <c r="Y2" s="36"/>
    </row>
    <row r="3" spans="1:25" s="2" customFormat="1" ht="16.5">
      <c r="A3" s="19"/>
      <c r="B3" s="7"/>
      <c r="C3" s="7"/>
      <c r="D3" s="7"/>
      <c r="E3" s="7"/>
      <c r="F3" s="20"/>
      <c r="G3" s="7"/>
      <c r="H3" s="7"/>
      <c r="I3" s="7">
        <v>2</v>
      </c>
      <c r="J3" s="7">
        <v>2</v>
      </c>
      <c r="K3" s="7">
        <v>1</v>
      </c>
      <c r="L3" s="7"/>
      <c r="M3" s="23" t="s">
        <v>346</v>
      </c>
      <c r="N3" s="7" t="s">
        <v>347</v>
      </c>
      <c r="O3" s="6" t="s">
        <v>348</v>
      </c>
      <c r="P3" s="23"/>
      <c r="Q3" s="7"/>
      <c r="R3" s="5"/>
      <c r="S3" s="9"/>
      <c r="T3" s="22"/>
      <c r="U3" s="20"/>
      <c r="V3" s="20" t="s">
        <v>349</v>
      </c>
      <c r="W3" s="7"/>
      <c r="X3" s="7"/>
      <c r="Y3" s="41"/>
    </row>
    <row r="4" spans="1:25" s="2" customFormat="1" ht="16.5">
      <c r="A4" s="19"/>
      <c r="B4" s="7"/>
      <c r="C4" s="7"/>
      <c r="D4" s="7"/>
      <c r="E4" s="7"/>
      <c r="F4" s="20"/>
      <c r="G4" s="7"/>
      <c r="H4" s="7"/>
      <c r="I4" s="7">
        <v>3</v>
      </c>
      <c r="J4" s="7">
        <v>3</v>
      </c>
      <c r="K4" s="7">
        <v>1</v>
      </c>
      <c r="L4" s="7"/>
      <c r="M4" s="9" t="s">
        <v>350</v>
      </c>
      <c r="N4" s="7" t="s">
        <v>351</v>
      </c>
      <c r="O4" s="6" t="s">
        <v>348</v>
      </c>
      <c r="P4" s="23"/>
      <c r="Q4" s="7"/>
      <c r="R4" s="5"/>
      <c r="S4" s="9"/>
      <c r="T4" s="22"/>
      <c r="U4" s="20"/>
      <c r="V4" s="20" t="s">
        <v>352</v>
      </c>
      <c r="W4" s="7"/>
      <c r="X4" s="7"/>
      <c r="Y4" s="41"/>
    </row>
    <row r="5" spans="1:25" s="2" customFormat="1" ht="16.5">
      <c r="A5" s="19"/>
      <c r="B5" s="7"/>
      <c r="C5" s="7"/>
      <c r="D5" s="7"/>
      <c r="E5" s="7"/>
      <c r="F5" s="20"/>
      <c r="G5" s="7"/>
      <c r="H5" s="7"/>
      <c r="I5" s="7">
        <v>4</v>
      </c>
      <c r="J5" s="7">
        <v>4</v>
      </c>
      <c r="K5" s="7">
        <v>1</v>
      </c>
      <c r="L5" s="7"/>
      <c r="M5" s="23" t="s">
        <v>353</v>
      </c>
      <c r="N5" s="7" t="s">
        <v>78</v>
      </c>
      <c r="O5" s="6">
        <v>0</v>
      </c>
      <c r="P5" s="23"/>
      <c r="Q5" s="7"/>
      <c r="R5" s="5"/>
      <c r="S5" s="9"/>
      <c r="T5" s="22"/>
      <c r="U5" s="20"/>
      <c r="V5" s="20"/>
      <c r="W5" s="7"/>
      <c r="X5" s="7"/>
      <c r="Y5" s="41"/>
    </row>
    <row r="6" spans="1:25" s="2" customFormat="1" ht="16.5">
      <c r="A6" s="19"/>
      <c r="B6" s="7"/>
      <c r="C6" s="7"/>
      <c r="D6" s="7"/>
      <c r="E6" s="7"/>
      <c r="F6" s="20"/>
      <c r="G6" s="7"/>
      <c r="H6" s="7"/>
      <c r="I6" s="7">
        <v>5</v>
      </c>
      <c r="J6" s="7">
        <v>5</v>
      </c>
      <c r="K6" s="7">
        <v>1</v>
      </c>
      <c r="L6" s="7"/>
      <c r="M6" s="9" t="s">
        <v>354</v>
      </c>
      <c r="N6" s="7" t="s">
        <v>78</v>
      </c>
      <c r="O6" s="6">
        <v>0</v>
      </c>
      <c r="P6" s="23"/>
      <c r="Q6" s="7"/>
      <c r="R6" s="5"/>
      <c r="S6" s="9"/>
      <c r="T6" s="22"/>
      <c r="U6" s="20"/>
      <c r="V6" s="20"/>
      <c r="W6" s="7"/>
      <c r="X6" s="7"/>
      <c r="Y6" s="41"/>
    </row>
    <row r="7" spans="1:25" s="2" customFormat="1" ht="16.5">
      <c r="A7" s="19"/>
      <c r="B7" s="7"/>
      <c r="C7" s="7"/>
      <c r="D7" s="7"/>
      <c r="E7" s="7"/>
      <c r="F7" s="20"/>
      <c r="G7" s="7"/>
      <c r="H7" s="7"/>
      <c r="I7" s="7">
        <v>6</v>
      </c>
      <c r="J7" s="7">
        <v>6</v>
      </c>
      <c r="K7" s="7">
        <v>1</v>
      </c>
      <c r="L7" s="7"/>
      <c r="M7" s="23" t="s">
        <v>355</v>
      </c>
      <c r="N7" s="7" t="s">
        <v>78</v>
      </c>
      <c r="O7" s="6">
        <v>0</v>
      </c>
      <c r="P7" s="23"/>
      <c r="Q7" s="7"/>
      <c r="R7" s="5"/>
      <c r="S7" s="9"/>
      <c r="T7" s="22"/>
      <c r="U7" s="20"/>
      <c r="V7" s="20"/>
      <c r="W7" s="7"/>
      <c r="X7" s="7"/>
      <c r="Y7" s="41"/>
    </row>
    <row r="8" spans="1:25" s="2" customFormat="1" ht="16.5">
      <c r="A8" s="19"/>
      <c r="B8" s="7"/>
      <c r="C8" s="7"/>
      <c r="D8" s="7"/>
      <c r="E8" s="7"/>
      <c r="F8" s="20"/>
      <c r="G8" s="7"/>
      <c r="H8" s="7"/>
      <c r="I8" s="7">
        <v>7</v>
      </c>
      <c r="J8" s="7">
        <v>7</v>
      </c>
      <c r="K8" s="7">
        <v>1</v>
      </c>
      <c r="L8" s="7"/>
      <c r="M8" s="9" t="s">
        <v>356</v>
      </c>
      <c r="N8" s="7" t="s">
        <v>357</v>
      </c>
      <c r="O8" s="6">
        <v>1</v>
      </c>
      <c r="P8" s="23" t="s">
        <v>358</v>
      </c>
      <c r="Q8" s="7">
        <v>0</v>
      </c>
      <c r="R8" s="5"/>
      <c r="S8" s="9"/>
      <c r="T8" s="22" t="s">
        <v>1108</v>
      </c>
      <c r="U8" s="20"/>
      <c r="V8" s="20" t="s">
        <v>359</v>
      </c>
      <c r="W8" s="7"/>
      <c r="X8" s="7"/>
      <c r="Y8" s="41"/>
    </row>
    <row r="9" spans="1:25" s="2" customFormat="1" ht="16.5">
      <c r="A9" s="19"/>
      <c r="B9" s="7"/>
      <c r="C9" s="7"/>
      <c r="D9" s="7"/>
      <c r="E9" s="7"/>
      <c r="F9" s="20"/>
      <c r="G9" s="7"/>
      <c r="H9" s="7"/>
      <c r="I9" s="7">
        <v>8</v>
      </c>
      <c r="J9" s="7">
        <v>8</v>
      </c>
      <c r="K9" s="7">
        <v>1</v>
      </c>
      <c r="L9" s="7"/>
      <c r="M9" s="23" t="s">
        <v>360</v>
      </c>
      <c r="N9" s="7" t="s">
        <v>78</v>
      </c>
      <c r="O9" s="6">
        <v>0</v>
      </c>
      <c r="P9" s="23"/>
      <c r="Q9" s="7"/>
      <c r="R9" s="5"/>
      <c r="S9" s="9"/>
      <c r="T9" s="22"/>
      <c r="U9" s="20"/>
      <c r="V9" s="20"/>
      <c r="W9" s="7"/>
      <c r="X9" s="7"/>
      <c r="Y9" s="41"/>
    </row>
    <row r="10" spans="1:25" s="2" customFormat="1" ht="16.5">
      <c r="A10" s="19"/>
      <c r="B10" s="7"/>
      <c r="C10" s="7"/>
      <c r="D10" s="7"/>
      <c r="E10" s="7"/>
      <c r="F10" s="20"/>
      <c r="G10" s="7"/>
      <c r="H10" s="7"/>
      <c r="I10" s="7">
        <v>9</v>
      </c>
      <c r="J10" s="7">
        <v>9</v>
      </c>
      <c r="K10" s="7">
        <v>1</v>
      </c>
      <c r="L10" s="7"/>
      <c r="M10" s="9" t="s">
        <v>361</v>
      </c>
      <c r="N10" s="7" t="s">
        <v>78</v>
      </c>
      <c r="O10" s="6">
        <v>0</v>
      </c>
      <c r="P10" s="23"/>
      <c r="Q10" s="7"/>
      <c r="R10" s="5"/>
      <c r="S10" s="9"/>
      <c r="T10" s="22"/>
      <c r="U10" s="20"/>
      <c r="V10" s="20"/>
      <c r="W10" s="7"/>
      <c r="X10" s="7"/>
      <c r="Y10" s="41"/>
    </row>
    <row r="11" spans="1:25" s="2" customFormat="1" ht="82.5">
      <c r="A11" s="19"/>
      <c r="B11" s="7"/>
      <c r="C11" s="7"/>
      <c r="D11" s="21" t="s">
        <v>362</v>
      </c>
      <c r="E11" s="7" t="s">
        <v>363</v>
      </c>
      <c r="F11" s="22" t="s">
        <v>364</v>
      </c>
      <c r="G11" s="23"/>
      <c r="H11" s="7" t="s">
        <v>64</v>
      </c>
      <c r="I11" s="7">
        <v>1</v>
      </c>
      <c r="J11" s="7">
        <v>1</v>
      </c>
      <c r="K11" s="7">
        <v>1</v>
      </c>
      <c r="L11" s="7" t="s">
        <v>365</v>
      </c>
      <c r="M11" s="23" t="s">
        <v>366</v>
      </c>
      <c r="N11" s="7" t="s">
        <v>367</v>
      </c>
      <c r="O11" s="6">
        <v>1</v>
      </c>
      <c r="P11" s="23" t="s">
        <v>368</v>
      </c>
      <c r="Q11" s="7">
        <v>0</v>
      </c>
      <c r="R11" s="5"/>
      <c r="S11" s="9"/>
      <c r="T11" s="22" t="s">
        <v>369</v>
      </c>
      <c r="U11" s="20"/>
      <c r="V11" s="20" t="s">
        <v>370</v>
      </c>
      <c r="W11" s="7"/>
      <c r="X11" s="7"/>
      <c r="Y11" s="41"/>
    </row>
    <row r="12" spans="1:25" s="2" customFormat="1" ht="16.5">
      <c r="A12" s="19"/>
      <c r="B12" s="7"/>
      <c r="C12" s="7"/>
      <c r="D12" s="7"/>
      <c r="E12" s="7"/>
      <c r="F12" s="22"/>
      <c r="G12" s="23"/>
      <c r="H12" s="7"/>
      <c r="I12" s="7">
        <v>2</v>
      </c>
      <c r="J12" s="7">
        <v>2</v>
      </c>
      <c r="K12" s="7">
        <v>1</v>
      </c>
      <c r="L12" s="7"/>
      <c r="M12" s="23" t="s">
        <v>371</v>
      </c>
      <c r="N12" s="7" t="s">
        <v>78</v>
      </c>
      <c r="O12" s="6">
        <v>0</v>
      </c>
      <c r="P12" s="23"/>
      <c r="Q12" s="7"/>
      <c r="R12" s="5"/>
      <c r="S12" s="9"/>
      <c r="T12" s="22"/>
      <c r="U12" s="20"/>
      <c r="V12" s="20"/>
      <c r="W12" s="7"/>
      <c r="X12" s="7"/>
      <c r="Y12" s="41"/>
    </row>
    <row r="13" spans="1:25" s="2" customFormat="1" ht="16.5">
      <c r="A13" s="19"/>
      <c r="B13" s="7"/>
      <c r="C13" s="7"/>
      <c r="D13" s="7"/>
      <c r="E13" s="7"/>
      <c r="F13" s="22"/>
      <c r="G13" s="23"/>
      <c r="H13" s="7"/>
      <c r="I13" s="7">
        <v>3</v>
      </c>
      <c r="J13" s="7">
        <v>3</v>
      </c>
      <c r="K13" s="7">
        <v>1</v>
      </c>
      <c r="L13" s="7"/>
      <c r="M13" s="23" t="s">
        <v>372</v>
      </c>
      <c r="N13" s="7" t="s">
        <v>78</v>
      </c>
      <c r="O13" s="6">
        <v>0</v>
      </c>
      <c r="P13" s="23"/>
      <c r="Q13" s="7"/>
      <c r="R13" s="5"/>
      <c r="S13" s="9"/>
      <c r="T13" s="22"/>
      <c r="U13" s="20"/>
      <c r="V13" s="20"/>
      <c r="W13" s="7"/>
      <c r="X13" s="7"/>
      <c r="Y13" s="41"/>
    </row>
    <row r="14" spans="1:25" s="2" customFormat="1" ht="16.5">
      <c r="A14" s="19"/>
      <c r="B14" s="7"/>
      <c r="C14" s="7"/>
      <c r="D14" s="7"/>
      <c r="E14" s="7"/>
      <c r="F14" s="22"/>
      <c r="G14" s="23"/>
      <c r="H14" s="7"/>
      <c r="I14" s="7">
        <v>4</v>
      </c>
      <c r="J14" s="7">
        <v>4</v>
      </c>
      <c r="K14" s="7">
        <v>2</v>
      </c>
      <c r="L14" s="7" t="s">
        <v>373</v>
      </c>
      <c r="M14" s="23" t="s">
        <v>374</v>
      </c>
      <c r="N14" s="91" t="s">
        <v>1109</v>
      </c>
      <c r="O14" s="6" t="s">
        <v>375</v>
      </c>
      <c r="P14" s="23" t="s">
        <v>376</v>
      </c>
      <c r="Q14" s="7"/>
      <c r="R14" s="5"/>
      <c r="S14" s="9"/>
      <c r="T14" s="22"/>
      <c r="U14" s="20"/>
      <c r="V14" s="20"/>
      <c r="W14" s="7"/>
      <c r="X14" s="7"/>
      <c r="Y14" s="41"/>
    </row>
    <row r="15" spans="1:25" s="2" customFormat="1" ht="16.5">
      <c r="A15" s="19"/>
      <c r="B15" s="7"/>
      <c r="C15" s="7"/>
      <c r="D15" s="7"/>
      <c r="E15" s="7"/>
      <c r="F15" s="22"/>
      <c r="G15" s="23"/>
      <c r="H15" s="7"/>
      <c r="I15" s="7">
        <v>5</v>
      </c>
      <c r="J15" s="7">
        <v>5</v>
      </c>
      <c r="K15" s="7">
        <v>2</v>
      </c>
      <c r="L15" s="7"/>
      <c r="M15" s="23" t="s">
        <v>377</v>
      </c>
      <c r="N15" s="92" t="s">
        <v>1110</v>
      </c>
      <c r="O15" s="29" t="s">
        <v>98</v>
      </c>
      <c r="P15" s="23" t="s">
        <v>378</v>
      </c>
      <c r="Q15" s="7"/>
      <c r="R15" s="5"/>
      <c r="S15" s="9" t="s">
        <v>379</v>
      </c>
      <c r="T15" s="22"/>
      <c r="U15" s="20"/>
      <c r="V15" s="20"/>
      <c r="W15" s="7">
        <f ca="1">W15</f>
        <v>0</v>
      </c>
      <c r="X15" s="7"/>
      <c r="Y15" s="41"/>
    </row>
    <row r="16" spans="1:25" s="2" customFormat="1" ht="16.5">
      <c r="A16" s="19"/>
      <c r="B16" s="7"/>
      <c r="C16" s="7"/>
      <c r="D16" s="7"/>
      <c r="E16" s="7"/>
      <c r="F16" s="22"/>
      <c r="G16" s="23"/>
      <c r="H16" s="7"/>
      <c r="I16" s="7">
        <v>6</v>
      </c>
      <c r="J16" s="7">
        <v>6</v>
      </c>
      <c r="K16" s="7">
        <v>2</v>
      </c>
      <c r="L16" s="7"/>
      <c r="M16" s="23" t="s">
        <v>380</v>
      </c>
      <c r="N16" s="92" t="s">
        <v>1111</v>
      </c>
      <c r="O16" s="6" t="s">
        <v>375</v>
      </c>
      <c r="P16" s="23" t="s">
        <v>376</v>
      </c>
      <c r="Q16" s="7"/>
      <c r="R16" s="5"/>
      <c r="S16" s="9"/>
      <c r="T16" s="22"/>
      <c r="U16" s="20"/>
      <c r="V16" s="20"/>
      <c r="W16" s="7"/>
      <c r="X16" s="7"/>
      <c r="Y16" s="41"/>
    </row>
    <row r="17" spans="1:25" s="2" customFormat="1" ht="16.5">
      <c r="A17" s="19"/>
      <c r="B17" s="7"/>
      <c r="C17" s="7"/>
      <c r="D17" s="7"/>
      <c r="E17" s="7"/>
      <c r="F17" s="22"/>
      <c r="G17" s="23"/>
      <c r="H17" s="7"/>
      <c r="I17" s="7">
        <v>7</v>
      </c>
      <c r="J17" s="7">
        <v>7</v>
      </c>
      <c r="K17" s="7">
        <v>2</v>
      </c>
      <c r="L17" s="7"/>
      <c r="M17" s="23" t="s">
        <v>381</v>
      </c>
      <c r="N17" s="92" t="s">
        <v>1112</v>
      </c>
      <c r="O17" s="29" t="s">
        <v>98</v>
      </c>
      <c r="P17" s="23" t="s">
        <v>378</v>
      </c>
      <c r="Q17" s="7"/>
      <c r="R17" s="5"/>
      <c r="S17" s="9" t="s">
        <v>379</v>
      </c>
      <c r="T17" s="22"/>
      <c r="U17" s="20"/>
      <c r="V17" s="20"/>
      <c r="W17" s="7"/>
      <c r="X17" s="7"/>
      <c r="Y17" s="41"/>
    </row>
    <row r="18" spans="1:25" s="2" customFormat="1" ht="33">
      <c r="A18" s="19"/>
      <c r="B18" s="7"/>
      <c r="C18" s="7"/>
      <c r="D18" s="7"/>
      <c r="E18" s="7"/>
      <c r="F18" s="22"/>
      <c r="G18" s="23"/>
      <c r="H18" s="7"/>
      <c r="I18" s="7">
        <v>8</v>
      </c>
      <c r="J18" s="7">
        <v>8</v>
      </c>
      <c r="K18" s="7">
        <v>2</v>
      </c>
      <c r="L18" s="7"/>
      <c r="M18" s="23" t="s">
        <v>382</v>
      </c>
      <c r="N18" s="7" t="s">
        <v>383</v>
      </c>
      <c r="O18" s="6" t="s">
        <v>384</v>
      </c>
      <c r="P18" s="23"/>
      <c r="Q18" s="7"/>
      <c r="R18" s="5"/>
      <c r="S18" s="9"/>
      <c r="T18" s="22"/>
      <c r="U18" s="20"/>
      <c r="V18" s="20" t="s">
        <v>385</v>
      </c>
      <c r="W18" s="7"/>
      <c r="X18" s="7"/>
      <c r="Y18" s="41"/>
    </row>
    <row r="19" spans="1:25" s="2" customFormat="1" ht="49.5">
      <c r="A19" s="19"/>
      <c r="B19" s="7"/>
      <c r="C19" s="7"/>
      <c r="D19" s="7"/>
      <c r="E19" s="7"/>
      <c r="F19" s="22"/>
      <c r="G19" s="23"/>
      <c r="H19" s="7"/>
      <c r="I19" s="7">
        <v>9</v>
      </c>
      <c r="J19" s="7">
        <v>9</v>
      </c>
      <c r="K19" s="7">
        <v>3</v>
      </c>
      <c r="L19" s="7" t="s">
        <v>386</v>
      </c>
      <c r="M19" s="23" t="s">
        <v>387</v>
      </c>
      <c r="N19" s="7" t="s">
        <v>388</v>
      </c>
      <c r="O19" s="29" t="s">
        <v>194</v>
      </c>
      <c r="P19" s="23" t="s">
        <v>389</v>
      </c>
      <c r="Q19" s="7">
        <v>0</v>
      </c>
      <c r="R19" s="5"/>
      <c r="S19" s="9" t="s">
        <v>379</v>
      </c>
      <c r="T19" s="22"/>
      <c r="U19" s="20"/>
      <c r="V19" s="20" t="s">
        <v>390</v>
      </c>
      <c r="W19" s="7"/>
      <c r="X19" s="7"/>
      <c r="Y19" s="41" t="s">
        <v>391</v>
      </c>
    </row>
    <row r="20" spans="1:25" s="2" customFormat="1" ht="49.5">
      <c r="A20" s="19"/>
      <c r="B20" s="7"/>
      <c r="C20" s="7"/>
      <c r="D20" s="7"/>
      <c r="E20" s="7"/>
      <c r="F20" s="22"/>
      <c r="G20" s="23"/>
      <c r="H20" s="7"/>
      <c r="I20" s="7">
        <v>10</v>
      </c>
      <c r="J20" s="7">
        <v>10</v>
      </c>
      <c r="K20" s="7">
        <v>3</v>
      </c>
      <c r="L20" s="7"/>
      <c r="M20" s="23" t="s">
        <v>392</v>
      </c>
      <c r="N20" s="21" t="s">
        <v>1113</v>
      </c>
      <c r="O20" s="6">
        <v>1</v>
      </c>
      <c r="P20" s="23" t="s">
        <v>393</v>
      </c>
      <c r="Q20" s="7">
        <v>0</v>
      </c>
      <c r="R20" s="5"/>
      <c r="S20" s="9"/>
      <c r="T20" s="42" t="s">
        <v>394</v>
      </c>
      <c r="U20" s="20"/>
      <c r="V20" s="20" t="s">
        <v>395</v>
      </c>
      <c r="W20" s="7"/>
      <c r="X20" s="7"/>
      <c r="Y20" s="41"/>
    </row>
    <row r="21" spans="1:25" s="2" customFormat="1" ht="16.5">
      <c r="A21" s="19"/>
      <c r="B21" s="7"/>
      <c r="C21" s="7"/>
      <c r="D21" s="7"/>
      <c r="E21" s="7"/>
      <c r="F21" s="22"/>
      <c r="G21" s="23"/>
      <c r="H21" s="7"/>
      <c r="I21" s="7">
        <v>11</v>
      </c>
      <c r="J21" s="7">
        <v>11</v>
      </c>
      <c r="K21" s="7">
        <v>3</v>
      </c>
      <c r="L21" s="7"/>
      <c r="M21" s="23" t="s">
        <v>396</v>
      </c>
      <c r="N21" s="7" t="s">
        <v>78</v>
      </c>
      <c r="O21" s="6">
        <v>0</v>
      </c>
      <c r="P21" s="23"/>
      <c r="Q21" s="7"/>
      <c r="R21" s="5"/>
      <c r="S21" s="9"/>
      <c r="T21" s="42"/>
      <c r="U21" s="20"/>
      <c r="V21" s="20"/>
      <c r="W21" s="7"/>
      <c r="X21" s="7"/>
      <c r="Y21" s="41"/>
    </row>
    <row r="22" spans="1:25" s="2" customFormat="1" ht="66">
      <c r="A22" s="19"/>
      <c r="B22" s="7"/>
      <c r="C22" s="7"/>
      <c r="D22" s="7"/>
      <c r="E22" s="7"/>
      <c r="F22" s="22"/>
      <c r="G22" s="23"/>
      <c r="H22" s="7"/>
      <c r="I22" s="7">
        <v>12</v>
      </c>
      <c r="J22" s="7">
        <v>12</v>
      </c>
      <c r="K22" s="7">
        <v>3</v>
      </c>
      <c r="L22" s="7"/>
      <c r="M22" s="23" t="s">
        <v>397</v>
      </c>
      <c r="N22" s="21" t="s">
        <v>1114</v>
      </c>
      <c r="O22" s="29" t="s">
        <v>398</v>
      </c>
      <c r="P22" s="23" t="s">
        <v>399</v>
      </c>
      <c r="Q22" s="7">
        <v>0</v>
      </c>
      <c r="R22" s="5"/>
      <c r="S22" s="9" t="s">
        <v>400</v>
      </c>
      <c r="T22" s="23" t="s">
        <v>399</v>
      </c>
      <c r="U22" s="20" t="s">
        <v>401</v>
      </c>
      <c r="V22" s="20" t="s">
        <v>401</v>
      </c>
      <c r="W22" s="7"/>
      <c r="X22" s="7"/>
      <c r="Y22" s="41"/>
    </row>
    <row r="23" spans="1:25" s="2" customFormat="1" ht="16.5">
      <c r="A23" s="19"/>
      <c r="B23" s="7"/>
      <c r="C23" s="7"/>
      <c r="D23" s="7"/>
      <c r="E23" s="7"/>
      <c r="F23" s="22"/>
      <c r="G23" s="23"/>
      <c r="H23" s="7"/>
      <c r="I23" s="7">
        <v>13</v>
      </c>
      <c r="J23" s="7">
        <v>13</v>
      </c>
      <c r="K23" s="7">
        <v>3</v>
      </c>
      <c r="L23" s="7"/>
      <c r="M23" s="23" t="s">
        <v>402</v>
      </c>
      <c r="N23" s="7" t="s">
        <v>78</v>
      </c>
      <c r="O23" s="6">
        <v>0</v>
      </c>
      <c r="P23" s="23"/>
      <c r="Q23" s="7"/>
      <c r="R23" s="5"/>
      <c r="S23" s="9"/>
      <c r="T23" s="22"/>
      <c r="U23" s="20"/>
      <c r="V23" s="20"/>
      <c r="W23" s="7"/>
      <c r="X23" s="7"/>
      <c r="Y23" s="41"/>
    </row>
    <row r="24" spans="1:25" s="2" customFormat="1" ht="33">
      <c r="A24" s="19"/>
      <c r="B24" s="7"/>
      <c r="C24" s="7"/>
      <c r="D24" s="7"/>
      <c r="E24" s="7"/>
      <c r="F24" s="22"/>
      <c r="G24" s="23"/>
      <c r="H24" s="7"/>
      <c r="I24" s="7">
        <v>14</v>
      </c>
      <c r="J24" s="7">
        <v>14</v>
      </c>
      <c r="K24" s="7">
        <v>3</v>
      </c>
      <c r="L24" s="7"/>
      <c r="M24" s="23" t="s">
        <v>403</v>
      </c>
      <c r="N24" s="7" t="s">
        <v>404</v>
      </c>
      <c r="O24" s="6" t="s">
        <v>194</v>
      </c>
      <c r="P24" s="23" t="s">
        <v>405</v>
      </c>
      <c r="Q24" s="7">
        <v>30</v>
      </c>
      <c r="R24" s="5"/>
      <c r="S24" s="60" t="s">
        <v>379</v>
      </c>
      <c r="T24" s="22"/>
      <c r="U24" s="20"/>
      <c r="V24" s="20" t="s">
        <v>406</v>
      </c>
      <c r="W24" s="7"/>
      <c r="X24" s="7"/>
      <c r="Y24" s="41" t="s">
        <v>407</v>
      </c>
    </row>
    <row r="25" spans="1:25" s="2" customFormat="1" ht="16.5">
      <c r="A25" s="19"/>
      <c r="B25" s="7"/>
      <c r="C25" s="7"/>
      <c r="D25" s="7"/>
      <c r="E25" s="7"/>
      <c r="F25" s="22"/>
      <c r="G25" s="23"/>
      <c r="H25" s="7"/>
      <c r="I25" s="7">
        <v>15</v>
      </c>
      <c r="J25" s="7">
        <v>15</v>
      </c>
      <c r="K25" s="7">
        <v>3</v>
      </c>
      <c r="L25" s="7"/>
      <c r="M25" s="23" t="s">
        <v>408</v>
      </c>
      <c r="N25" s="21" t="s">
        <v>409</v>
      </c>
      <c r="O25" s="6" t="s">
        <v>158</v>
      </c>
      <c r="P25" s="23"/>
      <c r="Q25" s="7" t="s">
        <v>410</v>
      </c>
      <c r="R25" s="5"/>
      <c r="S25" s="9"/>
      <c r="T25" s="22"/>
      <c r="U25" s="20"/>
      <c r="V25" s="20"/>
      <c r="W25" s="7"/>
      <c r="X25" s="7"/>
      <c r="Y25" s="41"/>
    </row>
    <row r="26" spans="1:25" s="2" customFormat="1" ht="16.5">
      <c r="A26" s="19"/>
      <c r="B26" s="7"/>
      <c r="C26" s="7"/>
      <c r="D26" s="7"/>
      <c r="E26" s="7"/>
      <c r="F26" s="22"/>
      <c r="G26" s="23"/>
      <c r="H26" s="7"/>
      <c r="I26" s="7">
        <v>16</v>
      </c>
      <c r="J26" s="7">
        <v>16</v>
      </c>
      <c r="K26" s="7">
        <v>3</v>
      </c>
      <c r="L26" s="7"/>
      <c r="M26" s="23" t="s">
        <v>411</v>
      </c>
      <c r="N26" s="21" t="s">
        <v>412</v>
      </c>
      <c r="O26" s="6" t="s">
        <v>158</v>
      </c>
      <c r="P26" s="23"/>
      <c r="Q26" s="7" t="s">
        <v>410</v>
      </c>
      <c r="R26" s="5"/>
      <c r="S26" s="9"/>
      <c r="T26" s="22"/>
      <c r="U26" s="20"/>
      <c r="V26" s="20"/>
      <c r="W26" s="7"/>
      <c r="X26" s="7"/>
      <c r="Y26" s="41"/>
    </row>
    <row r="27" spans="1:25" s="2" customFormat="1" ht="66">
      <c r="A27" s="19"/>
      <c r="B27" s="7"/>
      <c r="C27" s="7"/>
      <c r="D27" s="21" t="s">
        <v>413</v>
      </c>
      <c r="E27" s="7" t="s">
        <v>414</v>
      </c>
      <c r="F27" s="22" t="s">
        <v>415</v>
      </c>
      <c r="G27" s="23"/>
      <c r="H27" s="7" t="s">
        <v>64</v>
      </c>
      <c r="I27" s="7">
        <v>1</v>
      </c>
      <c r="J27" s="7">
        <v>1</v>
      </c>
      <c r="K27" s="7">
        <v>2</v>
      </c>
      <c r="L27" s="7" t="s">
        <v>341</v>
      </c>
      <c r="M27" s="23" t="s">
        <v>416</v>
      </c>
      <c r="N27" s="7" t="s">
        <v>343</v>
      </c>
      <c r="O27" s="6" t="s">
        <v>344</v>
      </c>
      <c r="P27" s="23"/>
      <c r="Q27" s="7"/>
      <c r="R27" s="5"/>
      <c r="S27" s="9"/>
      <c r="T27" s="22"/>
      <c r="U27" s="20"/>
      <c r="V27" s="24" t="s">
        <v>417</v>
      </c>
      <c r="W27" s="7"/>
      <c r="X27" s="7"/>
      <c r="Y27" s="41"/>
    </row>
    <row r="28" spans="1:25" s="2" customFormat="1" ht="16.5">
      <c r="A28" s="19"/>
      <c r="B28" s="7"/>
      <c r="C28" s="7"/>
      <c r="D28" s="7"/>
      <c r="E28" s="7"/>
      <c r="F28" s="22"/>
      <c r="G28" s="23"/>
      <c r="H28" s="7"/>
      <c r="I28" s="7">
        <v>2</v>
      </c>
      <c r="J28" s="7">
        <v>2</v>
      </c>
      <c r="K28" s="7">
        <v>2</v>
      </c>
      <c r="L28" s="7"/>
      <c r="M28" s="23" t="s">
        <v>418</v>
      </c>
      <c r="N28" s="7" t="s">
        <v>347</v>
      </c>
      <c r="O28" s="6" t="s">
        <v>348</v>
      </c>
      <c r="P28" s="23"/>
      <c r="Q28" s="7"/>
      <c r="R28" s="5"/>
      <c r="S28" s="9"/>
      <c r="T28" s="22"/>
      <c r="U28" s="20"/>
      <c r="V28" s="20" t="s">
        <v>419</v>
      </c>
      <c r="W28" s="7"/>
      <c r="X28" s="7"/>
      <c r="Y28" s="41"/>
    </row>
    <row r="29" spans="1:25" s="2" customFormat="1" ht="16.5">
      <c r="A29" s="19"/>
      <c r="B29" s="7"/>
      <c r="C29" s="7"/>
      <c r="D29" s="7"/>
      <c r="E29" s="7"/>
      <c r="F29" s="22"/>
      <c r="G29" s="23"/>
      <c r="H29" s="7"/>
      <c r="I29" s="7">
        <v>3</v>
      </c>
      <c r="J29" s="7">
        <v>3</v>
      </c>
      <c r="K29" s="7">
        <v>2</v>
      </c>
      <c r="L29" s="7"/>
      <c r="M29" s="23" t="s">
        <v>420</v>
      </c>
      <c r="N29" s="7" t="s">
        <v>351</v>
      </c>
      <c r="O29" s="6" t="s">
        <v>348</v>
      </c>
      <c r="P29" s="23"/>
      <c r="Q29" s="7"/>
      <c r="R29" s="5"/>
      <c r="S29" s="9"/>
      <c r="T29" s="22"/>
      <c r="U29" s="20"/>
      <c r="V29" s="20" t="s">
        <v>421</v>
      </c>
      <c r="W29" s="7"/>
      <c r="X29" s="7"/>
      <c r="Y29" s="41"/>
    </row>
    <row r="30" spans="1:25" s="2" customFormat="1" ht="82.5">
      <c r="A30" s="19"/>
      <c r="B30" s="7"/>
      <c r="C30" s="7"/>
      <c r="D30" s="7"/>
      <c r="E30" s="7"/>
      <c r="F30" s="22"/>
      <c r="G30" s="23"/>
      <c r="H30" s="7"/>
      <c r="I30" s="7">
        <v>4</v>
      </c>
      <c r="J30" s="7">
        <v>4</v>
      </c>
      <c r="K30" s="7">
        <v>1</v>
      </c>
      <c r="L30" s="7" t="s">
        <v>365</v>
      </c>
      <c r="M30" s="23" t="s">
        <v>422</v>
      </c>
      <c r="N30" s="7" t="s">
        <v>367</v>
      </c>
      <c r="O30" s="6">
        <v>1</v>
      </c>
      <c r="P30" s="51" t="s">
        <v>423</v>
      </c>
      <c r="Q30" s="7">
        <v>0</v>
      </c>
      <c r="R30" s="5"/>
      <c r="S30" s="9"/>
      <c r="T30" s="42" t="s">
        <v>369</v>
      </c>
      <c r="U30" s="20"/>
      <c r="V30" s="20" t="s">
        <v>370</v>
      </c>
      <c r="W30" s="7"/>
      <c r="X30" s="7"/>
      <c r="Y30" s="41"/>
    </row>
    <row r="31" spans="1:25" s="2" customFormat="1" ht="16.5">
      <c r="A31" s="19"/>
      <c r="B31" s="7"/>
      <c r="C31" s="7"/>
      <c r="D31" s="7"/>
      <c r="E31" s="7"/>
      <c r="F31" s="22"/>
      <c r="G31" s="23"/>
      <c r="H31" s="7"/>
      <c r="I31" s="7">
        <v>5</v>
      </c>
      <c r="J31" s="7">
        <v>5</v>
      </c>
      <c r="K31" s="7">
        <v>1</v>
      </c>
      <c r="L31" s="7"/>
      <c r="M31" s="23" t="s">
        <v>424</v>
      </c>
      <c r="N31" s="7" t="s">
        <v>78</v>
      </c>
      <c r="O31" s="6">
        <v>0</v>
      </c>
      <c r="P31" s="23"/>
      <c r="Q31" s="7"/>
      <c r="R31" s="5"/>
      <c r="S31" s="9"/>
      <c r="T31" s="22"/>
      <c r="U31" s="20"/>
      <c r="V31" s="20"/>
      <c r="W31" s="7"/>
      <c r="X31" s="7"/>
      <c r="Y31" s="41"/>
    </row>
    <row r="32" spans="1:25" s="2" customFormat="1" ht="16.5">
      <c r="A32" s="19"/>
      <c r="B32" s="7"/>
      <c r="C32" s="7"/>
      <c r="D32" s="7"/>
      <c r="E32" s="7"/>
      <c r="F32" s="22"/>
      <c r="G32" s="23"/>
      <c r="H32" s="7"/>
      <c r="I32" s="7">
        <v>6</v>
      </c>
      <c r="J32" s="7">
        <v>6</v>
      </c>
      <c r="K32" s="7">
        <v>1</v>
      </c>
      <c r="L32" s="7"/>
      <c r="M32" s="23" t="s">
        <v>425</v>
      </c>
      <c r="N32" s="7" t="s">
        <v>78</v>
      </c>
      <c r="O32" s="6">
        <v>0</v>
      </c>
      <c r="P32" s="23"/>
      <c r="Q32" s="7"/>
      <c r="R32" s="5"/>
      <c r="S32" s="9"/>
      <c r="T32" s="22"/>
      <c r="U32" s="20"/>
      <c r="V32" s="20"/>
      <c r="W32" s="7"/>
      <c r="X32" s="7"/>
      <c r="Y32" s="41"/>
    </row>
    <row r="33" spans="1:25" s="2" customFormat="1" ht="16.5">
      <c r="A33" s="19"/>
      <c r="B33" s="7"/>
      <c r="C33" s="7"/>
      <c r="D33" s="7"/>
      <c r="E33" s="7"/>
      <c r="F33" s="22"/>
      <c r="G33" s="23"/>
      <c r="H33" s="7"/>
      <c r="I33" s="7">
        <v>7</v>
      </c>
      <c r="J33" s="7">
        <v>7</v>
      </c>
      <c r="K33" s="7">
        <v>3</v>
      </c>
      <c r="L33" s="7" t="s">
        <v>373</v>
      </c>
      <c r="M33" s="23" t="s">
        <v>426</v>
      </c>
      <c r="N33" s="91" t="s">
        <v>1109</v>
      </c>
      <c r="O33" s="6" t="s">
        <v>375</v>
      </c>
      <c r="P33" s="23" t="s">
        <v>376</v>
      </c>
      <c r="Q33" s="7"/>
      <c r="R33" s="5"/>
      <c r="S33" s="9"/>
      <c r="T33" s="22"/>
      <c r="U33" s="20"/>
      <c r="V33" s="20"/>
      <c r="W33" s="7"/>
      <c r="X33" s="7"/>
      <c r="Y33" s="41"/>
    </row>
    <row r="34" spans="1:25" s="2" customFormat="1" ht="16.5">
      <c r="A34" s="19"/>
      <c r="B34" s="7"/>
      <c r="C34" s="7"/>
      <c r="D34" s="7"/>
      <c r="E34" s="7"/>
      <c r="F34" s="22"/>
      <c r="G34" s="23"/>
      <c r="H34" s="7"/>
      <c r="I34" s="7">
        <v>8</v>
      </c>
      <c r="J34" s="7">
        <v>8</v>
      </c>
      <c r="K34" s="7">
        <v>3</v>
      </c>
      <c r="L34" s="7"/>
      <c r="M34" s="23" t="s">
        <v>427</v>
      </c>
      <c r="N34" s="92" t="s">
        <v>1110</v>
      </c>
      <c r="O34" s="29" t="s">
        <v>98</v>
      </c>
      <c r="P34" s="23" t="s">
        <v>378</v>
      </c>
      <c r="Q34" s="21">
        <v>0</v>
      </c>
      <c r="R34" s="17"/>
      <c r="S34" s="9" t="s">
        <v>379</v>
      </c>
      <c r="T34" s="22"/>
      <c r="U34" s="20"/>
      <c r="V34" s="20"/>
      <c r="W34" s="7"/>
      <c r="X34" s="7"/>
      <c r="Y34" s="41"/>
    </row>
    <row r="35" spans="1:25" s="2" customFormat="1" ht="16.5">
      <c r="A35" s="19"/>
      <c r="B35" s="7"/>
      <c r="C35" s="7"/>
      <c r="D35" s="7"/>
      <c r="E35" s="7"/>
      <c r="F35" s="22"/>
      <c r="G35" s="23"/>
      <c r="H35" s="7"/>
      <c r="I35" s="7">
        <v>9</v>
      </c>
      <c r="J35" s="7">
        <v>9</v>
      </c>
      <c r="K35" s="7">
        <v>3</v>
      </c>
      <c r="L35" s="7"/>
      <c r="M35" s="23" t="s">
        <v>428</v>
      </c>
      <c r="N35" s="92" t="s">
        <v>1111</v>
      </c>
      <c r="O35" s="6" t="s">
        <v>375</v>
      </c>
      <c r="P35" s="23" t="s">
        <v>376</v>
      </c>
      <c r="Q35" s="7"/>
      <c r="R35" s="5"/>
      <c r="S35" s="9"/>
      <c r="T35" s="22"/>
      <c r="U35" s="20"/>
      <c r="V35" s="20"/>
      <c r="W35" s="7"/>
      <c r="X35" s="7"/>
      <c r="Y35" s="41"/>
    </row>
    <row r="36" spans="1:25" s="2" customFormat="1" ht="16.5">
      <c r="A36" s="19"/>
      <c r="B36" s="7"/>
      <c r="C36" s="7"/>
      <c r="D36" s="7"/>
      <c r="E36" s="7"/>
      <c r="F36" s="22"/>
      <c r="G36" s="23"/>
      <c r="H36" s="7"/>
      <c r="I36" s="7">
        <v>10</v>
      </c>
      <c r="J36" s="7">
        <v>10</v>
      </c>
      <c r="K36" s="7">
        <v>3</v>
      </c>
      <c r="L36" s="7"/>
      <c r="M36" s="23" t="s">
        <v>429</v>
      </c>
      <c r="N36" s="92" t="s">
        <v>1112</v>
      </c>
      <c r="O36" s="29" t="s">
        <v>98</v>
      </c>
      <c r="P36" s="23" t="s">
        <v>378</v>
      </c>
      <c r="Q36" s="21">
        <v>0</v>
      </c>
      <c r="R36" s="17"/>
      <c r="S36" s="9" t="s">
        <v>379</v>
      </c>
      <c r="T36" s="22"/>
      <c r="U36" s="20"/>
      <c r="V36" s="20"/>
      <c r="W36" s="7"/>
      <c r="X36" s="7"/>
      <c r="Y36" s="41"/>
    </row>
    <row r="37" spans="1:25" s="2" customFormat="1" ht="33">
      <c r="A37" s="19"/>
      <c r="B37" s="7"/>
      <c r="C37" s="7"/>
      <c r="D37" s="7"/>
      <c r="E37" s="7"/>
      <c r="F37" s="22"/>
      <c r="G37" s="23"/>
      <c r="H37" s="7"/>
      <c r="I37" s="7">
        <v>11</v>
      </c>
      <c r="J37" s="7">
        <v>11</v>
      </c>
      <c r="K37" s="7">
        <v>3</v>
      </c>
      <c r="L37" s="7"/>
      <c r="M37" s="23" t="s">
        <v>430</v>
      </c>
      <c r="N37" s="7" t="s">
        <v>383</v>
      </c>
      <c r="O37" s="6" t="s">
        <v>384</v>
      </c>
      <c r="P37" s="23"/>
      <c r="Q37" s="7"/>
      <c r="R37" s="5"/>
      <c r="S37" s="9"/>
      <c r="T37" s="22"/>
      <c r="U37" s="20"/>
      <c r="V37" s="20" t="s">
        <v>385</v>
      </c>
      <c r="W37" s="7"/>
      <c r="X37" s="7"/>
      <c r="Y37" s="41"/>
    </row>
    <row r="38" spans="1:25" s="2" customFormat="1" ht="49.5">
      <c r="A38" s="19"/>
      <c r="B38" s="7"/>
      <c r="C38" s="7"/>
      <c r="D38" s="7"/>
      <c r="E38" s="7"/>
      <c r="F38" s="22"/>
      <c r="G38" s="23"/>
      <c r="H38" s="7"/>
      <c r="I38" s="7">
        <v>12</v>
      </c>
      <c r="J38" s="7">
        <v>12</v>
      </c>
      <c r="K38" s="7">
        <v>4</v>
      </c>
      <c r="L38" s="7" t="s">
        <v>386</v>
      </c>
      <c r="M38" s="23" t="s">
        <v>431</v>
      </c>
      <c r="N38" s="7" t="s">
        <v>388</v>
      </c>
      <c r="O38" s="29" t="s">
        <v>194</v>
      </c>
      <c r="P38" s="23" t="s">
        <v>389</v>
      </c>
      <c r="Q38" s="7">
        <v>0</v>
      </c>
      <c r="R38" s="5"/>
      <c r="S38" s="9" t="s">
        <v>379</v>
      </c>
      <c r="T38" s="22"/>
      <c r="U38" s="20"/>
      <c r="V38" s="20" t="s">
        <v>390</v>
      </c>
      <c r="W38" s="7"/>
      <c r="X38" s="7"/>
      <c r="Y38" s="41" t="s">
        <v>391</v>
      </c>
    </row>
    <row r="39" spans="1:25" s="2" customFormat="1" ht="49.5">
      <c r="A39" s="19"/>
      <c r="B39" s="7"/>
      <c r="C39" s="7"/>
      <c r="D39" s="7"/>
      <c r="E39" s="7"/>
      <c r="F39" s="22"/>
      <c r="G39" s="23"/>
      <c r="H39" s="7"/>
      <c r="I39" s="7">
        <v>13</v>
      </c>
      <c r="J39" s="7">
        <v>13</v>
      </c>
      <c r="K39" s="7">
        <v>4</v>
      </c>
      <c r="L39" s="7"/>
      <c r="M39" s="23" t="s">
        <v>432</v>
      </c>
      <c r="N39" s="21" t="s">
        <v>1115</v>
      </c>
      <c r="O39" s="6">
        <v>1</v>
      </c>
      <c r="P39" s="23" t="s">
        <v>393</v>
      </c>
      <c r="Q39" s="7">
        <v>0</v>
      </c>
      <c r="R39" s="5"/>
      <c r="S39" s="9"/>
      <c r="T39" s="42" t="s">
        <v>394</v>
      </c>
      <c r="U39" s="20"/>
      <c r="V39" s="20" t="s">
        <v>395</v>
      </c>
      <c r="W39" s="7"/>
      <c r="X39" s="7"/>
      <c r="Y39" s="41"/>
    </row>
    <row r="40" spans="1:25" s="2" customFormat="1" ht="16.5">
      <c r="A40" s="19"/>
      <c r="B40" s="7"/>
      <c r="C40" s="7"/>
      <c r="D40" s="7"/>
      <c r="E40" s="7"/>
      <c r="F40" s="22"/>
      <c r="G40" s="23"/>
      <c r="H40" s="7"/>
      <c r="I40" s="7">
        <v>14</v>
      </c>
      <c r="J40" s="7">
        <v>14</v>
      </c>
      <c r="K40" s="7">
        <v>4</v>
      </c>
      <c r="L40" s="7"/>
      <c r="M40" s="23" t="s">
        <v>433</v>
      </c>
      <c r="N40" s="7" t="s">
        <v>78</v>
      </c>
      <c r="O40" s="6">
        <v>0</v>
      </c>
      <c r="P40" s="23"/>
      <c r="Q40" s="7"/>
      <c r="R40" s="5"/>
      <c r="S40" s="9"/>
      <c r="T40" s="22"/>
      <c r="U40" s="20"/>
      <c r="V40" s="20"/>
      <c r="W40" s="7"/>
      <c r="X40" s="7"/>
      <c r="Y40" s="41"/>
    </row>
    <row r="41" spans="1:25" s="2" customFormat="1" ht="16.5">
      <c r="A41" s="19"/>
      <c r="B41" s="7"/>
      <c r="C41" s="7"/>
      <c r="D41" s="7"/>
      <c r="E41" s="7"/>
      <c r="F41" s="22"/>
      <c r="G41" s="23"/>
      <c r="H41" s="7"/>
      <c r="I41" s="7">
        <v>15</v>
      </c>
      <c r="J41" s="7">
        <v>15</v>
      </c>
      <c r="K41" s="7">
        <v>4</v>
      </c>
      <c r="L41" s="7"/>
      <c r="M41" s="23" t="s">
        <v>434</v>
      </c>
      <c r="N41" s="7" t="s">
        <v>78</v>
      </c>
      <c r="O41" s="6">
        <v>0</v>
      </c>
      <c r="P41" s="23"/>
      <c r="Q41" s="7"/>
      <c r="R41" s="5"/>
      <c r="S41" s="9"/>
      <c r="T41" s="22"/>
      <c r="U41" s="56"/>
      <c r="V41" s="20"/>
      <c r="W41" s="7"/>
      <c r="X41" s="7"/>
      <c r="Y41" s="41"/>
    </row>
    <row r="42" spans="1:25" s="2" customFormat="1" ht="16.5">
      <c r="A42" s="19"/>
      <c r="B42" s="7"/>
      <c r="C42" s="7"/>
      <c r="D42" s="7"/>
      <c r="E42" s="7"/>
      <c r="F42" s="22"/>
      <c r="G42" s="23"/>
      <c r="H42" s="7"/>
      <c r="I42" s="7">
        <v>16</v>
      </c>
      <c r="J42" s="7">
        <v>16</v>
      </c>
      <c r="K42" s="7">
        <v>3</v>
      </c>
      <c r="L42" s="7"/>
      <c r="M42" s="23" t="s">
        <v>435</v>
      </c>
      <c r="N42" s="7" t="s">
        <v>78</v>
      </c>
      <c r="O42" s="6">
        <v>0</v>
      </c>
      <c r="P42" s="23"/>
      <c r="Q42" s="7"/>
      <c r="R42" s="5"/>
      <c r="S42" s="9"/>
      <c r="T42" s="22"/>
      <c r="U42" s="56"/>
      <c r="V42" s="20"/>
      <c r="W42" s="7"/>
      <c r="X42" s="7"/>
      <c r="Y42" s="41"/>
    </row>
    <row r="43" spans="1:25" s="2" customFormat="1" ht="16.5">
      <c r="A43" s="19"/>
      <c r="B43" s="7"/>
      <c r="C43" s="7"/>
      <c r="D43" s="7"/>
      <c r="E43" s="7"/>
      <c r="F43" s="22"/>
      <c r="G43" s="23"/>
      <c r="H43" s="7"/>
      <c r="I43" s="7">
        <v>17</v>
      </c>
      <c r="J43" s="7">
        <v>17</v>
      </c>
      <c r="K43" s="7">
        <v>3</v>
      </c>
      <c r="L43" s="7"/>
      <c r="M43" s="23" t="s">
        <v>436</v>
      </c>
      <c r="N43" s="7" t="s">
        <v>78</v>
      </c>
      <c r="O43" s="6">
        <v>0</v>
      </c>
      <c r="P43" s="23"/>
      <c r="Q43" s="7"/>
      <c r="R43" s="5"/>
      <c r="S43" s="9"/>
      <c r="T43" s="22"/>
      <c r="U43" s="56"/>
      <c r="V43" s="20"/>
      <c r="W43" s="7"/>
      <c r="X43" s="7"/>
      <c r="Y43" s="41"/>
    </row>
    <row r="44" spans="1:25" s="2" customFormat="1" ht="66">
      <c r="A44" s="19"/>
      <c r="B44" s="7"/>
      <c r="C44" s="7"/>
      <c r="D44" s="21" t="s">
        <v>1276</v>
      </c>
      <c r="E44" s="7" t="s">
        <v>437</v>
      </c>
      <c r="F44" s="22" t="s">
        <v>438</v>
      </c>
      <c r="G44" s="23"/>
      <c r="H44" s="7" t="s">
        <v>64</v>
      </c>
      <c r="I44" s="7">
        <v>1</v>
      </c>
      <c r="J44" s="7">
        <v>1</v>
      </c>
      <c r="K44" s="7">
        <v>1</v>
      </c>
      <c r="L44" s="7" t="s">
        <v>365</v>
      </c>
      <c r="M44" s="23" t="s">
        <v>439</v>
      </c>
      <c r="N44" s="7" t="s">
        <v>440</v>
      </c>
      <c r="O44" s="29">
        <v>1</v>
      </c>
      <c r="P44" s="51" t="s">
        <v>223</v>
      </c>
      <c r="Q44" s="7">
        <v>0</v>
      </c>
      <c r="R44" s="5"/>
      <c r="S44" s="9" t="s">
        <v>379</v>
      </c>
      <c r="T44" s="22" t="s">
        <v>441</v>
      </c>
      <c r="U44" s="20"/>
      <c r="V44" s="20"/>
      <c r="W44" s="7"/>
      <c r="X44" s="7"/>
      <c r="Y44" s="41"/>
    </row>
    <row r="45" spans="1:25" s="2" customFormat="1" ht="16.5">
      <c r="A45" s="19"/>
      <c r="B45" s="7"/>
      <c r="C45" s="7"/>
      <c r="D45" s="7"/>
      <c r="E45" s="7"/>
      <c r="F45" s="22"/>
      <c r="G45" s="23"/>
      <c r="H45" s="7"/>
      <c r="I45" s="7">
        <v>2</v>
      </c>
      <c r="J45" s="7">
        <v>2</v>
      </c>
      <c r="K45" s="7">
        <v>1</v>
      </c>
      <c r="L45" s="7"/>
      <c r="M45" s="23" t="s">
        <v>442</v>
      </c>
      <c r="N45" s="7" t="s">
        <v>443</v>
      </c>
      <c r="O45" s="29" t="s">
        <v>111</v>
      </c>
      <c r="P45" s="23" t="s">
        <v>444</v>
      </c>
      <c r="Q45" s="7">
        <v>60</v>
      </c>
      <c r="R45" s="5"/>
      <c r="S45" s="9" t="s">
        <v>379</v>
      </c>
      <c r="T45" s="22"/>
      <c r="U45" s="20"/>
      <c r="V45" s="20" t="s">
        <v>445</v>
      </c>
      <c r="W45" s="7"/>
      <c r="X45" s="7"/>
      <c r="Y45" s="41" t="s">
        <v>391</v>
      </c>
    </row>
    <row r="46" spans="1:25" s="2" customFormat="1" ht="33">
      <c r="A46" s="19"/>
      <c r="B46" s="7"/>
      <c r="C46" s="7"/>
      <c r="D46" s="7"/>
      <c r="E46" s="7"/>
      <c r="F46" s="22"/>
      <c r="G46" s="23"/>
      <c r="H46" s="7"/>
      <c r="I46" s="7">
        <v>3</v>
      </c>
      <c r="J46" s="7">
        <v>3</v>
      </c>
      <c r="K46" s="7">
        <v>1</v>
      </c>
      <c r="L46" s="7"/>
      <c r="M46" s="23" t="s">
        <v>446</v>
      </c>
      <c r="N46" s="7" t="s">
        <v>447</v>
      </c>
      <c r="O46" s="6" t="s">
        <v>344</v>
      </c>
      <c r="P46" s="23" t="s">
        <v>448</v>
      </c>
      <c r="Q46" s="7" t="s">
        <v>449</v>
      </c>
      <c r="R46" s="5"/>
      <c r="S46" s="9"/>
      <c r="T46" s="22"/>
      <c r="U46" s="20"/>
      <c r="V46" s="20" t="s">
        <v>450</v>
      </c>
      <c r="W46" s="7"/>
      <c r="X46" s="7"/>
      <c r="Y46" s="41"/>
    </row>
    <row r="47" spans="1:25" s="2" customFormat="1" ht="33">
      <c r="A47" s="19"/>
      <c r="B47" s="7"/>
      <c r="C47" s="7"/>
      <c r="D47" s="7"/>
      <c r="E47" s="7"/>
      <c r="F47" s="22"/>
      <c r="G47" s="23"/>
      <c r="H47" s="7"/>
      <c r="I47" s="7">
        <v>4</v>
      </c>
      <c r="J47" s="7">
        <v>4</v>
      </c>
      <c r="K47" s="7">
        <v>1</v>
      </c>
      <c r="L47" s="7"/>
      <c r="M47" s="23" t="s">
        <v>451</v>
      </c>
      <c r="N47" s="21" t="s">
        <v>452</v>
      </c>
      <c r="O47" s="6" t="s">
        <v>344</v>
      </c>
      <c r="P47" s="23" t="s">
        <v>448</v>
      </c>
      <c r="Q47" s="7" t="s">
        <v>12</v>
      </c>
      <c r="R47" s="5"/>
      <c r="S47" s="9"/>
      <c r="T47" s="22"/>
      <c r="U47" s="20"/>
      <c r="V47" s="20" t="s">
        <v>453</v>
      </c>
      <c r="W47" s="7"/>
      <c r="X47" s="7"/>
      <c r="Y47" s="41"/>
    </row>
    <row r="48" spans="1:25" s="2" customFormat="1" ht="16.5">
      <c r="A48" s="19"/>
      <c r="B48" s="7"/>
      <c r="C48" s="7"/>
      <c r="D48" s="7"/>
      <c r="E48" s="7"/>
      <c r="F48" s="22"/>
      <c r="G48" s="23"/>
      <c r="H48" s="7"/>
      <c r="I48" s="7">
        <v>5</v>
      </c>
      <c r="J48" s="7">
        <v>5</v>
      </c>
      <c r="K48" s="7">
        <v>1</v>
      </c>
      <c r="L48" s="7"/>
      <c r="M48" s="23" t="s">
        <v>454</v>
      </c>
      <c r="N48" s="7" t="s">
        <v>78</v>
      </c>
      <c r="O48" s="44">
        <v>0</v>
      </c>
      <c r="P48" s="23"/>
      <c r="Q48" s="7"/>
      <c r="R48" s="5"/>
      <c r="S48" s="9"/>
      <c r="T48" s="22"/>
      <c r="U48" s="20"/>
      <c r="V48" s="20"/>
      <c r="W48" s="7"/>
      <c r="X48" s="7"/>
      <c r="Y48" s="41"/>
    </row>
    <row r="49" spans="1:25" s="2" customFormat="1" ht="16.5">
      <c r="A49" s="19"/>
      <c r="B49" s="7"/>
      <c r="C49" s="7"/>
      <c r="D49" s="7"/>
      <c r="E49" s="7"/>
      <c r="F49" s="22"/>
      <c r="G49" s="23"/>
      <c r="H49" s="7"/>
      <c r="I49" s="7">
        <v>6</v>
      </c>
      <c r="J49" s="7">
        <v>6</v>
      </c>
      <c r="K49" s="7">
        <v>1</v>
      </c>
      <c r="L49" s="7"/>
      <c r="M49" s="23" t="s">
        <v>455</v>
      </c>
      <c r="N49" s="7" t="s">
        <v>456</v>
      </c>
      <c r="O49" s="6" t="s">
        <v>344</v>
      </c>
      <c r="P49" s="23" t="s">
        <v>448</v>
      </c>
      <c r="Q49" s="7" t="s">
        <v>457</v>
      </c>
      <c r="R49" s="5"/>
      <c r="S49" s="9"/>
      <c r="T49" s="22"/>
      <c r="U49" s="20"/>
      <c r="V49" s="20" t="s">
        <v>458</v>
      </c>
      <c r="W49" s="7"/>
      <c r="X49" s="7"/>
      <c r="Y49" s="41"/>
    </row>
    <row r="50" spans="1:25" s="2" customFormat="1" ht="16.5">
      <c r="A50" s="19"/>
      <c r="B50" s="7"/>
      <c r="C50" s="7"/>
      <c r="D50" s="7"/>
      <c r="E50" s="7"/>
      <c r="F50" s="22"/>
      <c r="G50" s="23"/>
      <c r="H50" s="7"/>
      <c r="I50" s="7">
        <v>7</v>
      </c>
      <c r="J50" s="7">
        <v>7</v>
      </c>
      <c r="K50" s="7">
        <v>1</v>
      </c>
      <c r="L50" s="7"/>
      <c r="M50" s="23" t="s">
        <v>459</v>
      </c>
      <c r="N50" s="7" t="s">
        <v>78</v>
      </c>
      <c r="O50" s="6">
        <v>0</v>
      </c>
      <c r="P50" s="23"/>
      <c r="Q50" s="7"/>
      <c r="R50" s="5"/>
      <c r="S50" s="9"/>
      <c r="T50" s="22"/>
      <c r="U50" s="20"/>
      <c r="V50" s="20"/>
      <c r="W50" s="7"/>
      <c r="X50" s="7"/>
      <c r="Y50" s="41"/>
    </row>
    <row r="51" spans="1:25" s="2" customFormat="1" ht="16.5">
      <c r="A51" s="19"/>
      <c r="B51" s="7"/>
      <c r="C51" s="7"/>
      <c r="D51" s="7"/>
      <c r="E51" s="7"/>
      <c r="F51" s="22"/>
      <c r="G51" s="23"/>
      <c r="H51" s="7"/>
      <c r="I51" s="7">
        <v>8</v>
      </c>
      <c r="J51" s="7">
        <v>8</v>
      </c>
      <c r="K51" s="7">
        <v>1</v>
      </c>
      <c r="L51" s="7"/>
      <c r="M51" s="23" t="s">
        <v>460</v>
      </c>
      <c r="N51" s="7" t="s">
        <v>461</v>
      </c>
      <c r="O51" s="6" t="s">
        <v>344</v>
      </c>
      <c r="P51" s="23" t="s">
        <v>448</v>
      </c>
      <c r="Q51" s="7" t="s">
        <v>462</v>
      </c>
      <c r="R51" s="5"/>
      <c r="S51" s="9"/>
      <c r="T51" s="22"/>
      <c r="U51" s="20"/>
      <c r="V51" s="20" t="s">
        <v>463</v>
      </c>
      <c r="W51" s="7"/>
      <c r="X51" s="7"/>
      <c r="Y51" s="41"/>
    </row>
    <row r="52" spans="1:25" s="2" customFormat="1" ht="16.5">
      <c r="A52" s="19"/>
      <c r="B52" s="7"/>
      <c r="C52" s="7"/>
      <c r="D52" s="7"/>
      <c r="E52" s="7"/>
      <c r="F52" s="22"/>
      <c r="G52" s="23"/>
      <c r="H52" s="7"/>
      <c r="I52" s="7">
        <v>9</v>
      </c>
      <c r="J52" s="7">
        <v>9</v>
      </c>
      <c r="K52" s="7">
        <v>1</v>
      </c>
      <c r="L52" s="7"/>
      <c r="M52" s="23" t="s">
        <v>464</v>
      </c>
      <c r="N52" s="7" t="s">
        <v>78</v>
      </c>
      <c r="O52" s="6">
        <v>0</v>
      </c>
      <c r="P52" s="23"/>
      <c r="Q52" s="7"/>
      <c r="R52" s="5"/>
      <c r="S52" s="9"/>
      <c r="T52" s="22"/>
      <c r="U52" s="20"/>
      <c r="V52" s="20"/>
      <c r="W52" s="7"/>
      <c r="X52" s="7"/>
      <c r="Y52" s="41"/>
    </row>
    <row r="53" spans="1:25" s="2" customFormat="1" ht="33">
      <c r="A53" s="19"/>
      <c r="B53" s="7"/>
      <c r="C53" s="7"/>
      <c r="D53" s="7"/>
      <c r="E53" s="7"/>
      <c r="F53" s="22"/>
      <c r="G53" s="23"/>
      <c r="H53" s="7"/>
      <c r="I53" s="7">
        <v>10</v>
      </c>
      <c r="J53" s="7">
        <v>10</v>
      </c>
      <c r="K53" s="7">
        <v>1</v>
      </c>
      <c r="L53" s="7"/>
      <c r="M53" s="23" t="s">
        <v>465</v>
      </c>
      <c r="N53" s="21" t="s">
        <v>466</v>
      </c>
      <c r="O53" s="66" t="s">
        <v>344</v>
      </c>
      <c r="P53" s="177" t="s">
        <v>1159</v>
      </c>
      <c r="Q53" s="21" t="s">
        <v>467</v>
      </c>
      <c r="R53" s="17"/>
      <c r="S53" s="60"/>
      <c r="T53" s="22"/>
      <c r="U53" s="20"/>
      <c r="V53" s="20" t="s">
        <v>468</v>
      </c>
      <c r="W53" s="7"/>
      <c r="X53" s="7"/>
      <c r="Y53" s="41"/>
    </row>
    <row r="54" spans="1:25" s="2" customFormat="1" ht="16.5">
      <c r="A54" s="19"/>
      <c r="B54" s="7"/>
      <c r="C54" s="7"/>
      <c r="D54" s="7"/>
      <c r="E54" s="7"/>
      <c r="F54" s="22"/>
      <c r="G54" s="23"/>
      <c r="H54" s="7"/>
      <c r="I54" s="7">
        <v>11</v>
      </c>
      <c r="J54" s="7">
        <v>11</v>
      </c>
      <c r="K54" s="7">
        <v>1</v>
      </c>
      <c r="L54" s="7"/>
      <c r="M54" s="23" t="s">
        <v>469</v>
      </c>
      <c r="N54" s="7" t="s">
        <v>78</v>
      </c>
      <c r="O54" s="6">
        <v>0</v>
      </c>
      <c r="P54" s="23"/>
      <c r="Q54" s="7"/>
      <c r="R54" s="5"/>
      <c r="S54" s="9"/>
      <c r="T54" s="22"/>
      <c r="U54" s="20"/>
      <c r="V54" s="20"/>
      <c r="W54" s="7"/>
      <c r="X54" s="7"/>
      <c r="Y54" s="41"/>
    </row>
    <row r="55" spans="1:25" s="2" customFormat="1" ht="16.5">
      <c r="A55" s="19"/>
      <c r="B55" s="7"/>
      <c r="C55" s="7"/>
      <c r="D55" s="7"/>
      <c r="E55" s="7"/>
      <c r="F55" s="22"/>
      <c r="G55" s="23"/>
      <c r="H55" s="7"/>
      <c r="I55" s="7">
        <v>12</v>
      </c>
      <c r="J55" s="7">
        <v>12</v>
      </c>
      <c r="K55" s="7">
        <v>1</v>
      </c>
      <c r="L55" s="7"/>
      <c r="M55" s="23" t="s">
        <v>470</v>
      </c>
      <c r="N55" s="7" t="s">
        <v>78</v>
      </c>
      <c r="O55" s="6">
        <v>0</v>
      </c>
      <c r="P55" s="23"/>
      <c r="Q55" s="7"/>
      <c r="R55" s="5"/>
      <c r="S55" s="9"/>
      <c r="T55" s="22"/>
      <c r="U55" s="20"/>
      <c r="V55" s="20"/>
      <c r="W55" s="7"/>
      <c r="X55" s="7"/>
      <c r="Y55" s="41"/>
    </row>
    <row r="56" spans="1:25" s="2" customFormat="1" ht="16.5">
      <c r="A56" s="19"/>
      <c r="B56" s="7"/>
      <c r="C56" s="7"/>
      <c r="D56" s="7"/>
      <c r="E56" s="7"/>
      <c r="F56" s="22"/>
      <c r="G56" s="23"/>
      <c r="H56" s="7"/>
      <c r="I56" s="7">
        <v>13</v>
      </c>
      <c r="J56" s="7">
        <v>13</v>
      </c>
      <c r="K56" s="7">
        <v>1</v>
      </c>
      <c r="L56" s="7"/>
      <c r="M56" s="23" t="s">
        <v>471</v>
      </c>
      <c r="N56" s="7" t="s">
        <v>78</v>
      </c>
      <c r="O56" s="6">
        <v>0</v>
      </c>
      <c r="P56" s="23"/>
      <c r="Q56" s="7"/>
      <c r="R56" s="5"/>
      <c r="S56" s="9"/>
      <c r="T56" s="22"/>
      <c r="U56" s="20"/>
      <c r="V56" s="20"/>
      <c r="W56" s="7"/>
      <c r="X56" s="7"/>
      <c r="Y56" s="41"/>
    </row>
    <row r="57" spans="1:25" s="2" customFormat="1" ht="16.5">
      <c r="A57" s="19"/>
      <c r="B57" s="7"/>
      <c r="C57" s="7"/>
      <c r="D57" s="7"/>
      <c r="E57" s="7"/>
      <c r="F57" s="22"/>
      <c r="G57" s="23"/>
      <c r="H57" s="7"/>
      <c r="I57" s="7">
        <v>14</v>
      </c>
      <c r="J57" s="7">
        <v>14</v>
      </c>
      <c r="K57" s="7">
        <v>1</v>
      </c>
      <c r="L57" s="7"/>
      <c r="M57" s="23" t="s">
        <v>472</v>
      </c>
      <c r="N57" s="7" t="s">
        <v>78</v>
      </c>
      <c r="O57" s="6">
        <v>0</v>
      </c>
      <c r="P57" s="23"/>
      <c r="Q57" s="7"/>
      <c r="R57" s="5"/>
      <c r="S57" s="9"/>
      <c r="T57" s="22"/>
      <c r="U57" s="20"/>
      <c r="V57" s="20"/>
      <c r="W57" s="7"/>
      <c r="X57" s="7"/>
      <c r="Y57" s="41"/>
    </row>
    <row r="58" spans="1:25" s="2" customFormat="1" ht="33">
      <c r="A58" s="19"/>
      <c r="B58" s="7"/>
      <c r="C58" s="7"/>
      <c r="D58" s="21" t="s">
        <v>473</v>
      </c>
      <c r="E58" s="7" t="s">
        <v>474</v>
      </c>
      <c r="F58" s="22" t="s">
        <v>475</v>
      </c>
      <c r="G58" s="23"/>
      <c r="H58" s="7" t="s">
        <v>64</v>
      </c>
      <c r="I58" s="7">
        <v>1</v>
      </c>
      <c r="J58" s="7">
        <v>1</v>
      </c>
      <c r="K58" s="7">
        <v>1</v>
      </c>
      <c r="L58" s="7" t="s">
        <v>365</v>
      </c>
      <c r="M58" s="23" t="s">
        <v>476</v>
      </c>
      <c r="N58" s="7" t="s">
        <v>440</v>
      </c>
      <c r="O58" s="29">
        <v>1</v>
      </c>
      <c r="P58" s="23">
        <v>0</v>
      </c>
      <c r="Q58" s="7">
        <v>0</v>
      </c>
      <c r="R58" s="5"/>
      <c r="S58" s="9"/>
      <c r="T58" s="42" t="s">
        <v>477</v>
      </c>
      <c r="U58" s="20"/>
      <c r="V58" s="20" t="s">
        <v>478</v>
      </c>
      <c r="W58" s="7"/>
      <c r="X58" s="7"/>
      <c r="Y58" s="41"/>
    </row>
    <row r="59" spans="1:25" s="2" customFormat="1" ht="16.5">
      <c r="A59" s="19"/>
      <c r="B59" s="7"/>
      <c r="C59" s="7"/>
      <c r="D59" s="7"/>
      <c r="E59" s="7"/>
      <c r="F59" s="22"/>
      <c r="G59" s="23"/>
      <c r="H59" s="7"/>
      <c r="I59" s="7">
        <v>2</v>
      </c>
      <c r="J59" s="7">
        <v>2</v>
      </c>
      <c r="K59" s="7">
        <v>1</v>
      </c>
      <c r="L59" s="7"/>
      <c r="M59" s="23" t="s">
        <v>479</v>
      </c>
      <c r="N59" s="7" t="s">
        <v>261</v>
      </c>
      <c r="O59" s="6">
        <v>1</v>
      </c>
      <c r="P59" s="23" t="s">
        <v>399</v>
      </c>
      <c r="Q59" s="7">
        <v>0</v>
      </c>
      <c r="R59" s="5"/>
      <c r="S59" s="9"/>
      <c r="T59" s="22" t="s">
        <v>480</v>
      </c>
      <c r="U59" s="20"/>
      <c r="V59" s="20" t="s">
        <v>481</v>
      </c>
      <c r="W59" s="7"/>
      <c r="X59" s="7"/>
      <c r="Y59" s="41"/>
    </row>
    <row r="60" spans="1:25" s="2" customFormat="1" ht="66">
      <c r="A60" s="19"/>
      <c r="B60" s="7"/>
      <c r="C60" s="7"/>
      <c r="D60" s="7"/>
      <c r="E60" s="7"/>
      <c r="F60" s="22"/>
      <c r="G60" s="23"/>
      <c r="H60" s="7"/>
      <c r="I60" s="7">
        <v>3</v>
      </c>
      <c r="J60" s="7">
        <v>3</v>
      </c>
      <c r="K60" s="7">
        <v>1</v>
      </c>
      <c r="L60" s="7"/>
      <c r="M60" s="23" t="s">
        <v>482</v>
      </c>
      <c r="N60" s="21" t="s">
        <v>483</v>
      </c>
      <c r="O60" s="6">
        <v>1</v>
      </c>
      <c r="P60" s="23" t="s">
        <v>484</v>
      </c>
      <c r="Q60" s="7">
        <v>0</v>
      </c>
      <c r="R60" s="5"/>
      <c r="S60" s="9"/>
      <c r="T60" s="42" t="s">
        <v>485</v>
      </c>
      <c r="U60" s="20" t="s">
        <v>486</v>
      </c>
      <c r="V60" s="20" t="s">
        <v>487</v>
      </c>
      <c r="W60" s="7"/>
      <c r="X60" s="7"/>
      <c r="Y60" s="41"/>
    </row>
    <row r="61" spans="1:25" s="2" customFormat="1" ht="16.5">
      <c r="A61" s="19"/>
      <c r="B61" s="7"/>
      <c r="C61" s="7"/>
      <c r="D61" s="7"/>
      <c r="E61" s="7"/>
      <c r="F61" s="22"/>
      <c r="G61" s="23"/>
      <c r="H61" s="7"/>
      <c r="I61" s="7">
        <v>4</v>
      </c>
      <c r="J61" s="7">
        <v>4</v>
      </c>
      <c r="K61" s="7">
        <v>1</v>
      </c>
      <c r="L61" s="7"/>
      <c r="M61" s="23" t="s">
        <v>488</v>
      </c>
      <c r="N61" s="7" t="s">
        <v>78</v>
      </c>
      <c r="O61" s="29">
        <v>0</v>
      </c>
      <c r="P61" s="23"/>
      <c r="Q61" s="7"/>
      <c r="R61" s="5"/>
      <c r="S61" s="9"/>
      <c r="T61" s="22"/>
      <c r="U61" s="20"/>
      <c r="V61" s="20"/>
      <c r="W61" s="7"/>
      <c r="X61" s="7"/>
      <c r="Y61" s="41"/>
    </row>
    <row r="62" spans="1:25" s="2" customFormat="1" ht="16.5">
      <c r="A62" s="62"/>
      <c r="B62" s="63"/>
      <c r="C62" s="63"/>
      <c r="D62" s="63"/>
      <c r="E62" s="63"/>
      <c r="F62" s="64"/>
      <c r="G62" s="65"/>
      <c r="H62" s="63"/>
      <c r="I62" s="63">
        <v>5</v>
      </c>
      <c r="J62" s="63">
        <v>5</v>
      </c>
      <c r="K62" s="63">
        <v>1</v>
      </c>
      <c r="L62" s="63"/>
      <c r="M62" s="65" t="s">
        <v>489</v>
      </c>
      <c r="N62" s="63" t="s">
        <v>78</v>
      </c>
      <c r="O62" s="67">
        <v>0</v>
      </c>
      <c r="P62" s="65"/>
      <c r="Q62" s="63"/>
      <c r="R62" s="197"/>
      <c r="S62" s="68"/>
      <c r="T62" s="64"/>
      <c r="U62" s="69"/>
      <c r="V62" s="69"/>
      <c r="W62" s="63"/>
      <c r="X62" s="63"/>
      <c r="Y62" s="70"/>
    </row>
  </sheetData>
  <sheetProtection formatCells="0" insertHyperlinks="0" autoFilter="0"/>
  <phoneticPr fontId="14"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3"/>
  <sheetViews>
    <sheetView tabSelected="1" topLeftCell="D1" workbookViewId="0">
      <pane ySplit="1" topLeftCell="A26" activePane="bottomLeft" state="frozen"/>
      <selection activeCell="I1" sqref="I1"/>
      <selection pane="bottomLeft" activeCell="F32" sqref="F32"/>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8" width="14.625" customWidth="1"/>
    <col min="19" max="19" width="11.5" customWidth="1"/>
    <col min="20" max="20" width="66" customWidth="1"/>
    <col min="21" max="22" width="50.625" customWidth="1"/>
    <col min="23" max="23" width="10.875" customWidth="1"/>
    <col min="24" max="24" width="11.375" customWidth="1"/>
    <col min="25" max="25" width="25" customWidth="1"/>
  </cols>
  <sheetData>
    <row r="1" spans="1:25" s="2" customFormat="1" ht="15">
      <c r="A1" s="13" t="s">
        <v>35</v>
      </c>
      <c r="B1" s="14" t="s">
        <v>36</v>
      </c>
      <c r="C1" s="14" t="s">
        <v>37</v>
      </c>
      <c r="D1" s="14" t="s">
        <v>38</v>
      </c>
      <c r="E1" s="14" t="s">
        <v>39</v>
      </c>
      <c r="F1" s="15" t="s">
        <v>40</v>
      </c>
      <c r="G1" s="15" t="s">
        <v>41</v>
      </c>
      <c r="H1" s="14" t="s">
        <v>42</v>
      </c>
      <c r="I1" s="14" t="s">
        <v>43</v>
      </c>
      <c r="J1" s="14" t="s">
        <v>44</v>
      </c>
      <c r="K1" s="14" t="s">
        <v>45</v>
      </c>
      <c r="L1" s="14" t="s">
        <v>46</v>
      </c>
      <c r="M1" s="15" t="s">
        <v>47</v>
      </c>
      <c r="N1" s="14" t="s">
        <v>48</v>
      </c>
      <c r="O1" s="47" t="s">
        <v>49</v>
      </c>
      <c r="P1" s="15" t="s">
        <v>50</v>
      </c>
      <c r="Q1" s="14" t="s">
        <v>51</v>
      </c>
      <c r="R1" s="14" t="s">
        <v>1181</v>
      </c>
      <c r="S1" s="15" t="s">
        <v>52</v>
      </c>
      <c r="T1" s="32" t="s">
        <v>53</v>
      </c>
      <c r="U1" s="14" t="s">
        <v>54</v>
      </c>
      <c r="V1" s="14" t="s">
        <v>55</v>
      </c>
      <c r="W1" s="14" t="s">
        <v>56</v>
      </c>
      <c r="X1" s="14" t="s">
        <v>57</v>
      </c>
      <c r="Y1" s="33" t="s">
        <v>58</v>
      </c>
    </row>
    <row r="2" spans="1:25" s="2" customFormat="1" ht="33">
      <c r="A2" s="16" t="s">
        <v>490</v>
      </c>
      <c r="B2" s="5">
        <v>2</v>
      </c>
      <c r="C2" s="5" t="s">
        <v>491</v>
      </c>
      <c r="D2" s="5" t="s">
        <v>492</v>
      </c>
      <c r="E2" s="5" t="s">
        <v>493</v>
      </c>
      <c r="F2" s="18" t="s">
        <v>494</v>
      </c>
      <c r="G2" s="9"/>
      <c r="H2" s="5" t="s">
        <v>64</v>
      </c>
      <c r="I2" s="9" t="s">
        <v>495</v>
      </c>
      <c r="J2" s="9" t="s">
        <v>495</v>
      </c>
      <c r="K2" s="5">
        <v>1</v>
      </c>
      <c r="L2" s="5" t="s">
        <v>496</v>
      </c>
      <c r="M2" s="9" t="s">
        <v>497</v>
      </c>
      <c r="N2" s="9" t="s">
        <v>498</v>
      </c>
      <c r="O2" s="87" t="s">
        <v>499</v>
      </c>
      <c r="P2" s="180" t="s">
        <v>1165</v>
      </c>
      <c r="Q2" s="17" t="s">
        <v>500</v>
      </c>
      <c r="R2" s="17"/>
      <c r="S2" s="9"/>
      <c r="T2" s="18"/>
      <c r="U2" s="24"/>
      <c r="V2" s="24" t="s">
        <v>501</v>
      </c>
      <c r="W2" s="5"/>
      <c r="X2" s="5"/>
      <c r="Y2" s="36"/>
    </row>
    <row r="3" spans="1:25" s="2" customFormat="1" ht="16.5">
      <c r="A3" s="19"/>
      <c r="B3" s="7"/>
      <c r="C3" s="7"/>
      <c r="D3" s="7"/>
      <c r="E3" s="7"/>
      <c r="F3" s="20"/>
      <c r="G3" s="7"/>
      <c r="H3" s="7"/>
      <c r="I3" s="23" t="s">
        <v>502</v>
      </c>
      <c r="J3" s="23" t="s">
        <v>502</v>
      </c>
      <c r="K3" s="7">
        <v>1</v>
      </c>
      <c r="L3" s="7"/>
      <c r="M3" s="23" t="s">
        <v>503</v>
      </c>
      <c r="N3" s="23" t="s">
        <v>504</v>
      </c>
      <c r="O3" s="6" t="s">
        <v>384</v>
      </c>
      <c r="P3" s="181" t="s">
        <v>1166</v>
      </c>
      <c r="Q3" s="21" t="s">
        <v>505</v>
      </c>
      <c r="R3" s="17"/>
      <c r="S3" s="9"/>
      <c r="T3" s="22"/>
      <c r="U3" s="20"/>
      <c r="V3" s="20" t="s">
        <v>506</v>
      </c>
      <c r="W3" s="7"/>
      <c r="X3" s="7"/>
      <c r="Y3" s="41"/>
    </row>
    <row r="4" spans="1:25" s="2" customFormat="1" ht="16.5">
      <c r="A4" s="19"/>
      <c r="B4" s="7"/>
      <c r="C4" s="7"/>
      <c r="D4" s="7"/>
      <c r="E4" s="7"/>
      <c r="F4" s="20"/>
      <c r="G4" s="7"/>
      <c r="H4" s="7"/>
      <c r="I4" s="9" t="s">
        <v>507</v>
      </c>
      <c r="J4" s="9" t="s">
        <v>507</v>
      </c>
      <c r="K4" s="7">
        <v>2</v>
      </c>
      <c r="L4" s="7"/>
      <c r="M4" s="23" t="s">
        <v>508</v>
      </c>
      <c r="N4" s="23" t="s">
        <v>78</v>
      </c>
      <c r="O4" s="6">
        <v>0</v>
      </c>
      <c r="P4" s="23"/>
      <c r="Q4" s="7"/>
      <c r="R4" s="5"/>
      <c r="S4" s="9"/>
      <c r="T4" s="22"/>
      <c r="U4" s="20"/>
      <c r="V4" s="20"/>
      <c r="W4" s="7"/>
      <c r="X4" s="7"/>
      <c r="Y4" s="41"/>
    </row>
    <row r="5" spans="1:25" s="2" customFormat="1" ht="16.5">
      <c r="A5" s="19"/>
      <c r="B5" s="7"/>
      <c r="C5" s="7"/>
      <c r="D5" s="7"/>
      <c r="E5" s="7"/>
      <c r="F5" s="20"/>
      <c r="G5" s="7"/>
      <c r="H5" s="7"/>
      <c r="I5" s="23" t="s">
        <v>509</v>
      </c>
      <c r="J5" s="23" t="s">
        <v>509</v>
      </c>
      <c r="K5" s="7">
        <v>2</v>
      </c>
      <c r="L5" s="7"/>
      <c r="M5" s="23" t="s">
        <v>510</v>
      </c>
      <c r="N5" s="23" t="s">
        <v>78</v>
      </c>
      <c r="O5" s="6">
        <v>0</v>
      </c>
      <c r="P5" s="23"/>
      <c r="Q5" s="7"/>
      <c r="R5" s="5"/>
      <c r="S5" s="9"/>
      <c r="T5" s="22"/>
      <c r="U5" s="20"/>
      <c r="V5" s="20"/>
      <c r="W5" s="7"/>
      <c r="X5" s="7"/>
      <c r="Y5" s="41" t="s">
        <v>511</v>
      </c>
    </row>
    <row r="6" spans="1:25" s="2" customFormat="1" ht="16.5">
      <c r="A6" s="19"/>
      <c r="B6" s="7"/>
      <c r="C6" s="7"/>
      <c r="D6" s="7"/>
      <c r="E6" s="7"/>
      <c r="F6" s="20"/>
      <c r="G6" s="7"/>
      <c r="H6" s="7"/>
      <c r="I6" s="9" t="s">
        <v>512</v>
      </c>
      <c r="J6" s="9" t="s">
        <v>512</v>
      </c>
      <c r="K6" s="7">
        <v>1</v>
      </c>
      <c r="L6" s="7"/>
      <c r="M6" s="23" t="s">
        <v>513</v>
      </c>
      <c r="N6" s="23" t="s">
        <v>78</v>
      </c>
      <c r="O6" s="6">
        <v>0</v>
      </c>
      <c r="P6" s="23"/>
      <c r="Q6" s="7"/>
      <c r="R6" s="5"/>
      <c r="S6" s="9"/>
      <c r="T6" s="22"/>
      <c r="U6" s="20"/>
      <c r="W6" s="7"/>
      <c r="X6" s="7"/>
      <c r="Y6" s="41"/>
    </row>
    <row r="7" spans="1:25" s="2" customFormat="1" ht="16.5">
      <c r="A7" s="19"/>
      <c r="B7" s="7"/>
      <c r="C7" s="7"/>
      <c r="D7" s="7"/>
      <c r="E7" s="7"/>
      <c r="F7" s="20"/>
      <c r="G7" s="7"/>
      <c r="H7" s="7"/>
      <c r="I7" s="23" t="s">
        <v>514</v>
      </c>
      <c r="J7" s="23" t="s">
        <v>514</v>
      </c>
      <c r="K7" s="7">
        <v>1</v>
      </c>
      <c r="L7" s="7"/>
      <c r="M7" s="23" t="s">
        <v>515</v>
      </c>
      <c r="N7" s="23" t="s">
        <v>78</v>
      </c>
      <c r="O7" s="6">
        <v>0</v>
      </c>
      <c r="P7" s="23"/>
      <c r="Q7" s="7"/>
      <c r="R7" s="5"/>
      <c r="S7" s="9"/>
      <c r="T7" s="22"/>
      <c r="U7" s="20"/>
      <c r="V7" s="20"/>
      <c r="W7" s="7"/>
      <c r="X7" s="7"/>
      <c r="Y7" s="41"/>
    </row>
    <row r="8" spans="1:25" s="2" customFormat="1" ht="33">
      <c r="A8" s="19"/>
      <c r="B8" s="7"/>
      <c r="C8" s="7"/>
      <c r="D8" s="7"/>
      <c r="E8" s="7"/>
      <c r="F8" s="20"/>
      <c r="G8" s="7"/>
      <c r="H8" s="7"/>
      <c r="I8" s="9" t="s">
        <v>516</v>
      </c>
      <c r="J8" s="9" t="s">
        <v>516</v>
      </c>
      <c r="K8" s="7">
        <v>4</v>
      </c>
      <c r="L8" s="7"/>
      <c r="M8" s="23" t="s">
        <v>517</v>
      </c>
      <c r="N8" s="51" t="s">
        <v>518</v>
      </c>
      <c r="O8" s="29" t="s">
        <v>111</v>
      </c>
      <c r="P8" s="23" t="s">
        <v>519</v>
      </c>
      <c r="Q8" s="7" t="s">
        <v>520</v>
      </c>
      <c r="R8" s="5" t="s">
        <v>1183</v>
      </c>
      <c r="S8" s="9" t="s">
        <v>521</v>
      </c>
      <c r="T8" s="42" t="s">
        <v>1184</v>
      </c>
      <c r="U8" s="20"/>
      <c r="V8" s="20" t="s">
        <v>522</v>
      </c>
      <c r="W8" s="7"/>
      <c r="X8" s="7"/>
      <c r="Y8" s="41"/>
    </row>
    <row r="9" spans="1:25" s="2" customFormat="1" ht="66">
      <c r="A9" s="19"/>
      <c r="B9" s="7"/>
      <c r="C9" s="7"/>
      <c r="D9" s="7"/>
      <c r="E9" s="7"/>
      <c r="F9" s="20"/>
      <c r="G9" s="7"/>
      <c r="H9" s="7"/>
      <c r="I9" s="23" t="s">
        <v>523</v>
      </c>
      <c r="J9" s="23" t="s">
        <v>523</v>
      </c>
      <c r="K9" s="7">
        <v>3</v>
      </c>
      <c r="L9" s="7" t="s">
        <v>524</v>
      </c>
      <c r="M9" s="23" t="s">
        <v>525</v>
      </c>
      <c r="N9" s="23" t="s">
        <v>526</v>
      </c>
      <c r="O9" s="6">
        <v>1</v>
      </c>
      <c r="P9" s="23" t="s">
        <v>358</v>
      </c>
      <c r="Q9" s="7">
        <v>1</v>
      </c>
      <c r="R9" s="5"/>
      <c r="S9" s="9"/>
      <c r="T9" s="22" t="s">
        <v>527</v>
      </c>
      <c r="U9" s="20"/>
      <c r="V9" s="20" t="s">
        <v>528</v>
      </c>
      <c r="W9" s="7"/>
      <c r="X9" s="7"/>
      <c r="Y9" s="41"/>
    </row>
    <row r="10" spans="1:25" s="2" customFormat="1" ht="16.5">
      <c r="A10" s="19"/>
      <c r="B10" s="7"/>
      <c r="C10" s="7"/>
      <c r="D10" s="7"/>
      <c r="E10" s="7"/>
      <c r="F10" s="20"/>
      <c r="G10" s="7"/>
      <c r="H10" s="7"/>
      <c r="I10" s="9" t="s">
        <v>529</v>
      </c>
      <c r="J10" s="9" t="s">
        <v>529</v>
      </c>
      <c r="K10" s="7">
        <v>4</v>
      </c>
      <c r="L10" s="7" t="s">
        <v>530</v>
      </c>
      <c r="M10" s="23" t="s">
        <v>531</v>
      </c>
      <c r="N10" s="23" t="s">
        <v>78</v>
      </c>
      <c r="O10" s="6">
        <v>0</v>
      </c>
      <c r="P10" s="23"/>
      <c r="Q10" s="7"/>
      <c r="R10" s="5"/>
      <c r="S10" s="9"/>
      <c r="T10" s="22"/>
      <c r="U10" s="22"/>
      <c r="V10" s="22"/>
      <c r="W10" s="7"/>
      <c r="X10" s="7"/>
      <c r="Y10" s="41"/>
    </row>
    <row r="11" spans="1:25" s="2" customFormat="1" ht="49.5">
      <c r="A11" s="19"/>
      <c r="B11" s="7"/>
      <c r="C11" s="7"/>
      <c r="D11" s="7"/>
      <c r="E11" s="7"/>
      <c r="F11" s="20"/>
      <c r="G11" s="7"/>
      <c r="H11" s="7"/>
      <c r="I11" s="23" t="s">
        <v>532</v>
      </c>
      <c r="J11" s="23" t="s">
        <v>532</v>
      </c>
      <c r="K11" s="7">
        <v>4</v>
      </c>
      <c r="L11" s="7"/>
      <c r="M11" s="23" t="s">
        <v>533</v>
      </c>
      <c r="N11" s="23" t="s">
        <v>534</v>
      </c>
      <c r="O11" s="29" t="s">
        <v>535</v>
      </c>
      <c r="P11" s="23" t="s">
        <v>536</v>
      </c>
      <c r="Q11" s="21" t="s">
        <v>537</v>
      </c>
      <c r="R11" s="17" t="s">
        <v>1185</v>
      </c>
      <c r="S11" s="9" t="s">
        <v>521</v>
      </c>
      <c r="T11" s="233" t="s">
        <v>1265</v>
      </c>
      <c r="U11" s="20"/>
      <c r="V11" s="20" t="s">
        <v>538</v>
      </c>
      <c r="W11" s="7"/>
      <c r="X11" s="7"/>
      <c r="Y11" s="41"/>
    </row>
    <row r="12" spans="1:25" s="2" customFormat="1" ht="16.5">
      <c r="A12" s="19"/>
      <c r="B12" s="7"/>
      <c r="C12" s="7"/>
      <c r="D12" s="7"/>
      <c r="E12" s="7"/>
      <c r="F12" s="20"/>
      <c r="G12" s="7"/>
      <c r="H12" s="7"/>
      <c r="I12" s="9" t="s">
        <v>539</v>
      </c>
      <c r="J12" s="9" t="s">
        <v>539</v>
      </c>
      <c r="K12" s="7">
        <v>1</v>
      </c>
      <c r="L12" s="7"/>
      <c r="M12" s="23" t="s">
        <v>540</v>
      </c>
      <c r="N12" s="23" t="s">
        <v>78</v>
      </c>
      <c r="O12" s="6">
        <v>0</v>
      </c>
      <c r="P12" s="23"/>
      <c r="Q12" s="7"/>
      <c r="R12" s="5"/>
      <c r="S12" s="9"/>
      <c r="T12" s="22"/>
      <c r="U12" s="20"/>
      <c r="V12" s="20"/>
      <c r="W12" s="7"/>
      <c r="X12" s="7"/>
      <c r="Y12" s="41"/>
    </row>
    <row r="13" spans="1:25" s="2" customFormat="1" ht="49.5">
      <c r="A13" s="19"/>
      <c r="B13" s="7"/>
      <c r="C13" s="7"/>
      <c r="D13" s="7"/>
      <c r="E13" s="7"/>
      <c r="F13" s="22"/>
      <c r="G13" s="23"/>
      <c r="H13" s="7"/>
      <c r="I13" s="23" t="s">
        <v>541</v>
      </c>
      <c r="J13" s="23" t="s">
        <v>541</v>
      </c>
      <c r="K13" s="23" t="s">
        <v>507</v>
      </c>
      <c r="L13" s="23"/>
      <c r="M13" s="23" t="s">
        <v>542</v>
      </c>
      <c r="N13" s="51" t="s">
        <v>1175</v>
      </c>
      <c r="O13" s="6">
        <v>1</v>
      </c>
      <c r="P13" s="23" t="s">
        <v>544</v>
      </c>
      <c r="Q13" s="7">
        <v>2</v>
      </c>
      <c r="R13" s="5"/>
      <c r="S13" s="9"/>
      <c r="T13" s="42" t="s">
        <v>545</v>
      </c>
      <c r="U13" s="42"/>
      <c r="V13" s="22" t="s">
        <v>546</v>
      </c>
      <c r="W13" s="7"/>
      <c r="X13" s="7"/>
      <c r="Y13" s="41"/>
    </row>
    <row r="14" spans="1:25" s="2" customFormat="1" ht="33">
      <c r="A14" s="19"/>
      <c r="B14" s="7"/>
      <c r="C14" s="7"/>
      <c r="D14" s="7"/>
      <c r="E14" s="7"/>
      <c r="F14" s="22"/>
      <c r="G14" s="23"/>
      <c r="H14" s="7"/>
      <c r="I14" s="9" t="s">
        <v>547</v>
      </c>
      <c r="J14" s="9" t="s">
        <v>547</v>
      </c>
      <c r="K14" s="23" t="s">
        <v>512</v>
      </c>
      <c r="L14" s="23" t="s">
        <v>548</v>
      </c>
      <c r="M14" s="23" t="s">
        <v>549</v>
      </c>
      <c r="N14" s="51" t="s">
        <v>1176</v>
      </c>
      <c r="O14" s="29">
        <v>1</v>
      </c>
      <c r="P14" s="23" t="s">
        <v>399</v>
      </c>
      <c r="Q14" s="7">
        <v>0</v>
      </c>
      <c r="R14" s="5"/>
      <c r="S14" s="9" t="s">
        <v>400</v>
      </c>
      <c r="T14" s="22" t="s">
        <v>480</v>
      </c>
      <c r="U14" s="20"/>
      <c r="V14" s="56" t="s">
        <v>550</v>
      </c>
      <c r="W14" s="7"/>
      <c r="X14" s="7"/>
      <c r="Y14" s="41"/>
    </row>
    <row r="15" spans="1:25" s="2" customFormat="1" ht="16.5">
      <c r="A15" s="19"/>
      <c r="B15" s="7"/>
      <c r="C15" s="7"/>
      <c r="D15" s="7"/>
      <c r="E15" s="7"/>
      <c r="F15" s="22"/>
      <c r="G15" s="23"/>
      <c r="H15" s="7"/>
      <c r="I15" s="23" t="s">
        <v>551</v>
      </c>
      <c r="J15" s="23" t="s">
        <v>551</v>
      </c>
      <c r="K15" s="23" t="s">
        <v>512</v>
      </c>
      <c r="L15" s="23"/>
      <c r="M15" s="23" t="s">
        <v>552</v>
      </c>
      <c r="N15" s="51" t="s">
        <v>1177</v>
      </c>
      <c r="O15" s="29" t="s">
        <v>98</v>
      </c>
      <c r="P15" s="23" t="s">
        <v>553</v>
      </c>
      <c r="Q15" s="7">
        <v>300</v>
      </c>
      <c r="R15" s="5"/>
      <c r="S15" s="9" t="s">
        <v>379</v>
      </c>
      <c r="T15" s="22"/>
      <c r="U15" s="20"/>
      <c r="V15" s="20" t="s">
        <v>554</v>
      </c>
      <c r="W15" s="7"/>
      <c r="X15" s="7"/>
      <c r="Y15" s="41" t="s">
        <v>555</v>
      </c>
    </row>
    <row r="16" spans="1:25" s="2" customFormat="1" ht="33">
      <c r="A16" s="19"/>
      <c r="B16" s="7"/>
      <c r="C16" s="7"/>
      <c r="D16" s="7"/>
      <c r="E16" s="7"/>
      <c r="F16" s="22"/>
      <c r="G16" s="23"/>
      <c r="H16" s="7"/>
      <c r="I16" s="9" t="s">
        <v>556</v>
      </c>
      <c r="J16" s="9" t="s">
        <v>556</v>
      </c>
      <c r="K16" s="23" t="s">
        <v>512</v>
      </c>
      <c r="L16" s="23"/>
      <c r="M16" s="23" t="s">
        <v>557</v>
      </c>
      <c r="N16" s="23" t="s">
        <v>1273</v>
      </c>
      <c r="O16" s="29">
        <v>1</v>
      </c>
      <c r="P16" s="23" t="s">
        <v>399</v>
      </c>
      <c r="Q16" s="21">
        <v>0</v>
      </c>
      <c r="R16" s="21"/>
      <c r="S16" s="57"/>
      <c r="T16" s="58" t="s">
        <v>558</v>
      </c>
      <c r="U16" s="20"/>
      <c r="V16" s="20" t="s">
        <v>559</v>
      </c>
      <c r="W16" s="7"/>
      <c r="X16" s="7"/>
      <c r="Y16" s="41"/>
    </row>
    <row r="17" spans="1:25" s="2" customFormat="1" ht="16.5">
      <c r="A17" s="19"/>
      <c r="B17" s="7"/>
      <c r="C17" s="7"/>
      <c r="D17" s="7"/>
      <c r="E17" s="7"/>
      <c r="F17" s="22"/>
      <c r="G17" s="23"/>
      <c r="H17" s="7"/>
      <c r="I17" s="23" t="s">
        <v>560</v>
      </c>
      <c r="J17" s="23" t="s">
        <v>560</v>
      </c>
      <c r="K17" s="23" t="s">
        <v>512</v>
      </c>
      <c r="L17" s="23"/>
      <c r="M17" s="23" t="s">
        <v>561</v>
      </c>
      <c r="N17" s="23" t="s">
        <v>78</v>
      </c>
      <c r="O17" s="6">
        <v>0</v>
      </c>
      <c r="P17" s="23"/>
      <c r="Q17" s="7"/>
      <c r="R17" s="5"/>
      <c r="S17" s="9"/>
      <c r="T17" s="22"/>
      <c r="U17" s="20"/>
      <c r="V17" s="20"/>
      <c r="W17" s="7"/>
      <c r="X17" s="7"/>
      <c r="Y17" s="41"/>
    </row>
    <row r="18" spans="1:25" s="2" customFormat="1" ht="16.5">
      <c r="A18" s="19"/>
      <c r="B18" s="7"/>
      <c r="C18" s="7"/>
      <c r="D18" s="7"/>
      <c r="E18" s="7"/>
      <c r="F18" s="22"/>
      <c r="G18" s="23"/>
      <c r="H18" s="7"/>
      <c r="I18" s="9" t="s">
        <v>562</v>
      </c>
      <c r="J18" s="9" t="s">
        <v>562</v>
      </c>
      <c r="K18" s="23" t="s">
        <v>507</v>
      </c>
      <c r="L18" s="23"/>
      <c r="M18" s="23" t="s">
        <v>563</v>
      </c>
      <c r="N18" s="23" t="s">
        <v>78</v>
      </c>
      <c r="O18" s="6">
        <v>0</v>
      </c>
      <c r="P18" s="23"/>
      <c r="Q18" s="7"/>
      <c r="R18" s="5"/>
      <c r="S18" s="9"/>
      <c r="T18" s="22"/>
      <c r="U18" s="42"/>
      <c r="V18" s="22"/>
      <c r="W18" s="7"/>
      <c r="X18" s="7"/>
      <c r="Y18" s="41"/>
    </row>
    <row r="19" spans="1:25" s="2" customFormat="1" ht="16.5">
      <c r="A19" s="19"/>
      <c r="B19" s="7"/>
      <c r="C19" s="7"/>
      <c r="D19" s="7"/>
      <c r="E19" s="7"/>
      <c r="F19" s="22"/>
      <c r="G19" s="23"/>
      <c r="H19" s="7"/>
      <c r="I19" s="23" t="s">
        <v>564</v>
      </c>
      <c r="J19" s="23" t="s">
        <v>564</v>
      </c>
      <c r="K19" s="23" t="s">
        <v>512</v>
      </c>
      <c r="L19" s="23"/>
      <c r="M19" s="23" t="s">
        <v>565</v>
      </c>
      <c r="N19" s="23" t="s">
        <v>78</v>
      </c>
      <c r="O19" s="6">
        <v>0</v>
      </c>
      <c r="P19" s="23"/>
      <c r="Q19" s="7"/>
      <c r="R19" s="5"/>
      <c r="S19" s="9"/>
      <c r="T19" s="22"/>
      <c r="U19" s="56"/>
      <c r="V19" s="20"/>
      <c r="W19" s="7"/>
      <c r="X19" s="7"/>
      <c r="Y19" s="41"/>
    </row>
    <row r="20" spans="1:25" s="2" customFormat="1" ht="49.5">
      <c r="A20" s="19"/>
      <c r="B20" s="7"/>
      <c r="C20" s="7"/>
      <c r="D20" s="7"/>
      <c r="E20" s="7"/>
      <c r="F20" s="22"/>
      <c r="G20" s="23"/>
      <c r="H20" s="7"/>
      <c r="I20" s="9" t="s">
        <v>566</v>
      </c>
      <c r="J20" s="9" t="s">
        <v>566</v>
      </c>
      <c r="K20" s="23" t="s">
        <v>509</v>
      </c>
      <c r="L20" s="23"/>
      <c r="M20" s="23" t="s">
        <v>567</v>
      </c>
      <c r="N20" s="51" t="s">
        <v>1178</v>
      </c>
      <c r="O20" s="29">
        <v>4</v>
      </c>
      <c r="P20" s="23" t="s">
        <v>1167</v>
      </c>
      <c r="Q20" s="7">
        <v>4005</v>
      </c>
      <c r="R20" s="7"/>
      <c r="S20" s="57">
        <v>-4</v>
      </c>
      <c r="T20" s="58" t="s">
        <v>568</v>
      </c>
      <c r="U20" s="20"/>
      <c r="V20" s="20" t="s">
        <v>569</v>
      </c>
      <c r="W20" s="7"/>
      <c r="X20" s="7"/>
      <c r="Y20" s="41"/>
    </row>
    <row r="21" spans="1:25" s="2" customFormat="1" ht="16.5">
      <c r="A21" s="19"/>
      <c r="B21" s="7"/>
      <c r="C21" s="7"/>
      <c r="D21" s="7"/>
      <c r="E21" s="7"/>
      <c r="F21" s="22"/>
      <c r="G21" s="23"/>
      <c r="H21" s="7"/>
      <c r="I21" s="23" t="s">
        <v>570</v>
      </c>
      <c r="J21" s="23" t="s">
        <v>570</v>
      </c>
      <c r="K21" s="23" t="s">
        <v>512</v>
      </c>
      <c r="L21" s="23"/>
      <c r="M21" s="23" t="s">
        <v>571</v>
      </c>
      <c r="N21" s="23" t="s">
        <v>572</v>
      </c>
      <c r="O21" s="29">
        <v>1</v>
      </c>
      <c r="P21" s="23" t="s">
        <v>399</v>
      </c>
      <c r="Q21" s="7">
        <v>0</v>
      </c>
      <c r="R21" s="5"/>
      <c r="S21" s="9" t="s">
        <v>400</v>
      </c>
      <c r="T21" s="22" t="s">
        <v>480</v>
      </c>
      <c r="U21" s="20"/>
      <c r="V21" s="20" t="s">
        <v>573</v>
      </c>
      <c r="W21" s="7"/>
      <c r="X21" s="7"/>
      <c r="Y21" s="41"/>
    </row>
    <row r="22" spans="1:25" s="2" customFormat="1" ht="33">
      <c r="A22" s="19"/>
      <c r="B22" s="7"/>
      <c r="C22" s="7"/>
      <c r="D22" s="7"/>
      <c r="E22" s="7"/>
      <c r="F22" s="22"/>
      <c r="G22" s="23"/>
      <c r="H22" s="7"/>
      <c r="I22" s="9" t="s">
        <v>574</v>
      </c>
      <c r="J22" s="9" t="s">
        <v>574</v>
      </c>
      <c r="K22" s="23" t="s">
        <v>512</v>
      </c>
      <c r="L22" s="23"/>
      <c r="M22" s="23" t="s">
        <v>575</v>
      </c>
      <c r="N22" s="23" t="s">
        <v>576</v>
      </c>
      <c r="O22" s="29" t="s">
        <v>136</v>
      </c>
      <c r="P22" s="23" t="s">
        <v>1168</v>
      </c>
      <c r="Q22" s="7">
        <v>0</v>
      </c>
      <c r="R22" s="5" t="s">
        <v>1229</v>
      </c>
      <c r="S22" s="9" t="s">
        <v>521</v>
      </c>
      <c r="T22" s="22" t="s">
        <v>1228</v>
      </c>
      <c r="U22" s="20"/>
      <c r="V22" s="20" t="s">
        <v>577</v>
      </c>
      <c r="W22" s="7"/>
      <c r="X22" s="7"/>
      <c r="Y22" s="41"/>
    </row>
    <row r="23" spans="1:25" s="2" customFormat="1" ht="99">
      <c r="A23" s="19"/>
      <c r="B23" s="7"/>
      <c r="C23" s="7"/>
      <c r="D23" s="7"/>
      <c r="E23" s="7"/>
      <c r="F23" s="22"/>
      <c r="G23" s="23"/>
      <c r="H23" s="7"/>
      <c r="I23" s="23" t="s">
        <v>578</v>
      </c>
      <c r="J23" s="23" t="s">
        <v>578</v>
      </c>
      <c r="K23" s="23" t="s">
        <v>512</v>
      </c>
      <c r="L23" s="23"/>
      <c r="M23" s="23" t="s">
        <v>579</v>
      </c>
      <c r="N23" s="23" t="s">
        <v>580</v>
      </c>
      <c r="O23" s="6">
        <v>1</v>
      </c>
      <c r="P23" s="51" t="s">
        <v>581</v>
      </c>
      <c r="Q23" s="7">
        <v>4</v>
      </c>
      <c r="R23" s="5"/>
      <c r="S23" s="9"/>
      <c r="T23" s="22" t="s">
        <v>582</v>
      </c>
      <c r="U23" s="42" t="s">
        <v>583</v>
      </c>
      <c r="V23" s="22" t="s">
        <v>584</v>
      </c>
      <c r="W23" s="7"/>
      <c r="X23" s="7"/>
      <c r="Y23" s="41"/>
    </row>
    <row r="24" spans="1:25" s="2" customFormat="1" ht="132">
      <c r="A24" s="19"/>
      <c r="B24" s="7"/>
      <c r="C24" s="7"/>
      <c r="D24" s="178" t="s">
        <v>1161</v>
      </c>
      <c r="E24" s="178" t="s">
        <v>1162</v>
      </c>
      <c r="F24" s="22" t="s">
        <v>1160</v>
      </c>
      <c r="G24" s="23"/>
      <c r="H24" s="7" t="s">
        <v>64</v>
      </c>
      <c r="I24" s="7">
        <v>1</v>
      </c>
      <c r="J24" s="7">
        <v>1</v>
      </c>
      <c r="K24" s="7">
        <v>1</v>
      </c>
      <c r="L24" s="7" t="s">
        <v>647</v>
      </c>
      <c r="M24" s="23" t="s">
        <v>648</v>
      </c>
      <c r="N24" s="7" t="s">
        <v>261</v>
      </c>
      <c r="O24" s="6">
        <v>1</v>
      </c>
      <c r="P24" s="23" t="s">
        <v>649</v>
      </c>
      <c r="Q24" s="7">
        <v>0</v>
      </c>
      <c r="R24" s="5" t="s">
        <v>1211</v>
      </c>
      <c r="S24" s="9">
        <v>-2</v>
      </c>
      <c r="T24" s="22" t="s">
        <v>1227</v>
      </c>
      <c r="U24" s="20"/>
      <c r="V24" s="20"/>
      <c r="W24" s="7"/>
      <c r="X24" s="7"/>
      <c r="Y24" s="41"/>
    </row>
    <row r="25" spans="1:25" s="2" customFormat="1" ht="33">
      <c r="A25" s="19"/>
      <c r="B25" s="7"/>
      <c r="C25" s="7"/>
      <c r="D25" s="21"/>
      <c r="E25" s="7"/>
      <c r="F25" s="22"/>
      <c r="G25" s="23"/>
      <c r="H25" s="7"/>
      <c r="I25" s="7">
        <v>2</v>
      </c>
      <c r="J25" s="7">
        <v>2</v>
      </c>
      <c r="K25" s="7">
        <v>1</v>
      </c>
      <c r="L25" s="7"/>
      <c r="M25" s="23" t="s">
        <v>650</v>
      </c>
      <c r="N25" s="7" t="s">
        <v>651</v>
      </c>
      <c r="O25" s="6" t="s">
        <v>194</v>
      </c>
      <c r="P25" s="23" t="s">
        <v>652</v>
      </c>
      <c r="Q25" s="7">
        <v>2</v>
      </c>
      <c r="R25" s="5"/>
      <c r="S25" s="9">
        <v>-1</v>
      </c>
      <c r="U25" s="20"/>
      <c r="V25" s="22" t="s">
        <v>653</v>
      </c>
      <c r="W25" s="7"/>
      <c r="X25" s="7"/>
      <c r="Y25" s="41" t="s">
        <v>654</v>
      </c>
    </row>
    <row r="26" spans="1:25" s="2" customFormat="1" ht="33">
      <c r="A26" s="19"/>
      <c r="B26" s="7"/>
      <c r="C26" s="7"/>
      <c r="D26" s="7"/>
      <c r="E26" s="7"/>
      <c r="F26" s="22"/>
      <c r="G26" s="23"/>
      <c r="H26" s="7"/>
      <c r="I26" s="7">
        <v>3</v>
      </c>
      <c r="J26" s="7">
        <v>3</v>
      </c>
      <c r="K26" s="7">
        <v>1</v>
      </c>
      <c r="L26" s="7"/>
      <c r="M26" s="23" t="s">
        <v>655</v>
      </c>
      <c r="N26" s="7" t="s">
        <v>656</v>
      </c>
      <c r="O26" s="6" t="s">
        <v>136</v>
      </c>
      <c r="P26" s="23" t="s">
        <v>657</v>
      </c>
      <c r="Q26" s="7">
        <v>3</v>
      </c>
      <c r="R26" s="5"/>
      <c r="S26" s="9">
        <v>-1</v>
      </c>
      <c r="U26" s="20"/>
      <c r="V26" s="22" t="s">
        <v>658</v>
      </c>
      <c r="W26" s="7"/>
      <c r="X26" s="7"/>
      <c r="Y26" s="41" t="s">
        <v>659</v>
      </c>
    </row>
    <row r="27" spans="1:25" s="2" customFormat="1" ht="33">
      <c r="A27" s="19"/>
      <c r="B27" s="7"/>
      <c r="C27" s="7"/>
      <c r="D27" s="7"/>
      <c r="E27" s="7"/>
      <c r="F27" s="22"/>
      <c r="G27" s="23"/>
      <c r="H27" s="7"/>
      <c r="I27" s="7">
        <v>4</v>
      </c>
      <c r="J27" s="7">
        <v>4</v>
      </c>
      <c r="K27" s="7">
        <v>1</v>
      </c>
      <c r="L27" s="7"/>
      <c r="M27" s="23" t="s">
        <v>660</v>
      </c>
      <c r="N27" s="7" t="s">
        <v>661</v>
      </c>
      <c r="O27" s="6">
        <v>1</v>
      </c>
      <c r="P27" s="23" t="s">
        <v>662</v>
      </c>
      <c r="Q27" s="7">
        <v>2</v>
      </c>
      <c r="R27" s="5"/>
      <c r="S27" s="9">
        <v>-1</v>
      </c>
      <c r="U27" s="20"/>
      <c r="V27" s="22" t="s">
        <v>663</v>
      </c>
      <c r="W27" s="7"/>
      <c r="X27" s="7"/>
      <c r="Y27" s="41"/>
    </row>
    <row r="28" spans="1:25" s="2" customFormat="1" ht="33">
      <c r="A28" s="19"/>
      <c r="B28" s="7"/>
      <c r="C28" s="7"/>
      <c r="D28" s="7"/>
      <c r="E28" s="7"/>
      <c r="F28" s="22"/>
      <c r="G28" s="23"/>
      <c r="H28" s="7"/>
      <c r="I28" s="7">
        <v>5</v>
      </c>
      <c r="J28" s="7">
        <v>5</v>
      </c>
      <c r="K28" s="7">
        <v>1</v>
      </c>
      <c r="L28" s="7"/>
      <c r="M28" s="23" t="s">
        <v>664</v>
      </c>
      <c r="N28" s="21" t="s">
        <v>665</v>
      </c>
      <c r="O28" s="6" t="s">
        <v>98</v>
      </c>
      <c r="P28" s="23" t="s">
        <v>666</v>
      </c>
      <c r="Q28" s="7">
        <v>3600</v>
      </c>
      <c r="R28" s="5"/>
      <c r="S28" s="9">
        <v>-1</v>
      </c>
      <c r="U28" s="20"/>
      <c r="V28" s="22" t="s">
        <v>667</v>
      </c>
      <c r="W28" s="7"/>
      <c r="X28" s="7"/>
      <c r="Y28" s="41" t="s">
        <v>555</v>
      </c>
    </row>
    <row r="29" spans="1:25" s="2" customFormat="1" ht="33">
      <c r="A29" s="19"/>
      <c r="B29" s="7"/>
      <c r="C29" s="7"/>
      <c r="D29" s="7"/>
      <c r="E29" s="7"/>
      <c r="F29" s="22"/>
      <c r="G29" s="23"/>
      <c r="H29" s="7"/>
      <c r="I29" s="7">
        <v>6</v>
      </c>
      <c r="J29" s="7">
        <v>6</v>
      </c>
      <c r="K29" s="7">
        <v>1</v>
      </c>
      <c r="L29" s="7"/>
      <c r="M29" s="23" t="s">
        <v>668</v>
      </c>
      <c r="N29" s="21" t="s">
        <v>669</v>
      </c>
      <c r="O29" s="29" t="s">
        <v>98</v>
      </c>
      <c r="P29" s="23" t="s">
        <v>666</v>
      </c>
      <c r="Q29" s="7">
        <v>3600</v>
      </c>
      <c r="R29" s="5"/>
      <c r="S29" s="9">
        <v>-1</v>
      </c>
      <c r="U29" s="20"/>
      <c r="V29" s="22" t="s">
        <v>670</v>
      </c>
      <c r="W29" s="7"/>
      <c r="X29" s="7"/>
      <c r="Y29" s="41" t="s">
        <v>555</v>
      </c>
    </row>
    <row r="30" spans="1:25" s="2" customFormat="1" ht="16.5">
      <c r="A30" s="19"/>
      <c r="B30" s="7"/>
      <c r="C30" s="7"/>
      <c r="D30" s="7"/>
      <c r="E30" s="7"/>
      <c r="F30" s="22"/>
      <c r="G30" s="23"/>
      <c r="H30" s="7"/>
      <c r="I30" s="7">
        <v>7</v>
      </c>
      <c r="J30" s="7">
        <v>7</v>
      </c>
      <c r="K30" s="7">
        <v>1</v>
      </c>
      <c r="L30" s="7"/>
      <c r="M30" s="23" t="s">
        <v>671</v>
      </c>
      <c r="N30" s="21" t="s">
        <v>78</v>
      </c>
      <c r="O30" s="6">
        <v>0</v>
      </c>
      <c r="P30" s="23"/>
      <c r="Q30" s="7"/>
      <c r="R30" s="5"/>
      <c r="S30" s="9"/>
      <c r="T30" s="22"/>
      <c r="U30" s="20"/>
      <c r="V30" s="20"/>
      <c r="W30" s="7"/>
      <c r="X30" s="7"/>
      <c r="Y30" s="41"/>
    </row>
    <row r="31" spans="1:25" s="2" customFormat="1" ht="16.5">
      <c r="A31" s="19"/>
      <c r="B31" s="7"/>
      <c r="C31" s="7"/>
      <c r="D31" s="7"/>
      <c r="E31" s="7"/>
      <c r="F31" s="22"/>
      <c r="G31" s="23"/>
      <c r="H31" s="7"/>
      <c r="I31" s="7">
        <v>8</v>
      </c>
      <c r="J31" s="7">
        <v>8</v>
      </c>
      <c r="K31" s="7">
        <v>1</v>
      </c>
      <c r="L31" s="7"/>
      <c r="M31" s="23" t="s">
        <v>672</v>
      </c>
      <c r="N31" s="21" t="s">
        <v>78</v>
      </c>
      <c r="O31" s="29">
        <v>0</v>
      </c>
      <c r="P31" s="23"/>
      <c r="Q31" s="7"/>
      <c r="R31" s="5"/>
      <c r="S31" s="9"/>
      <c r="T31" s="22"/>
      <c r="U31" s="20"/>
      <c r="V31" s="20"/>
      <c r="W31" s="7"/>
      <c r="X31" s="7"/>
      <c r="Y31" s="41"/>
    </row>
    <row r="32" spans="1:25" s="2" customFormat="1" ht="16.5">
      <c r="A32" s="19"/>
      <c r="B32" s="7"/>
      <c r="C32" s="7"/>
      <c r="D32" s="7"/>
      <c r="E32" s="7"/>
      <c r="F32" s="22"/>
      <c r="G32" s="23"/>
      <c r="H32" s="7"/>
      <c r="I32" s="7">
        <v>9</v>
      </c>
      <c r="J32" s="7">
        <v>9</v>
      </c>
      <c r="K32" s="7">
        <v>1</v>
      </c>
      <c r="L32" s="7"/>
      <c r="M32" s="23" t="s">
        <v>673</v>
      </c>
      <c r="N32" s="7" t="s">
        <v>78</v>
      </c>
      <c r="O32" s="6">
        <v>0</v>
      </c>
      <c r="P32" s="23"/>
      <c r="Q32" s="7"/>
      <c r="R32" s="5"/>
      <c r="S32" s="9"/>
      <c r="T32" s="22"/>
      <c r="U32" s="20"/>
      <c r="V32" s="20"/>
      <c r="W32" s="7"/>
      <c r="X32" s="7"/>
      <c r="Y32" s="41"/>
    </row>
    <row r="33" spans="1:25" s="2" customFormat="1" ht="16.5">
      <c r="A33" s="19"/>
      <c r="B33" s="7"/>
      <c r="C33" s="7"/>
      <c r="D33" s="7"/>
      <c r="E33" s="7"/>
      <c r="F33" s="22"/>
      <c r="G33" s="23"/>
      <c r="H33" s="7"/>
      <c r="I33" s="7">
        <v>10</v>
      </c>
      <c r="J33" s="7">
        <v>10</v>
      </c>
      <c r="K33" s="7">
        <v>1</v>
      </c>
      <c r="L33" s="7"/>
      <c r="M33" s="23" t="s">
        <v>674</v>
      </c>
      <c r="N33" s="7" t="s">
        <v>78</v>
      </c>
      <c r="O33" s="29">
        <v>0</v>
      </c>
      <c r="P33" s="23"/>
      <c r="Q33" s="7"/>
      <c r="R33" s="5"/>
      <c r="S33" s="9"/>
      <c r="T33" s="22"/>
      <c r="U33" s="20"/>
      <c r="V33" s="20"/>
      <c r="W33" s="7"/>
      <c r="X33" s="7"/>
      <c r="Y33" s="41"/>
    </row>
    <row r="34" spans="1:25" s="2" customFormat="1" ht="16.5">
      <c r="A34" s="19"/>
      <c r="B34" s="7"/>
      <c r="C34" s="7"/>
      <c r="D34" s="7"/>
      <c r="E34" s="7"/>
      <c r="F34" s="22"/>
      <c r="G34" s="23"/>
      <c r="H34" s="7"/>
      <c r="I34" s="7">
        <v>11</v>
      </c>
      <c r="J34" s="7">
        <v>11</v>
      </c>
      <c r="K34" s="7">
        <v>1</v>
      </c>
      <c r="L34" s="7"/>
      <c r="M34" s="23" t="s">
        <v>675</v>
      </c>
      <c r="N34" s="21" t="s">
        <v>78</v>
      </c>
      <c r="O34" s="6">
        <v>0</v>
      </c>
      <c r="P34" s="23"/>
      <c r="Q34" s="7"/>
      <c r="R34" s="5"/>
      <c r="S34" s="9"/>
      <c r="T34" s="42"/>
      <c r="U34" s="20"/>
      <c r="V34" s="20"/>
      <c r="W34" s="7"/>
      <c r="X34" s="7"/>
      <c r="Y34" s="41"/>
    </row>
    <row r="35" spans="1:25" s="2" customFormat="1" ht="16.5">
      <c r="A35" s="19"/>
      <c r="B35" s="7"/>
      <c r="C35" s="7"/>
      <c r="D35" s="7"/>
      <c r="E35" s="7"/>
      <c r="F35" s="22"/>
      <c r="G35" s="23"/>
      <c r="H35" s="7"/>
      <c r="I35" s="7">
        <v>12</v>
      </c>
      <c r="J35" s="7">
        <v>12</v>
      </c>
      <c r="K35" s="7">
        <v>1</v>
      </c>
      <c r="L35" s="7"/>
      <c r="M35" s="23" t="s">
        <v>676</v>
      </c>
      <c r="N35" s="7" t="s">
        <v>78</v>
      </c>
      <c r="O35" s="6">
        <v>0</v>
      </c>
      <c r="P35" s="23"/>
      <c r="Q35" s="7"/>
      <c r="R35" s="5"/>
      <c r="S35" s="9"/>
      <c r="T35" s="42"/>
      <c r="U35" s="20"/>
      <c r="V35" s="20"/>
      <c r="W35" s="7"/>
      <c r="X35" s="7"/>
      <c r="Y35" s="41"/>
    </row>
    <row r="36" spans="1:25" s="2" customFormat="1" ht="16.5">
      <c r="A36" s="19"/>
      <c r="B36" s="7"/>
      <c r="C36" s="7"/>
      <c r="D36" s="7"/>
      <c r="E36" s="7"/>
      <c r="F36" s="22"/>
      <c r="G36" s="23"/>
      <c r="H36" s="7"/>
      <c r="I36" s="7">
        <v>13</v>
      </c>
      <c r="J36" s="7">
        <v>13</v>
      </c>
      <c r="K36" s="7">
        <v>1</v>
      </c>
      <c r="L36" s="7"/>
      <c r="M36" s="23" t="s">
        <v>677</v>
      </c>
      <c r="N36" s="7" t="s">
        <v>78</v>
      </c>
      <c r="O36" s="6">
        <v>0</v>
      </c>
      <c r="P36" s="23"/>
      <c r="Q36" s="7"/>
      <c r="R36" s="5"/>
      <c r="S36" s="9"/>
      <c r="T36" s="42"/>
      <c r="U36" s="20"/>
      <c r="V36" s="20"/>
      <c r="W36" s="7"/>
      <c r="X36" s="7"/>
      <c r="Y36" s="41"/>
    </row>
    <row r="37" spans="1:25" s="2" customFormat="1" ht="49.5">
      <c r="A37" s="19"/>
      <c r="B37" s="7"/>
      <c r="C37" s="7"/>
      <c r="D37" s="7" t="s">
        <v>585</v>
      </c>
      <c r="E37" s="7" t="s">
        <v>586</v>
      </c>
      <c r="F37" s="53" t="s">
        <v>1277</v>
      </c>
      <c r="G37" s="23"/>
      <c r="H37" s="7" t="s">
        <v>64</v>
      </c>
      <c r="I37" s="23" t="s">
        <v>495</v>
      </c>
      <c r="J37" s="23" t="s">
        <v>495</v>
      </c>
      <c r="K37" s="23" t="s">
        <v>495</v>
      </c>
      <c r="L37" s="23" t="s">
        <v>365</v>
      </c>
      <c r="M37" s="23" t="s">
        <v>587</v>
      </c>
      <c r="N37" s="23" t="s">
        <v>261</v>
      </c>
      <c r="O37" s="6">
        <v>1</v>
      </c>
      <c r="P37" s="51" t="s">
        <v>399</v>
      </c>
      <c r="Q37" s="7">
        <v>0</v>
      </c>
      <c r="R37" s="5"/>
      <c r="S37" s="9"/>
      <c r="T37" s="22" t="s">
        <v>588</v>
      </c>
      <c r="U37" s="20"/>
      <c r="V37" s="20" t="s">
        <v>589</v>
      </c>
      <c r="W37" s="7"/>
      <c r="X37" s="7"/>
      <c r="Y37" s="41"/>
    </row>
    <row r="38" spans="1:25" s="2" customFormat="1" ht="33">
      <c r="A38" s="19"/>
      <c r="B38" s="7"/>
      <c r="C38" s="7"/>
      <c r="D38" s="7"/>
      <c r="E38" s="7"/>
      <c r="F38" s="22"/>
      <c r="G38" s="23"/>
      <c r="H38" s="7"/>
      <c r="I38" s="23" t="s">
        <v>502</v>
      </c>
      <c r="J38" s="23" t="s">
        <v>502</v>
      </c>
      <c r="K38" s="23" t="s">
        <v>495</v>
      </c>
      <c r="L38" s="23"/>
      <c r="M38" s="23" t="s">
        <v>590</v>
      </c>
      <c r="N38" s="23" t="s">
        <v>78</v>
      </c>
      <c r="O38" s="29">
        <v>0</v>
      </c>
      <c r="P38" s="23"/>
      <c r="Q38" s="7"/>
      <c r="R38" s="7"/>
      <c r="S38" s="23" t="s">
        <v>591</v>
      </c>
      <c r="T38" s="22"/>
      <c r="U38" s="20"/>
      <c r="V38" s="20"/>
      <c r="W38" s="7"/>
      <c r="X38" s="7"/>
      <c r="Y38" s="41" t="s">
        <v>391</v>
      </c>
    </row>
    <row r="39" spans="1:25" s="2" customFormat="1" ht="16.5">
      <c r="A39" s="19"/>
      <c r="B39" s="7"/>
      <c r="C39" s="7"/>
      <c r="D39" s="7"/>
      <c r="E39" s="7"/>
      <c r="F39" s="22"/>
      <c r="G39" s="23"/>
      <c r="H39" s="7"/>
      <c r="I39" s="23" t="s">
        <v>507</v>
      </c>
      <c r="J39" s="23" t="s">
        <v>507</v>
      </c>
      <c r="K39" s="23" t="s">
        <v>495</v>
      </c>
      <c r="L39" s="23"/>
      <c r="M39" s="23" t="s">
        <v>592</v>
      </c>
      <c r="N39" s="23" t="s">
        <v>593</v>
      </c>
      <c r="O39" s="29" t="s">
        <v>136</v>
      </c>
      <c r="P39" s="23" t="s">
        <v>594</v>
      </c>
      <c r="Q39" s="7">
        <v>30</v>
      </c>
      <c r="R39" s="5"/>
      <c r="S39" s="9" t="s">
        <v>379</v>
      </c>
      <c r="T39" s="22"/>
      <c r="U39" s="20"/>
      <c r="V39" s="20" t="s">
        <v>595</v>
      </c>
      <c r="W39" s="7"/>
      <c r="X39" s="7"/>
      <c r="Y39" s="41" t="s">
        <v>596</v>
      </c>
    </row>
    <row r="40" spans="1:25" s="2" customFormat="1" ht="33">
      <c r="A40" s="19"/>
      <c r="B40" s="7"/>
      <c r="C40" s="7"/>
      <c r="D40" s="7"/>
      <c r="E40" s="7"/>
      <c r="F40" s="22"/>
      <c r="G40" s="23"/>
      <c r="H40" s="7"/>
      <c r="I40" s="23" t="s">
        <v>509</v>
      </c>
      <c r="J40" s="23" t="s">
        <v>509</v>
      </c>
      <c r="K40" s="23" t="s">
        <v>495</v>
      </c>
      <c r="L40" s="23"/>
      <c r="M40" s="23" t="s">
        <v>597</v>
      </c>
      <c r="N40" s="23" t="s">
        <v>598</v>
      </c>
      <c r="O40" s="6">
        <v>4</v>
      </c>
      <c r="P40" s="23" t="s">
        <v>599</v>
      </c>
      <c r="Q40" s="88" t="s">
        <v>600</v>
      </c>
      <c r="R40" s="89"/>
      <c r="S40" s="9"/>
      <c r="T40" s="22"/>
      <c r="U40" s="20"/>
      <c r="V40" s="20" t="s">
        <v>601</v>
      </c>
      <c r="W40" s="7"/>
      <c r="X40" s="7"/>
      <c r="Y40" s="41" t="s">
        <v>599</v>
      </c>
    </row>
    <row r="41" spans="1:25" s="2" customFormat="1" ht="16.5">
      <c r="A41" s="19"/>
      <c r="B41" s="7"/>
      <c r="C41" s="7"/>
      <c r="D41" s="7"/>
      <c r="E41" s="7"/>
      <c r="F41" s="22"/>
      <c r="G41" s="23"/>
      <c r="H41" s="7"/>
      <c r="I41" s="23" t="s">
        <v>512</v>
      </c>
      <c r="J41" s="23" t="s">
        <v>512</v>
      </c>
      <c r="K41" s="23" t="s">
        <v>495</v>
      </c>
      <c r="L41" s="23"/>
      <c r="M41" s="23" t="s">
        <v>602</v>
      </c>
      <c r="N41" s="23" t="s">
        <v>78</v>
      </c>
      <c r="O41" s="6">
        <v>0</v>
      </c>
      <c r="P41" s="23"/>
      <c r="Q41" s="7"/>
      <c r="R41" s="5"/>
      <c r="S41" s="9"/>
      <c r="T41" s="22"/>
      <c r="U41" s="20"/>
      <c r="V41" s="20"/>
      <c r="W41" s="7"/>
      <c r="X41" s="7"/>
      <c r="Y41" s="41"/>
    </row>
    <row r="42" spans="1:25" s="2" customFormat="1" ht="16.5">
      <c r="A42" s="19"/>
      <c r="B42" s="7"/>
      <c r="C42" s="7"/>
      <c r="D42" s="7"/>
      <c r="E42" s="7"/>
      <c r="F42" s="22"/>
      <c r="G42" s="23"/>
      <c r="H42" s="7"/>
      <c r="I42" s="23" t="s">
        <v>514</v>
      </c>
      <c r="J42" s="23" t="s">
        <v>514</v>
      </c>
      <c r="K42" s="23" t="s">
        <v>502</v>
      </c>
      <c r="L42" s="23" t="s">
        <v>386</v>
      </c>
      <c r="M42" s="23" t="s">
        <v>603</v>
      </c>
      <c r="N42" s="23" t="s">
        <v>604</v>
      </c>
      <c r="O42" s="29">
        <v>1</v>
      </c>
      <c r="P42" s="23" t="s">
        <v>399</v>
      </c>
      <c r="Q42" s="7">
        <v>1</v>
      </c>
      <c r="R42" s="5"/>
      <c r="S42" s="9" t="s">
        <v>400</v>
      </c>
      <c r="T42" s="22" t="s">
        <v>480</v>
      </c>
      <c r="U42" s="20"/>
      <c r="V42" s="20" t="s">
        <v>605</v>
      </c>
      <c r="W42" s="7"/>
      <c r="X42" s="7"/>
      <c r="Y42" s="41"/>
    </row>
    <row r="43" spans="1:25" s="2" customFormat="1" ht="16.5">
      <c r="A43" s="19"/>
      <c r="B43" s="7"/>
      <c r="C43" s="7"/>
      <c r="D43" s="7"/>
      <c r="E43" s="7"/>
      <c r="F43" s="22"/>
      <c r="G43" s="23"/>
      <c r="H43" s="7"/>
      <c r="I43" s="23" t="s">
        <v>516</v>
      </c>
      <c r="J43" s="23" t="s">
        <v>516</v>
      </c>
      <c r="K43" s="23" t="s">
        <v>495</v>
      </c>
      <c r="L43" s="23"/>
      <c r="M43" s="23" t="s">
        <v>606</v>
      </c>
      <c r="N43" s="23" t="s">
        <v>78</v>
      </c>
      <c r="O43" s="6">
        <v>0</v>
      </c>
      <c r="P43" s="23"/>
      <c r="Q43" s="7"/>
      <c r="R43" s="5"/>
      <c r="S43" s="9"/>
      <c r="T43" s="22"/>
      <c r="U43" s="20"/>
      <c r="V43" s="20"/>
      <c r="W43" s="7"/>
      <c r="X43" s="7"/>
      <c r="Y43" s="41"/>
    </row>
    <row r="44" spans="1:25" s="2" customFormat="1" ht="16.5">
      <c r="A44" s="19"/>
      <c r="B44" s="7"/>
      <c r="C44" s="7"/>
      <c r="D44" s="7"/>
      <c r="E44" s="7"/>
      <c r="F44" s="22"/>
      <c r="G44" s="23"/>
      <c r="H44" s="7"/>
      <c r="I44" s="23" t="s">
        <v>523</v>
      </c>
      <c r="J44" s="23" t="s">
        <v>523</v>
      </c>
      <c r="K44" s="23" t="s">
        <v>495</v>
      </c>
      <c r="L44" s="23"/>
      <c r="M44" s="23" t="s">
        <v>607</v>
      </c>
      <c r="N44" s="23" t="s">
        <v>78</v>
      </c>
      <c r="O44" s="6">
        <v>0</v>
      </c>
      <c r="P44" s="23"/>
      <c r="Q44" s="7"/>
      <c r="R44" s="5"/>
      <c r="S44" s="9"/>
      <c r="T44" s="22"/>
      <c r="U44" s="20"/>
      <c r="V44" s="20"/>
      <c r="W44" s="7"/>
      <c r="X44" s="7"/>
      <c r="Y44" s="41"/>
    </row>
    <row r="45" spans="1:25" s="2" customFormat="1" ht="33">
      <c r="A45" s="19"/>
      <c r="B45" s="7"/>
      <c r="C45" s="7"/>
      <c r="D45" s="7"/>
      <c r="E45" s="7"/>
      <c r="F45" s="22"/>
      <c r="G45" s="23"/>
      <c r="H45" s="7"/>
      <c r="I45" s="23" t="s">
        <v>529</v>
      </c>
      <c r="J45" s="23" t="s">
        <v>529</v>
      </c>
      <c r="K45" s="23" t="s">
        <v>502</v>
      </c>
      <c r="L45" s="23"/>
      <c r="M45" s="23" t="s">
        <v>608</v>
      </c>
      <c r="N45" s="23" t="s">
        <v>609</v>
      </c>
      <c r="O45" s="29" t="s">
        <v>111</v>
      </c>
      <c r="P45" s="23" t="s">
        <v>610</v>
      </c>
      <c r="Q45" s="7">
        <v>60</v>
      </c>
      <c r="R45" s="5"/>
      <c r="S45" s="9" t="s">
        <v>379</v>
      </c>
      <c r="T45" s="22"/>
      <c r="U45" s="20"/>
      <c r="V45" s="20" t="s">
        <v>611</v>
      </c>
      <c r="W45" s="7"/>
      <c r="X45" s="7"/>
      <c r="Y45" s="41" t="s">
        <v>391</v>
      </c>
    </row>
    <row r="46" spans="1:25" s="2" customFormat="1" ht="33">
      <c r="A46" s="19"/>
      <c r="B46" s="7"/>
      <c r="C46" s="7"/>
      <c r="D46" s="7"/>
      <c r="E46" s="7"/>
      <c r="F46" s="22"/>
      <c r="G46" s="23"/>
      <c r="H46" s="7"/>
      <c r="I46" s="23" t="s">
        <v>532</v>
      </c>
      <c r="J46" s="23" t="s">
        <v>532</v>
      </c>
      <c r="K46" s="23" t="s">
        <v>502</v>
      </c>
      <c r="L46" s="23"/>
      <c r="M46" s="23" t="s">
        <v>612</v>
      </c>
      <c r="N46" s="23" t="s">
        <v>613</v>
      </c>
      <c r="O46" s="29" t="s">
        <v>111</v>
      </c>
      <c r="P46" s="23" t="s">
        <v>610</v>
      </c>
      <c r="Q46" s="7">
        <v>60</v>
      </c>
      <c r="R46" s="5"/>
      <c r="S46" s="9" t="s">
        <v>379</v>
      </c>
      <c r="T46" s="22"/>
      <c r="U46" s="20"/>
      <c r="V46" s="20" t="s">
        <v>614</v>
      </c>
      <c r="W46" s="7"/>
      <c r="X46" s="7"/>
      <c r="Y46" s="41" t="s">
        <v>391</v>
      </c>
    </row>
    <row r="47" spans="1:25" s="2" customFormat="1" ht="33">
      <c r="A47" s="19"/>
      <c r="B47" s="7"/>
      <c r="C47" s="7"/>
      <c r="D47" s="7"/>
      <c r="E47" s="7"/>
      <c r="F47" s="22"/>
      <c r="G47" s="23"/>
      <c r="H47" s="7"/>
      <c r="I47" s="23" t="s">
        <v>539</v>
      </c>
      <c r="J47" s="23" t="s">
        <v>539</v>
      </c>
      <c r="K47" s="23" t="s">
        <v>502</v>
      </c>
      <c r="L47" s="23"/>
      <c r="M47" s="23" t="s">
        <v>615</v>
      </c>
      <c r="N47" s="23" t="s">
        <v>616</v>
      </c>
      <c r="O47" s="29" t="s">
        <v>111</v>
      </c>
      <c r="P47" s="23" t="s">
        <v>610</v>
      </c>
      <c r="Q47" s="7">
        <v>60</v>
      </c>
      <c r="R47" s="5"/>
      <c r="S47" s="9" t="s">
        <v>379</v>
      </c>
      <c r="T47" s="22"/>
      <c r="U47" s="20"/>
      <c r="V47" s="20" t="s">
        <v>617</v>
      </c>
      <c r="W47" s="7"/>
      <c r="X47" s="7"/>
      <c r="Y47" s="41" t="s">
        <v>391</v>
      </c>
    </row>
    <row r="48" spans="1:25" s="2" customFormat="1" ht="16.5">
      <c r="A48" s="19"/>
      <c r="B48" s="7"/>
      <c r="C48" s="7"/>
      <c r="D48" s="7"/>
      <c r="E48" s="7"/>
      <c r="F48" s="22"/>
      <c r="G48" s="23"/>
      <c r="H48" s="7"/>
      <c r="I48" s="23" t="s">
        <v>541</v>
      </c>
      <c r="J48" s="23" t="s">
        <v>541</v>
      </c>
      <c r="K48" s="23" t="s">
        <v>502</v>
      </c>
      <c r="L48" s="23"/>
      <c r="M48" s="23" t="s">
        <v>618</v>
      </c>
      <c r="N48" s="23" t="s">
        <v>78</v>
      </c>
      <c r="O48" s="6">
        <v>0</v>
      </c>
      <c r="P48" s="23"/>
      <c r="Q48" s="7"/>
      <c r="R48" s="5"/>
      <c r="S48" s="9"/>
      <c r="T48" s="22"/>
      <c r="U48" s="20"/>
      <c r="V48" s="20"/>
      <c r="W48" s="7"/>
      <c r="X48" s="7"/>
      <c r="Y48" s="41"/>
    </row>
    <row r="49" spans="1:25" s="2" customFormat="1" ht="16.5">
      <c r="A49" s="19"/>
      <c r="B49" s="7"/>
      <c r="C49" s="7"/>
      <c r="D49" s="7"/>
      <c r="E49" s="7"/>
      <c r="F49" s="22"/>
      <c r="G49" s="23"/>
      <c r="H49" s="7"/>
      <c r="I49" s="23" t="s">
        <v>547</v>
      </c>
      <c r="J49" s="23" t="s">
        <v>547</v>
      </c>
      <c r="K49" s="23" t="s">
        <v>502</v>
      </c>
      <c r="L49" s="23"/>
      <c r="M49" s="23" t="s">
        <v>619</v>
      </c>
      <c r="N49" s="23" t="s">
        <v>78</v>
      </c>
      <c r="O49" s="6">
        <v>0</v>
      </c>
      <c r="P49" s="23"/>
      <c r="Q49" s="7"/>
      <c r="R49" s="5"/>
      <c r="S49" s="9"/>
      <c r="T49" s="22"/>
      <c r="U49" s="20"/>
      <c r="V49" s="20"/>
      <c r="W49" s="7"/>
      <c r="X49" s="7"/>
      <c r="Y49" s="41"/>
    </row>
    <row r="50" spans="1:25" s="2" customFormat="1" ht="16.5">
      <c r="A50" s="19"/>
      <c r="B50" s="7"/>
      <c r="C50" s="7"/>
      <c r="D50" s="7"/>
      <c r="E50" s="7"/>
      <c r="F50" s="22"/>
      <c r="G50" s="23"/>
      <c r="H50" s="7"/>
      <c r="I50" s="23" t="s">
        <v>551</v>
      </c>
      <c r="J50" s="23" t="s">
        <v>551</v>
      </c>
      <c r="K50" s="23" t="s">
        <v>502</v>
      </c>
      <c r="L50" s="23"/>
      <c r="M50" s="23" t="s">
        <v>620</v>
      </c>
      <c r="N50" s="23" t="s">
        <v>78</v>
      </c>
      <c r="O50" s="6">
        <v>0</v>
      </c>
      <c r="P50" s="23"/>
      <c r="Q50" s="7"/>
      <c r="R50" s="5"/>
      <c r="S50" s="9"/>
      <c r="T50" s="22"/>
      <c r="U50" s="20"/>
      <c r="V50" s="20"/>
      <c r="W50" s="7"/>
      <c r="X50" s="7"/>
      <c r="Y50" s="41"/>
    </row>
    <row r="51" spans="1:25" s="2" customFormat="1" ht="82.5">
      <c r="A51" s="19"/>
      <c r="B51" s="7"/>
      <c r="C51" s="7"/>
      <c r="D51" s="21" t="s">
        <v>621</v>
      </c>
      <c r="E51" s="7" t="s">
        <v>622</v>
      </c>
      <c r="F51" s="22" t="s">
        <v>623</v>
      </c>
      <c r="G51" s="23"/>
      <c r="H51" s="7" t="s">
        <v>64</v>
      </c>
      <c r="I51" s="23" t="s">
        <v>495</v>
      </c>
      <c r="J51" s="23" t="s">
        <v>495</v>
      </c>
      <c r="K51" s="23" t="s">
        <v>495</v>
      </c>
      <c r="L51" s="23" t="s">
        <v>365</v>
      </c>
      <c r="M51" s="23" t="s">
        <v>624</v>
      </c>
      <c r="N51" s="23" t="s">
        <v>625</v>
      </c>
      <c r="O51" s="29">
        <v>1</v>
      </c>
      <c r="P51" s="23" t="s">
        <v>626</v>
      </c>
      <c r="Q51" s="7" t="s">
        <v>627</v>
      </c>
      <c r="R51" s="5"/>
      <c r="S51" s="9"/>
      <c r="T51" s="22" t="s">
        <v>628</v>
      </c>
      <c r="U51" s="20"/>
      <c r="V51" s="20" t="s">
        <v>629</v>
      </c>
      <c r="W51" s="7"/>
      <c r="X51" s="7"/>
      <c r="Y51" s="41"/>
    </row>
    <row r="52" spans="1:25" s="2" customFormat="1" ht="16.5">
      <c r="A52" s="19"/>
      <c r="B52" s="7"/>
      <c r="C52" s="7"/>
      <c r="D52" s="7"/>
      <c r="E52" s="7"/>
      <c r="F52" s="22"/>
      <c r="G52" s="23"/>
      <c r="H52" s="7"/>
      <c r="I52" s="23" t="s">
        <v>502</v>
      </c>
      <c r="J52" s="23" t="s">
        <v>502</v>
      </c>
      <c r="K52" s="23" t="s">
        <v>495</v>
      </c>
      <c r="L52" s="23"/>
      <c r="M52" s="23" t="s">
        <v>630</v>
      </c>
      <c r="N52" s="23" t="s">
        <v>631</v>
      </c>
      <c r="O52" s="29" t="s">
        <v>136</v>
      </c>
      <c r="P52" s="23" t="s">
        <v>632</v>
      </c>
      <c r="Q52" s="7">
        <v>0</v>
      </c>
      <c r="R52" s="5"/>
      <c r="S52" s="9" t="s">
        <v>379</v>
      </c>
      <c r="T52" s="22"/>
      <c r="U52" s="20"/>
      <c r="V52" s="20"/>
      <c r="W52" s="7"/>
      <c r="X52" s="7"/>
      <c r="Y52" s="41"/>
    </row>
    <row r="53" spans="1:25" s="2" customFormat="1" ht="16.5">
      <c r="A53" s="19"/>
      <c r="B53" s="7"/>
      <c r="C53" s="7"/>
      <c r="D53" s="7"/>
      <c r="E53" s="7"/>
      <c r="F53" s="22"/>
      <c r="G53" s="23"/>
      <c r="H53" s="7"/>
      <c r="I53" s="23" t="s">
        <v>507</v>
      </c>
      <c r="J53" s="23" t="s">
        <v>507</v>
      </c>
      <c r="K53" s="23" t="s">
        <v>495</v>
      </c>
      <c r="L53" s="23"/>
      <c r="M53" s="23" t="s">
        <v>633</v>
      </c>
      <c r="N53" s="23" t="s">
        <v>634</v>
      </c>
      <c r="O53" s="29" t="s">
        <v>136</v>
      </c>
      <c r="P53" s="23" t="s">
        <v>635</v>
      </c>
      <c r="Q53" s="7">
        <v>0</v>
      </c>
      <c r="R53" s="5"/>
      <c r="S53" s="9" t="s">
        <v>379</v>
      </c>
      <c r="T53" s="22"/>
      <c r="U53" s="20"/>
      <c r="V53" s="20"/>
      <c r="W53" s="7"/>
      <c r="X53" s="7"/>
      <c r="Y53" s="41"/>
    </row>
    <row r="54" spans="1:25" s="2" customFormat="1" ht="16.5">
      <c r="A54" s="19"/>
      <c r="B54" s="7"/>
      <c r="C54" s="7"/>
      <c r="D54" s="7"/>
      <c r="E54" s="7"/>
      <c r="F54" s="22"/>
      <c r="G54" s="23"/>
      <c r="H54" s="7"/>
      <c r="I54" s="23" t="s">
        <v>509</v>
      </c>
      <c r="J54" s="23" t="s">
        <v>509</v>
      </c>
      <c r="K54" s="23" t="s">
        <v>495</v>
      </c>
      <c r="L54" s="23"/>
      <c r="M54" s="23" t="s">
        <v>636</v>
      </c>
      <c r="N54" s="51" t="s">
        <v>637</v>
      </c>
      <c r="O54" s="6">
        <v>1</v>
      </c>
      <c r="P54" s="23" t="s">
        <v>399</v>
      </c>
      <c r="Q54" s="7">
        <v>0</v>
      </c>
      <c r="R54" s="5"/>
      <c r="S54" s="9" t="s">
        <v>400</v>
      </c>
      <c r="T54" s="22" t="s">
        <v>480</v>
      </c>
      <c r="U54" s="20"/>
      <c r="V54" s="20"/>
      <c r="W54" s="7"/>
      <c r="X54" s="7"/>
      <c r="Y54" s="41"/>
    </row>
    <row r="55" spans="1:25" s="2" customFormat="1" ht="16.5">
      <c r="A55" s="19"/>
      <c r="B55" s="7"/>
      <c r="C55" s="7"/>
      <c r="D55" s="7"/>
      <c r="E55" s="7"/>
      <c r="F55" s="22"/>
      <c r="G55" s="23"/>
      <c r="H55" s="7"/>
      <c r="I55" s="23" t="s">
        <v>512</v>
      </c>
      <c r="J55" s="23" t="s">
        <v>512</v>
      </c>
      <c r="K55" s="23" t="s">
        <v>495</v>
      </c>
      <c r="L55" s="23"/>
      <c r="M55" s="23" t="s">
        <v>638</v>
      </c>
      <c r="N55" s="23" t="s">
        <v>639</v>
      </c>
      <c r="O55" s="29">
        <v>14</v>
      </c>
      <c r="P55" s="23" t="s">
        <v>215</v>
      </c>
      <c r="Q55" s="7"/>
      <c r="R55" s="5"/>
      <c r="S55" s="9"/>
      <c r="T55" s="22"/>
      <c r="U55" s="20"/>
      <c r="V55" s="20" t="s">
        <v>640</v>
      </c>
      <c r="W55" s="7"/>
      <c r="X55" s="7"/>
      <c r="Y55" s="41" t="s">
        <v>215</v>
      </c>
    </row>
    <row r="56" spans="1:25" s="2" customFormat="1" ht="33">
      <c r="A56" s="19"/>
      <c r="B56" s="7"/>
      <c r="C56" s="7"/>
      <c r="D56" s="7"/>
      <c r="E56" s="7"/>
      <c r="F56" s="22"/>
      <c r="G56" s="23"/>
      <c r="H56" s="7"/>
      <c r="I56" s="23" t="s">
        <v>514</v>
      </c>
      <c r="J56" s="23" t="s">
        <v>514</v>
      </c>
      <c r="K56" s="23" t="s">
        <v>495</v>
      </c>
      <c r="L56" s="23"/>
      <c r="M56" s="23" t="s">
        <v>641</v>
      </c>
      <c r="N56" s="23" t="s">
        <v>642</v>
      </c>
      <c r="O56" s="29">
        <v>1</v>
      </c>
      <c r="P56" s="23" t="s">
        <v>399</v>
      </c>
      <c r="Q56" s="7">
        <v>0</v>
      </c>
      <c r="R56" s="5"/>
      <c r="S56" s="9" t="s">
        <v>400</v>
      </c>
      <c r="T56" s="22" t="s">
        <v>480</v>
      </c>
      <c r="U56" s="20"/>
      <c r="V56" s="20" t="s">
        <v>643</v>
      </c>
      <c r="W56" s="7"/>
      <c r="X56" s="7"/>
      <c r="Y56" s="41"/>
    </row>
    <row r="57" spans="1:25" s="2" customFormat="1" ht="16.5">
      <c r="A57" s="19"/>
      <c r="B57" s="7"/>
      <c r="C57" s="7"/>
      <c r="D57" s="7"/>
      <c r="E57" s="7"/>
      <c r="F57" s="22"/>
      <c r="G57" s="23"/>
      <c r="H57" s="7"/>
      <c r="I57" s="23" t="s">
        <v>516</v>
      </c>
      <c r="J57" s="23" t="s">
        <v>516</v>
      </c>
      <c r="K57" s="23" t="s">
        <v>495</v>
      </c>
      <c r="L57" s="23"/>
      <c r="M57" s="23" t="s">
        <v>644</v>
      </c>
      <c r="N57" s="23" t="s">
        <v>78</v>
      </c>
      <c r="O57" s="29">
        <v>0</v>
      </c>
      <c r="P57" s="23"/>
      <c r="Q57" s="7"/>
      <c r="R57" s="5"/>
      <c r="S57" s="9"/>
      <c r="T57" s="22"/>
      <c r="U57" s="20"/>
      <c r="V57" s="20"/>
      <c r="W57" s="7"/>
      <c r="X57" s="7"/>
      <c r="Y57" s="41"/>
    </row>
    <row r="58" spans="1:25" s="2" customFormat="1" ht="16.5">
      <c r="A58" s="19"/>
      <c r="B58" s="7"/>
      <c r="C58" s="7"/>
      <c r="D58" s="7"/>
      <c r="E58" s="7"/>
      <c r="F58" s="22"/>
      <c r="G58" s="23"/>
      <c r="H58" s="7"/>
      <c r="I58" s="23" t="s">
        <v>523</v>
      </c>
      <c r="J58" s="23" t="s">
        <v>523</v>
      </c>
      <c r="K58" s="23" t="s">
        <v>495</v>
      </c>
      <c r="L58" s="23"/>
      <c r="M58" s="23" t="s">
        <v>645</v>
      </c>
      <c r="N58" s="23" t="s">
        <v>78</v>
      </c>
      <c r="O58" s="29">
        <v>0</v>
      </c>
      <c r="P58" s="23"/>
      <c r="Q58" s="7"/>
      <c r="R58" s="5"/>
      <c r="S58" s="9"/>
      <c r="T58" s="22"/>
      <c r="U58" s="20"/>
      <c r="V58" s="20"/>
      <c r="W58" s="7"/>
      <c r="X58" s="7"/>
      <c r="Y58" s="41"/>
    </row>
    <row r="59" spans="1:25" s="2" customFormat="1" ht="16.5">
      <c r="A59" s="19"/>
      <c r="B59" s="7"/>
      <c r="C59" s="7"/>
      <c r="D59" s="7"/>
      <c r="E59" s="7"/>
      <c r="F59" s="22"/>
      <c r="G59" s="23"/>
      <c r="H59" s="7"/>
      <c r="I59" s="23" t="s">
        <v>529</v>
      </c>
      <c r="J59" s="23" t="s">
        <v>529</v>
      </c>
      <c r="K59" s="23" t="s">
        <v>495</v>
      </c>
      <c r="L59" s="23"/>
      <c r="M59" s="23" t="s">
        <v>646</v>
      </c>
      <c r="N59" s="54" t="s">
        <v>78</v>
      </c>
      <c r="O59" s="55">
        <v>0</v>
      </c>
      <c r="P59" s="54"/>
      <c r="Q59" s="59"/>
      <c r="R59" s="35"/>
      <c r="S59" s="9"/>
      <c r="T59" s="22"/>
      <c r="U59" s="20"/>
      <c r="V59" s="20"/>
      <c r="W59" s="7"/>
      <c r="X59" s="7"/>
      <c r="Y59" s="41"/>
    </row>
    <row r="60" spans="1:25" s="2" customFormat="1" ht="33">
      <c r="A60" s="19"/>
      <c r="B60" s="7"/>
      <c r="C60" s="7"/>
      <c r="D60" s="7" t="s">
        <v>852</v>
      </c>
      <c r="E60" s="7" t="s">
        <v>853</v>
      </c>
      <c r="F60" s="20" t="s">
        <v>854</v>
      </c>
      <c r="G60" s="23"/>
      <c r="H60" s="5" t="s">
        <v>64</v>
      </c>
      <c r="I60" s="7">
        <v>1</v>
      </c>
      <c r="J60" s="7">
        <v>1</v>
      </c>
      <c r="K60" s="182">
        <v>1</v>
      </c>
      <c r="L60" s="7" t="s">
        <v>365</v>
      </c>
      <c r="M60" s="88" t="s">
        <v>855</v>
      </c>
      <c r="N60" s="187" t="s">
        <v>1116</v>
      </c>
      <c r="O60" s="187">
        <v>1</v>
      </c>
      <c r="P60" s="187" t="s">
        <v>399</v>
      </c>
      <c r="Q60" s="187">
        <v>0</v>
      </c>
      <c r="R60" s="187"/>
      <c r="S60" s="188">
        <v>-3</v>
      </c>
      <c r="T60" s="23" t="s">
        <v>856</v>
      </c>
      <c r="U60" s="40"/>
      <c r="V60" s="7" t="s">
        <v>857</v>
      </c>
      <c r="W60" s="7"/>
      <c r="X60" s="7"/>
      <c r="Y60" s="41"/>
    </row>
    <row r="61" spans="1:25" s="2" customFormat="1" ht="49.5">
      <c r="A61" s="19"/>
      <c r="B61" s="7"/>
      <c r="C61" s="7"/>
      <c r="D61" s="7"/>
      <c r="E61" s="7"/>
      <c r="F61" s="22"/>
      <c r="G61" s="23"/>
      <c r="H61" s="7"/>
      <c r="I61" s="7">
        <v>2</v>
      </c>
      <c r="J61" s="7">
        <v>2</v>
      </c>
      <c r="K61" s="182">
        <v>1</v>
      </c>
      <c r="L61" s="7"/>
      <c r="M61" s="88" t="s">
        <v>858</v>
      </c>
      <c r="N61" s="187" t="s">
        <v>1117</v>
      </c>
      <c r="O61" s="187">
        <v>3</v>
      </c>
      <c r="P61" s="187" t="s">
        <v>859</v>
      </c>
      <c r="Q61" s="187">
        <v>5</v>
      </c>
      <c r="R61" s="187"/>
      <c r="S61" s="188">
        <v>-1</v>
      </c>
      <c r="T61" s="23"/>
      <c r="U61" s="40"/>
      <c r="V61" s="7" t="s">
        <v>860</v>
      </c>
      <c r="W61" s="7"/>
      <c r="X61" s="7"/>
      <c r="Y61" s="41" t="s">
        <v>391</v>
      </c>
    </row>
    <row r="62" spans="1:25" s="2" customFormat="1" ht="16.5">
      <c r="A62" s="19"/>
      <c r="B62" s="7"/>
      <c r="C62" s="7"/>
      <c r="D62" s="7"/>
      <c r="E62" s="7"/>
      <c r="F62" s="22"/>
      <c r="G62" s="23"/>
      <c r="H62" s="7"/>
      <c r="I62" s="7">
        <v>3</v>
      </c>
      <c r="J62" s="7">
        <v>3</v>
      </c>
      <c r="K62" s="182">
        <v>1</v>
      </c>
      <c r="L62" s="7"/>
      <c r="M62" s="88" t="s">
        <v>861</v>
      </c>
      <c r="N62" s="187" t="s">
        <v>78</v>
      </c>
      <c r="O62" s="187">
        <v>0</v>
      </c>
      <c r="P62" s="187"/>
      <c r="Q62" s="187"/>
      <c r="R62" s="187"/>
      <c r="S62" s="188"/>
      <c r="T62" s="51"/>
      <c r="U62" s="184"/>
      <c r="V62" s="23"/>
      <c r="W62" s="7"/>
      <c r="X62" s="7"/>
      <c r="Y62" s="41"/>
    </row>
    <row r="63" spans="1:25" s="2" customFormat="1" ht="16.5">
      <c r="A63" s="19"/>
      <c r="B63" s="7"/>
      <c r="C63" s="7"/>
      <c r="D63" s="7"/>
      <c r="E63" s="7"/>
      <c r="F63" s="22"/>
      <c r="G63" s="23"/>
      <c r="H63" s="7"/>
      <c r="I63" s="7">
        <v>4</v>
      </c>
      <c r="J63" s="7">
        <v>4</v>
      </c>
      <c r="K63" s="182">
        <v>1</v>
      </c>
      <c r="L63" s="7"/>
      <c r="M63" s="88" t="s">
        <v>862</v>
      </c>
      <c r="N63" s="187" t="s">
        <v>78</v>
      </c>
      <c r="O63" s="187">
        <v>0</v>
      </c>
      <c r="P63" s="187"/>
      <c r="Q63" s="187"/>
      <c r="R63" s="187"/>
      <c r="S63" s="188"/>
      <c r="T63" s="23"/>
      <c r="U63" s="40"/>
      <c r="V63" s="7"/>
      <c r="W63" s="7"/>
      <c r="X63" s="7"/>
      <c r="Y63" s="41"/>
    </row>
    <row r="64" spans="1:25" s="2" customFormat="1" ht="16.5">
      <c r="A64" s="19"/>
      <c r="B64" s="7"/>
      <c r="C64" s="7"/>
      <c r="D64" s="7"/>
      <c r="E64" s="7"/>
      <c r="F64" s="22"/>
      <c r="G64" s="23"/>
      <c r="H64" s="7"/>
      <c r="I64" s="7">
        <v>5</v>
      </c>
      <c r="J64" s="7">
        <v>5</v>
      </c>
      <c r="K64" s="182">
        <v>1</v>
      </c>
      <c r="L64" s="7"/>
      <c r="M64" s="88" t="s">
        <v>863</v>
      </c>
      <c r="N64" s="187" t="s">
        <v>78</v>
      </c>
      <c r="O64" s="187">
        <v>0</v>
      </c>
      <c r="P64" s="187"/>
      <c r="Q64" s="187"/>
      <c r="R64" s="187"/>
      <c r="S64" s="25"/>
      <c r="T64" s="23"/>
      <c r="U64" s="40"/>
      <c r="V64" s="7"/>
      <c r="W64" s="7"/>
      <c r="X64" s="7"/>
      <c r="Y64" s="41"/>
    </row>
    <row r="65" spans="1:25" s="2" customFormat="1" ht="16.5">
      <c r="A65" s="19"/>
      <c r="B65" s="7"/>
      <c r="C65" s="7"/>
      <c r="D65" s="7"/>
      <c r="E65" s="7"/>
      <c r="F65" s="22"/>
      <c r="G65" s="23"/>
      <c r="H65" s="7"/>
      <c r="I65" s="7">
        <v>6</v>
      </c>
      <c r="J65" s="7">
        <v>6</v>
      </c>
      <c r="K65" s="182">
        <v>1</v>
      </c>
      <c r="L65" s="7"/>
      <c r="M65" s="88" t="s">
        <v>864</v>
      </c>
      <c r="N65" s="187" t="s">
        <v>78</v>
      </c>
      <c r="O65" s="187">
        <v>0</v>
      </c>
      <c r="P65" s="187"/>
      <c r="Q65" s="187"/>
      <c r="R65" s="187"/>
      <c r="S65" s="188"/>
      <c r="T65" s="23"/>
      <c r="U65" s="185"/>
      <c r="V65" s="51"/>
      <c r="W65" s="7"/>
      <c r="X65" s="7"/>
      <c r="Y65" s="41"/>
    </row>
    <row r="66" spans="1:25" ht="16.5">
      <c r="I66" s="7">
        <v>7</v>
      </c>
      <c r="J66" s="7">
        <v>7</v>
      </c>
      <c r="K66" s="182">
        <v>1</v>
      </c>
      <c r="L66" s="189"/>
      <c r="M66" s="88" t="s">
        <v>865</v>
      </c>
      <c r="N66" s="187" t="s">
        <v>78</v>
      </c>
      <c r="O66" s="187">
        <v>0</v>
      </c>
      <c r="P66" s="187"/>
      <c r="Q66" s="187"/>
      <c r="R66" s="187"/>
      <c r="S66" s="190"/>
      <c r="T66" s="190"/>
      <c r="U66" s="93"/>
      <c r="V66" s="93"/>
    </row>
    <row r="67" spans="1:25" s="2" customFormat="1" ht="33">
      <c r="A67" s="19"/>
      <c r="B67" s="7"/>
      <c r="C67" s="7"/>
      <c r="D67" s="179" t="s">
        <v>1163</v>
      </c>
      <c r="E67" s="179" t="s">
        <v>1164</v>
      </c>
      <c r="F67" s="22" t="s">
        <v>678</v>
      </c>
      <c r="G67" s="23"/>
      <c r="H67" s="7" t="s">
        <v>64</v>
      </c>
      <c r="I67" s="7">
        <v>1</v>
      </c>
      <c r="J67" s="7">
        <v>1</v>
      </c>
      <c r="K67" s="7">
        <v>1</v>
      </c>
      <c r="L67" s="7" t="s">
        <v>647</v>
      </c>
      <c r="M67" s="23" t="s">
        <v>679</v>
      </c>
      <c r="N67" s="21" t="s">
        <v>680</v>
      </c>
      <c r="O67" s="29">
        <v>1</v>
      </c>
      <c r="P67" s="23" t="s">
        <v>399</v>
      </c>
      <c r="Q67" s="7">
        <v>1</v>
      </c>
      <c r="R67" s="5"/>
      <c r="S67" s="9"/>
      <c r="T67" s="23" t="s">
        <v>681</v>
      </c>
      <c r="U67" s="20"/>
      <c r="V67" s="20"/>
      <c r="W67" s="7"/>
      <c r="X67" s="7"/>
      <c r="Y67" s="41"/>
    </row>
    <row r="68" spans="1:25" s="2" customFormat="1" ht="16.5">
      <c r="A68" s="19"/>
      <c r="B68" s="7"/>
      <c r="C68" s="7"/>
      <c r="D68" s="7"/>
      <c r="E68" s="7"/>
      <c r="F68" s="22"/>
      <c r="G68" s="23"/>
      <c r="H68" s="7"/>
      <c r="I68" s="7">
        <v>2</v>
      </c>
      <c r="J68" s="7">
        <v>2</v>
      </c>
      <c r="K68" s="7">
        <v>1</v>
      </c>
      <c r="L68" s="7"/>
      <c r="M68" s="23" t="s">
        <v>682</v>
      </c>
      <c r="N68" s="7" t="s">
        <v>683</v>
      </c>
      <c r="O68" s="6">
        <v>1</v>
      </c>
      <c r="P68" s="23" t="s">
        <v>399</v>
      </c>
      <c r="Q68" s="7">
        <v>0</v>
      </c>
      <c r="R68" s="5"/>
      <c r="S68" s="9"/>
      <c r="T68" s="22" t="s">
        <v>684</v>
      </c>
      <c r="U68" s="20"/>
      <c r="V68" s="20"/>
      <c r="W68" s="7"/>
      <c r="X68" s="7"/>
      <c r="Y68" s="41"/>
    </row>
    <row r="69" spans="1:25" s="2" customFormat="1" ht="16.5">
      <c r="A69" s="19"/>
      <c r="B69" s="7"/>
      <c r="C69" s="7"/>
      <c r="D69" s="7"/>
      <c r="E69" s="7"/>
      <c r="F69" s="22"/>
      <c r="G69" s="23"/>
      <c r="H69" s="7"/>
      <c r="I69" s="7">
        <v>3</v>
      </c>
      <c r="J69" s="7">
        <v>3</v>
      </c>
      <c r="K69" s="7">
        <v>1</v>
      </c>
      <c r="L69" s="7"/>
      <c r="M69" s="23" t="s">
        <v>685</v>
      </c>
      <c r="N69" s="7" t="s">
        <v>78</v>
      </c>
      <c r="O69" s="6">
        <v>0</v>
      </c>
      <c r="P69" s="23"/>
      <c r="Q69" s="7"/>
      <c r="R69" s="5"/>
      <c r="S69" s="60"/>
      <c r="T69" s="22"/>
      <c r="U69" s="20"/>
      <c r="V69" s="20"/>
      <c r="W69" s="7"/>
      <c r="X69" s="7"/>
      <c r="Y69" s="41"/>
    </row>
    <row r="70" spans="1:25" s="2" customFormat="1" ht="16.5">
      <c r="A70" s="19"/>
      <c r="B70" s="7"/>
      <c r="C70" s="7"/>
      <c r="D70" s="7"/>
      <c r="E70" s="7"/>
      <c r="F70" s="22"/>
      <c r="G70" s="23"/>
      <c r="H70" s="7"/>
      <c r="I70" s="7">
        <v>4</v>
      </c>
      <c r="J70" s="7">
        <v>4</v>
      </c>
      <c r="K70" s="7">
        <v>1</v>
      </c>
      <c r="L70" s="7"/>
      <c r="M70" s="23" t="s">
        <v>686</v>
      </c>
      <c r="N70" s="21" t="s">
        <v>78</v>
      </c>
      <c r="O70" s="6">
        <v>0</v>
      </c>
      <c r="P70" s="23"/>
      <c r="Q70" s="7"/>
      <c r="R70" s="5"/>
      <c r="S70" s="9"/>
      <c r="T70" s="22"/>
      <c r="U70" s="20"/>
      <c r="V70" s="20"/>
      <c r="W70" s="7"/>
      <c r="X70" s="7"/>
      <c r="Y70" s="41"/>
    </row>
    <row r="71" spans="1:25" s="2" customFormat="1" ht="16.5">
      <c r="A71" s="19"/>
      <c r="B71" s="7"/>
      <c r="C71" s="7"/>
      <c r="D71" s="7"/>
      <c r="E71" s="7"/>
      <c r="F71" s="22"/>
      <c r="G71" s="23"/>
      <c r="H71" s="7"/>
      <c r="I71" s="7">
        <v>5</v>
      </c>
      <c r="J71" s="7">
        <v>5</v>
      </c>
      <c r="K71" s="7">
        <v>1</v>
      </c>
      <c r="L71" s="7"/>
      <c r="M71" s="23" t="s">
        <v>687</v>
      </c>
      <c r="N71" s="21" t="s">
        <v>78</v>
      </c>
      <c r="O71" s="6">
        <v>0</v>
      </c>
      <c r="P71" s="23"/>
      <c r="Q71" s="7"/>
      <c r="R71" s="5"/>
      <c r="S71" s="9"/>
      <c r="T71" s="22"/>
      <c r="U71" s="20"/>
      <c r="V71" s="20"/>
      <c r="W71" s="7"/>
      <c r="X71" s="7"/>
      <c r="Y71" s="41"/>
    </row>
    <row r="72" spans="1:25" s="2" customFormat="1" ht="16.5">
      <c r="A72" s="19"/>
      <c r="B72" s="7"/>
      <c r="C72" s="7"/>
      <c r="D72" s="21"/>
      <c r="E72" s="7"/>
      <c r="F72" s="22"/>
      <c r="G72" s="23"/>
      <c r="H72" s="7"/>
      <c r="I72" s="7">
        <v>6</v>
      </c>
      <c r="J72" s="7">
        <v>6</v>
      </c>
      <c r="K72" s="7">
        <v>1</v>
      </c>
      <c r="L72" s="7"/>
      <c r="M72" s="23" t="s">
        <v>688</v>
      </c>
      <c r="N72" s="7" t="s">
        <v>78</v>
      </c>
      <c r="O72" s="6">
        <v>0</v>
      </c>
      <c r="P72" s="23"/>
      <c r="Q72" s="7"/>
      <c r="R72" s="5"/>
      <c r="S72" s="9"/>
      <c r="T72" s="22"/>
      <c r="U72" s="20"/>
      <c r="V72" s="20"/>
      <c r="W72" s="7"/>
      <c r="X72" s="7"/>
      <c r="Y72" s="41"/>
    </row>
    <row r="73" spans="1:25" s="2" customFormat="1" ht="16.5">
      <c r="A73" s="19"/>
      <c r="B73" s="7"/>
      <c r="C73" s="7"/>
      <c r="D73" s="7"/>
      <c r="E73" s="7"/>
      <c r="F73" s="22"/>
      <c r="G73" s="23"/>
      <c r="H73" s="7"/>
      <c r="I73" s="7">
        <v>7</v>
      </c>
      <c r="J73" s="7">
        <v>7</v>
      </c>
      <c r="K73" s="7">
        <v>1</v>
      </c>
      <c r="L73" s="7"/>
      <c r="M73" s="23" t="s">
        <v>689</v>
      </c>
      <c r="N73" s="7" t="s">
        <v>78</v>
      </c>
      <c r="O73" s="6">
        <v>0</v>
      </c>
      <c r="P73" s="23"/>
      <c r="Q73" s="7"/>
      <c r="R73" s="5"/>
      <c r="S73" s="9"/>
      <c r="T73" s="22"/>
      <c r="U73" s="20"/>
      <c r="V73" s="20"/>
      <c r="W73" s="7"/>
      <c r="X73" s="7"/>
      <c r="Y73" s="41"/>
    </row>
    <row r="74" spans="1:25" s="2" customFormat="1" ht="16.5">
      <c r="A74" s="19"/>
      <c r="B74" s="7"/>
      <c r="C74" s="7"/>
      <c r="D74" s="7"/>
      <c r="E74" s="7"/>
      <c r="F74" s="22"/>
      <c r="G74" s="23"/>
      <c r="H74" s="7"/>
      <c r="I74" s="7"/>
      <c r="J74" s="7"/>
      <c r="K74" s="183"/>
      <c r="L74" s="7"/>
      <c r="M74" s="23"/>
      <c r="N74" s="7"/>
      <c r="O74" s="25"/>
      <c r="P74" s="23"/>
      <c r="Q74" s="7"/>
      <c r="R74" s="7"/>
      <c r="S74" s="23"/>
      <c r="T74" s="22"/>
      <c r="U74" s="186"/>
      <c r="V74" s="20"/>
      <c r="W74" s="7"/>
      <c r="X74" s="7"/>
      <c r="Y74" s="41"/>
    </row>
    <row r="75" spans="1:25" s="2" customFormat="1" ht="16.5">
      <c r="A75" s="19"/>
      <c r="B75" s="7"/>
      <c r="C75" s="7"/>
      <c r="D75" s="7"/>
      <c r="E75" s="7"/>
      <c r="F75" s="22"/>
      <c r="G75" s="23"/>
      <c r="H75" s="7"/>
      <c r="I75" s="7"/>
      <c r="J75" s="7"/>
      <c r="K75" s="183"/>
      <c r="L75" s="7"/>
      <c r="M75" s="7"/>
      <c r="N75" s="7"/>
      <c r="O75" s="7"/>
      <c r="P75" s="7"/>
      <c r="Q75" s="7"/>
      <c r="R75" s="7"/>
      <c r="S75" s="7"/>
      <c r="T75" s="22"/>
      <c r="U75" s="186"/>
      <c r="V75" s="20"/>
      <c r="W75" s="7"/>
      <c r="X75" s="7"/>
      <c r="Y75" s="41"/>
    </row>
    <row r="76" spans="1:25" s="2" customFormat="1" ht="16.5">
      <c r="A76" s="19"/>
      <c r="B76" s="7"/>
      <c r="C76" s="7"/>
      <c r="D76" s="7"/>
      <c r="E76" s="7"/>
      <c r="F76" s="22"/>
      <c r="G76" s="23"/>
      <c r="H76" s="7"/>
      <c r="I76" s="7"/>
      <c r="J76" s="7"/>
      <c r="K76" s="183"/>
      <c r="L76" s="7"/>
      <c r="M76" s="7"/>
      <c r="N76" s="7"/>
      <c r="O76" s="7"/>
      <c r="P76" s="7"/>
      <c r="Q76" s="7"/>
      <c r="R76" s="7"/>
      <c r="S76" s="7"/>
      <c r="T76" s="22"/>
      <c r="U76" s="186"/>
      <c r="V76" s="20"/>
      <c r="W76" s="7"/>
      <c r="X76" s="7"/>
      <c r="Y76" s="41"/>
    </row>
    <row r="77" spans="1:25" s="2" customFormat="1" ht="16.5">
      <c r="A77" s="19"/>
      <c r="B77" s="7"/>
      <c r="C77" s="7"/>
      <c r="D77" s="7"/>
      <c r="E77" s="7"/>
      <c r="F77" s="22"/>
      <c r="G77" s="23"/>
      <c r="H77" s="7"/>
      <c r="I77" s="7"/>
      <c r="J77" s="7"/>
      <c r="K77" s="183"/>
      <c r="L77" s="7"/>
      <c r="M77" s="7"/>
      <c r="N77" s="7"/>
      <c r="O77" s="7"/>
      <c r="P77" s="7"/>
      <c r="Q77" s="7"/>
      <c r="R77" s="7"/>
      <c r="S77" s="7"/>
      <c r="T77" s="22"/>
      <c r="U77" s="186"/>
      <c r="V77" s="20"/>
      <c r="W77" s="7"/>
      <c r="X77" s="7"/>
      <c r="Y77" s="41"/>
    </row>
    <row r="78" spans="1:25" s="2" customFormat="1" ht="16.5">
      <c r="A78" s="19"/>
      <c r="B78" s="7"/>
      <c r="C78" s="7"/>
      <c r="D78" s="7"/>
      <c r="E78" s="7"/>
      <c r="F78" s="22"/>
      <c r="G78" s="23"/>
      <c r="H78" s="7"/>
      <c r="I78" s="7"/>
      <c r="J78" s="7"/>
      <c r="K78" s="183"/>
      <c r="L78" s="7"/>
      <c r="M78" s="7"/>
      <c r="N78" s="7"/>
      <c r="O78" s="7"/>
      <c r="P78" s="7"/>
      <c r="Q78" s="7"/>
      <c r="R78" s="7"/>
      <c r="S78" s="7"/>
      <c r="T78" s="22"/>
      <c r="U78" s="186"/>
      <c r="V78" s="20"/>
      <c r="W78" s="7"/>
      <c r="X78" s="7"/>
      <c r="Y78" s="41"/>
    </row>
    <row r="79" spans="1:25" s="2" customFormat="1" ht="16.5">
      <c r="A79" s="19"/>
      <c r="B79" s="7"/>
      <c r="C79" s="7"/>
      <c r="D79" s="7"/>
      <c r="E79" s="7"/>
      <c r="F79" s="22"/>
      <c r="G79" s="23"/>
      <c r="H79" s="7"/>
      <c r="I79" s="7"/>
      <c r="J79" s="7"/>
      <c r="K79" s="183"/>
      <c r="L79" s="7"/>
      <c r="M79" s="7"/>
      <c r="N79" s="7"/>
      <c r="O79" s="7"/>
      <c r="P79" s="7"/>
      <c r="Q79" s="7"/>
      <c r="R79" s="7"/>
      <c r="S79" s="7"/>
      <c r="T79" s="22"/>
      <c r="U79" s="186"/>
      <c r="V79" s="20"/>
      <c r="W79" s="7"/>
      <c r="X79" s="7"/>
      <c r="Y79" s="41"/>
    </row>
    <row r="80" spans="1:25" s="2" customFormat="1" ht="16.5">
      <c r="A80" s="19"/>
      <c r="B80" s="7"/>
      <c r="C80" s="7"/>
      <c r="D80" s="7"/>
      <c r="E80" s="7"/>
      <c r="F80" s="22"/>
      <c r="G80" s="23"/>
      <c r="H80" s="7"/>
      <c r="I80" s="7"/>
      <c r="J80" s="7"/>
      <c r="K80" s="183"/>
      <c r="L80" s="7"/>
      <c r="M80" s="7"/>
      <c r="N80" s="7"/>
      <c r="O80" s="7"/>
      <c r="P80" s="7"/>
      <c r="Q80" s="7"/>
      <c r="R80" s="7"/>
      <c r="S80" s="7"/>
      <c r="T80" s="22"/>
      <c r="U80" s="186"/>
      <c r="V80" s="20"/>
      <c r="W80" s="7"/>
      <c r="X80" s="7"/>
      <c r="Y80" s="41"/>
    </row>
    <row r="81" spans="1:25" s="2" customFormat="1" ht="16.5">
      <c r="A81" s="19"/>
      <c r="B81" s="7"/>
      <c r="C81" s="7"/>
      <c r="D81" s="7"/>
      <c r="E81" s="7"/>
      <c r="F81" s="22"/>
      <c r="G81" s="23"/>
      <c r="H81" s="7"/>
      <c r="I81" s="7"/>
      <c r="J81" s="7"/>
      <c r="K81" s="183"/>
      <c r="L81" s="7"/>
      <c r="M81" s="7"/>
      <c r="N81" s="7"/>
      <c r="O81" s="7"/>
      <c r="P81" s="7"/>
      <c r="Q81" s="7"/>
      <c r="R81" s="7"/>
      <c r="S81" s="7"/>
      <c r="T81" s="42"/>
      <c r="U81" s="186"/>
      <c r="V81" s="20"/>
      <c r="W81" s="7"/>
      <c r="X81" s="7"/>
      <c r="Y81" s="41"/>
    </row>
    <row r="82" spans="1:25" s="2" customFormat="1" ht="16.5">
      <c r="A82" s="19"/>
      <c r="B82" s="7"/>
      <c r="C82" s="7"/>
      <c r="D82" s="7"/>
      <c r="E82" s="7"/>
      <c r="F82" s="22"/>
      <c r="G82" s="23"/>
      <c r="H82" s="7"/>
      <c r="I82" s="7"/>
      <c r="J82" s="7"/>
      <c r="K82" s="183"/>
      <c r="L82" s="7"/>
      <c r="M82" s="7"/>
      <c r="N82" s="7"/>
      <c r="O82" s="7"/>
      <c r="P82" s="7"/>
      <c r="Q82" s="7"/>
      <c r="R82" s="7"/>
      <c r="S82" s="7"/>
      <c r="T82" s="42"/>
      <c r="U82" s="186"/>
      <c r="V82" s="20"/>
      <c r="W82" s="7"/>
      <c r="X82" s="7"/>
      <c r="Y82" s="41"/>
    </row>
    <row r="83" spans="1:25">
      <c r="L83" s="189"/>
      <c r="M83" s="189"/>
      <c r="N83" s="189"/>
      <c r="O83" s="189"/>
      <c r="P83" s="189"/>
      <c r="Q83" s="189"/>
      <c r="R83" s="189"/>
      <c r="S83" s="189"/>
      <c r="T83" s="189"/>
    </row>
  </sheetData>
  <sheetProtection formatCells="0" insertHyperlinks="0" autoFilter="0"/>
  <phoneticPr fontId="14"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workbookViewId="0">
      <pane ySplit="1" topLeftCell="A2" activePane="bottomLeft" state="frozen"/>
      <selection pane="bottomLeft" activeCell="R33" sqref="R33"/>
    </sheetView>
  </sheetViews>
  <sheetFormatPr defaultColWidth="9" defaultRowHeight="14.25"/>
  <cols>
    <col min="1" max="1" width="16.25" customWidth="1"/>
    <col min="2" max="2" width="6.375" customWidth="1"/>
    <col min="3" max="3" width="40.875" customWidth="1"/>
    <col min="4" max="4" width="28.125" customWidth="1"/>
    <col min="5" max="5" width="11.75" customWidth="1"/>
    <col min="6" max="6" width="45.375" customWidth="1"/>
    <col min="7" max="7" width="14.125" customWidth="1"/>
    <col min="8" max="8" width="32.5" customWidth="1"/>
    <col min="9" max="9" width="5.375" customWidth="1"/>
    <col min="10" max="10" width="6.5" customWidth="1"/>
    <col min="11" max="11" width="9.25" customWidth="1"/>
    <col min="12" max="12" width="21.25" customWidth="1"/>
    <col min="13" max="13" width="8.5" customWidth="1"/>
    <col min="14" max="14" width="13.875" customWidth="1"/>
    <col min="15" max="15" width="8.375" customWidth="1"/>
    <col min="16" max="16" width="15" customWidth="1"/>
    <col min="17" max="18" width="8.75" customWidth="1"/>
    <col min="19" max="19" width="6.375" customWidth="1"/>
    <col min="20" max="20" width="29.125" customWidth="1"/>
    <col min="21" max="21" width="44.625" customWidth="1"/>
    <col min="22" max="22" width="46.25" customWidth="1"/>
    <col min="23" max="23" width="8.125" customWidth="1"/>
    <col min="24" max="24" width="8.75" customWidth="1"/>
    <col min="25" max="25" width="8.375" customWidth="1"/>
  </cols>
  <sheetData>
    <row r="1" spans="1:25" s="2" customFormat="1" ht="15">
      <c r="A1" s="13" t="s">
        <v>35</v>
      </c>
      <c r="B1" s="14" t="s">
        <v>36</v>
      </c>
      <c r="C1" s="14" t="s">
        <v>37</v>
      </c>
      <c r="D1" s="14" t="s">
        <v>38</v>
      </c>
      <c r="E1" s="14" t="s">
        <v>39</v>
      </c>
      <c r="F1" s="15" t="s">
        <v>40</v>
      </c>
      <c r="G1" s="15" t="s">
        <v>41</v>
      </c>
      <c r="H1" s="14" t="s">
        <v>42</v>
      </c>
      <c r="I1" s="14" t="s">
        <v>43</v>
      </c>
      <c r="J1" s="14" t="s">
        <v>44</v>
      </c>
      <c r="K1" s="14" t="s">
        <v>45</v>
      </c>
      <c r="L1" s="14" t="s">
        <v>46</v>
      </c>
      <c r="M1" s="15" t="s">
        <v>47</v>
      </c>
      <c r="N1" s="14" t="s">
        <v>48</v>
      </c>
      <c r="O1" s="47" t="s">
        <v>49</v>
      </c>
      <c r="P1" s="15" t="s">
        <v>50</v>
      </c>
      <c r="Q1" s="14" t="s">
        <v>51</v>
      </c>
      <c r="R1" s="14" t="s">
        <v>1182</v>
      </c>
      <c r="S1" s="31" t="s">
        <v>52</v>
      </c>
      <c r="T1" s="32" t="s">
        <v>53</v>
      </c>
      <c r="U1" s="14" t="s">
        <v>54</v>
      </c>
      <c r="V1" s="14" t="s">
        <v>55</v>
      </c>
      <c r="W1" s="14" t="s">
        <v>56</v>
      </c>
      <c r="X1" s="14" t="s">
        <v>57</v>
      </c>
      <c r="Y1" s="33" t="s">
        <v>58</v>
      </c>
    </row>
    <row r="2" spans="1:25" s="2" customFormat="1" ht="73.5" customHeight="1">
      <c r="A2" s="16" t="s">
        <v>690</v>
      </c>
      <c r="B2" s="5">
        <v>3</v>
      </c>
      <c r="C2" s="5" t="s">
        <v>691</v>
      </c>
      <c r="D2" s="17" t="s">
        <v>692</v>
      </c>
      <c r="E2" s="5" t="s">
        <v>693</v>
      </c>
      <c r="F2" s="52" t="s">
        <v>694</v>
      </c>
      <c r="G2" s="9"/>
      <c r="H2" s="5" t="s">
        <v>64</v>
      </c>
      <c r="I2" s="5">
        <v>1</v>
      </c>
      <c r="J2" s="5">
        <v>1</v>
      </c>
      <c r="K2" s="5">
        <v>1</v>
      </c>
      <c r="L2" s="5" t="s">
        <v>365</v>
      </c>
      <c r="M2" s="89" t="s">
        <v>695</v>
      </c>
      <c r="N2" s="5" t="s">
        <v>261</v>
      </c>
      <c r="O2" s="5">
        <v>1</v>
      </c>
      <c r="P2" s="5" t="s">
        <v>696</v>
      </c>
      <c r="Q2" s="5">
        <v>0</v>
      </c>
      <c r="R2" s="5"/>
      <c r="S2" s="5"/>
      <c r="T2" s="5" t="s">
        <v>1169</v>
      </c>
      <c r="U2" s="18" t="s">
        <v>697</v>
      </c>
      <c r="V2" s="18"/>
      <c r="W2" s="5"/>
      <c r="X2" s="5"/>
      <c r="Y2" s="36"/>
    </row>
    <row r="3" spans="1:25" s="2" customFormat="1" ht="16.5">
      <c r="A3" s="19"/>
      <c r="B3" s="7"/>
      <c r="C3" s="7"/>
      <c r="D3" s="7"/>
      <c r="E3" s="7"/>
      <c r="F3" s="20"/>
      <c r="G3" s="7"/>
      <c r="H3" s="7"/>
      <c r="I3" s="7">
        <v>2</v>
      </c>
      <c r="J3" s="7">
        <v>2</v>
      </c>
      <c r="K3" s="7">
        <v>4</v>
      </c>
      <c r="L3" s="7"/>
      <c r="M3" s="88" t="s">
        <v>698</v>
      </c>
      <c r="N3" s="5" t="s">
        <v>699</v>
      </c>
      <c r="O3" s="5">
        <v>1</v>
      </c>
      <c r="P3" s="5" t="s">
        <v>399</v>
      </c>
      <c r="Q3" s="5">
        <v>1</v>
      </c>
      <c r="R3" s="5"/>
      <c r="S3" s="5">
        <v>-3</v>
      </c>
      <c r="T3" s="23" t="s">
        <v>480</v>
      </c>
      <c r="U3" s="20"/>
      <c r="V3" s="20" t="s">
        <v>700</v>
      </c>
      <c r="W3" s="7"/>
      <c r="X3" s="7"/>
      <c r="Y3" s="41"/>
    </row>
    <row r="4" spans="1:25" s="2" customFormat="1" ht="16.5">
      <c r="A4" s="19"/>
      <c r="B4" s="7"/>
      <c r="C4" s="7"/>
      <c r="D4" s="7"/>
      <c r="E4" s="7"/>
      <c r="F4" s="20"/>
      <c r="G4" s="7"/>
      <c r="H4" s="7"/>
      <c r="I4" s="7">
        <v>3</v>
      </c>
      <c r="J4" s="7">
        <v>3</v>
      </c>
      <c r="K4" s="7"/>
      <c r="L4" s="7"/>
      <c r="M4" s="88" t="s">
        <v>701</v>
      </c>
      <c r="N4" s="5" t="s">
        <v>78</v>
      </c>
      <c r="O4" s="5">
        <v>0</v>
      </c>
      <c r="P4" s="5"/>
      <c r="Q4" s="5"/>
      <c r="R4" s="5"/>
      <c r="S4" s="5"/>
      <c r="T4" s="5"/>
      <c r="U4" s="20"/>
      <c r="V4" s="20"/>
      <c r="W4" s="7"/>
      <c r="X4" s="7"/>
      <c r="Y4" s="41"/>
    </row>
    <row r="5" spans="1:25" s="2" customFormat="1" ht="16.5">
      <c r="A5" s="19"/>
      <c r="B5" s="7"/>
      <c r="C5" s="7"/>
      <c r="D5" s="7"/>
      <c r="E5" s="7"/>
      <c r="F5" s="20"/>
      <c r="G5" s="7"/>
      <c r="H5" s="7"/>
      <c r="I5" s="7">
        <v>4</v>
      </c>
      <c r="J5" s="7">
        <v>4</v>
      </c>
      <c r="K5" s="7">
        <v>2</v>
      </c>
      <c r="L5" s="7" t="s">
        <v>702</v>
      </c>
      <c r="M5" s="88" t="s">
        <v>703</v>
      </c>
      <c r="N5" s="5" t="s">
        <v>1118</v>
      </c>
      <c r="O5" s="5">
        <v>1</v>
      </c>
      <c r="P5" s="5" t="s">
        <v>399</v>
      </c>
      <c r="Q5" s="5">
        <v>1</v>
      </c>
      <c r="R5" s="5"/>
      <c r="S5" s="5">
        <v>-3</v>
      </c>
      <c r="T5" s="23" t="s">
        <v>480</v>
      </c>
      <c r="U5" s="20"/>
      <c r="V5" s="20"/>
      <c r="W5" s="7"/>
      <c r="X5" s="7"/>
      <c r="Y5" s="41"/>
    </row>
    <row r="6" spans="1:25" s="2" customFormat="1" ht="16.5">
      <c r="A6" s="19"/>
      <c r="B6" s="7"/>
      <c r="C6" s="7"/>
      <c r="D6" s="7"/>
      <c r="E6" s="7"/>
      <c r="F6" s="20"/>
      <c r="G6" s="7"/>
      <c r="H6" s="7"/>
      <c r="I6" s="7">
        <v>5</v>
      </c>
      <c r="J6" s="7">
        <v>5</v>
      </c>
      <c r="K6" s="7">
        <v>2</v>
      </c>
      <c r="L6" s="7"/>
      <c r="M6" s="88" t="s">
        <v>704</v>
      </c>
      <c r="N6" s="5" t="s">
        <v>705</v>
      </c>
      <c r="O6" s="5">
        <v>4</v>
      </c>
      <c r="P6" s="5" t="s">
        <v>599</v>
      </c>
      <c r="Q6" s="5" t="s">
        <v>706</v>
      </c>
      <c r="R6" s="5"/>
      <c r="S6" s="5"/>
      <c r="T6" s="5"/>
      <c r="U6" s="20"/>
      <c r="V6" s="20"/>
      <c r="W6" s="7"/>
      <c r="X6" s="7"/>
      <c r="Y6" s="41" t="s">
        <v>599</v>
      </c>
    </row>
    <row r="7" spans="1:25" s="2" customFormat="1" ht="16.5">
      <c r="A7" s="19"/>
      <c r="B7" s="7"/>
      <c r="C7" s="7"/>
      <c r="D7" s="7"/>
      <c r="E7" s="7"/>
      <c r="F7" s="20"/>
      <c r="G7" s="7"/>
      <c r="H7" s="7"/>
      <c r="I7" s="7">
        <v>6</v>
      </c>
      <c r="J7" s="7">
        <v>6</v>
      </c>
      <c r="K7" s="7">
        <v>2</v>
      </c>
      <c r="L7" s="7"/>
      <c r="M7" s="88" t="s">
        <v>707</v>
      </c>
      <c r="N7" s="5" t="s">
        <v>708</v>
      </c>
      <c r="O7" s="5">
        <v>4</v>
      </c>
      <c r="P7" s="5" t="s">
        <v>599</v>
      </c>
      <c r="Q7" s="5" t="s">
        <v>706</v>
      </c>
      <c r="R7" s="5"/>
      <c r="S7" s="5"/>
      <c r="T7" s="5"/>
      <c r="U7" s="20"/>
      <c r="V7" s="20"/>
      <c r="W7" s="7"/>
      <c r="X7" s="7"/>
      <c r="Y7" s="41" t="s">
        <v>599</v>
      </c>
    </row>
    <row r="8" spans="1:25" s="2" customFormat="1" ht="13.5" customHeight="1">
      <c r="A8" s="19"/>
      <c r="B8" s="7"/>
      <c r="C8" s="7"/>
      <c r="D8" s="7"/>
      <c r="E8" s="7"/>
      <c r="F8" s="20"/>
      <c r="G8" s="7"/>
      <c r="H8" s="7"/>
      <c r="I8" s="7">
        <v>7</v>
      </c>
      <c r="J8" s="7">
        <v>7</v>
      </c>
      <c r="K8" s="7">
        <v>1</v>
      </c>
      <c r="L8" s="7"/>
      <c r="M8" s="88" t="s">
        <v>709</v>
      </c>
      <c r="N8" s="5" t="s">
        <v>710</v>
      </c>
      <c r="O8" s="5" t="s">
        <v>98</v>
      </c>
      <c r="P8" s="5" t="s">
        <v>666</v>
      </c>
      <c r="Q8" s="5" t="s">
        <v>711</v>
      </c>
      <c r="R8" s="5"/>
      <c r="S8" s="5">
        <v>-1</v>
      </c>
      <c r="T8" s="5"/>
      <c r="U8" s="20"/>
      <c r="V8" s="20" t="s">
        <v>712</v>
      </c>
      <c r="W8" s="7"/>
      <c r="X8" s="7"/>
      <c r="Y8" s="41" t="s">
        <v>555</v>
      </c>
    </row>
    <row r="9" spans="1:25" s="2" customFormat="1" ht="16.5">
      <c r="A9" s="19"/>
      <c r="B9" s="7"/>
      <c r="C9" s="7"/>
      <c r="D9" s="7"/>
      <c r="E9" s="7"/>
      <c r="F9" s="20"/>
      <c r="G9" s="7"/>
      <c r="H9" s="7"/>
      <c r="I9" s="7">
        <v>8</v>
      </c>
      <c r="J9" s="7">
        <v>8</v>
      </c>
      <c r="K9" s="7">
        <v>1</v>
      </c>
      <c r="L9" s="7"/>
      <c r="M9" s="88" t="s">
        <v>713</v>
      </c>
      <c r="N9" s="5" t="s">
        <v>714</v>
      </c>
      <c r="O9" s="5" t="s">
        <v>98</v>
      </c>
      <c r="P9" s="5" t="s">
        <v>666</v>
      </c>
      <c r="Q9" s="5" t="s">
        <v>711</v>
      </c>
      <c r="R9" s="5"/>
      <c r="S9" s="5">
        <v>-1</v>
      </c>
      <c r="T9" s="5"/>
      <c r="U9" s="20"/>
      <c r="V9" s="20" t="s">
        <v>715</v>
      </c>
      <c r="W9" s="7"/>
      <c r="X9" s="7"/>
      <c r="Y9" s="41" t="s">
        <v>555</v>
      </c>
    </row>
    <row r="10" spans="1:25" s="2" customFormat="1" ht="16.5">
      <c r="A10" s="19"/>
      <c r="B10" s="7"/>
      <c r="C10" s="7"/>
      <c r="D10" s="7"/>
      <c r="E10" s="7"/>
      <c r="F10" s="20"/>
      <c r="G10" s="7"/>
      <c r="H10" s="7"/>
      <c r="I10" s="7">
        <v>9</v>
      </c>
      <c r="J10" s="7">
        <v>9</v>
      </c>
      <c r="K10" s="7">
        <v>3</v>
      </c>
      <c r="L10" s="7"/>
      <c r="M10" s="88" t="s">
        <v>716</v>
      </c>
      <c r="N10" s="5" t="s">
        <v>78</v>
      </c>
      <c r="O10" s="5">
        <v>0</v>
      </c>
      <c r="P10" s="5"/>
      <c r="Q10" s="5"/>
      <c r="R10" s="5"/>
      <c r="S10" s="5"/>
      <c r="T10" s="5"/>
      <c r="U10" s="20"/>
      <c r="V10" s="20"/>
      <c r="W10" s="7"/>
      <c r="X10" s="7"/>
      <c r="Y10" s="41"/>
    </row>
    <row r="11" spans="1:25" s="2" customFormat="1" ht="16.5">
      <c r="A11" s="19"/>
      <c r="B11" s="7"/>
      <c r="C11" s="7"/>
      <c r="D11" s="7"/>
      <c r="E11" s="7"/>
      <c r="F11" s="20"/>
      <c r="G11" s="7"/>
      <c r="H11" s="7"/>
      <c r="I11" s="7">
        <v>10</v>
      </c>
      <c r="J11" s="7">
        <v>10</v>
      </c>
      <c r="K11" s="7">
        <v>3</v>
      </c>
      <c r="L11" s="7"/>
      <c r="M11" s="88" t="s">
        <v>717</v>
      </c>
      <c r="N11" s="5" t="s">
        <v>78</v>
      </c>
      <c r="O11" s="5">
        <v>0</v>
      </c>
      <c r="P11" s="5"/>
      <c r="Q11" s="5"/>
      <c r="R11" s="5"/>
      <c r="S11" s="5"/>
      <c r="T11" s="5"/>
      <c r="U11" s="20"/>
      <c r="V11" s="20"/>
      <c r="W11" s="7"/>
      <c r="X11" s="7"/>
      <c r="Y11" s="41"/>
    </row>
    <row r="12" spans="1:25" s="2" customFormat="1" ht="16.5">
      <c r="A12" s="19"/>
      <c r="B12" s="7"/>
      <c r="C12" s="7"/>
      <c r="D12" s="7"/>
      <c r="E12" s="7"/>
      <c r="F12" s="20"/>
      <c r="G12" s="7"/>
      <c r="H12" s="7"/>
      <c r="I12" s="7">
        <v>11</v>
      </c>
      <c r="J12" s="7">
        <v>11</v>
      </c>
      <c r="K12" s="7"/>
      <c r="L12" s="7"/>
      <c r="M12" s="88" t="s">
        <v>718</v>
      </c>
      <c r="N12" s="5" t="s">
        <v>78</v>
      </c>
      <c r="O12" s="5">
        <v>0</v>
      </c>
      <c r="P12" s="5"/>
      <c r="Q12" s="5"/>
      <c r="R12" s="5"/>
      <c r="S12" s="5"/>
      <c r="T12" s="5"/>
      <c r="U12" s="20"/>
      <c r="V12" s="20"/>
      <c r="W12" s="7"/>
      <c r="X12" s="7"/>
      <c r="Y12" s="41"/>
    </row>
    <row r="13" spans="1:25" s="2" customFormat="1" ht="16.5">
      <c r="A13" s="19"/>
      <c r="B13" s="7"/>
      <c r="C13" s="7"/>
      <c r="D13" s="7"/>
      <c r="E13" s="7"/>
      <c r="F13" s="22"/>
      <c r="G13" s="23"/>
      <c r="H13" s="7"/>
      <c r="I13" s="7">
        <v>12</v>
      </c>
      <c r="J13" s="7">
        <v>12</v>
      </c>
      <c r="K13" s="7">
        <v>4</v>
      </c>
      <c r="L13" s="7" t="s">
        <v>386</v>
      </c>
      <c r="M13" s="88" t="s">
        <v>719</v>
      </c>
      <c r="N13" s="5" t="s">
        <v>78</v>
      </c>
      <c r="O13" s="5">
        <v>0</v>
      </c>
      <c r="P13" s="5"/>
      <c r="Q13" s="5"/>
      <c r="R13" s="5"/>
      <c r="S13" s="5"/>
      <c r="T13" s="5"/>
      <c r="U13" s="20"/>
      <c r="V13" s="20"/>
      <c r="W13" s="7"/>
      <c r="X13" s="7"/>
      <c r="Y13" s="41"/>
    </row>
    <row r="14" spans="1:25" s="2" customFormat="1" ht="16.5">
      <c r="A14" s="19"/>
      <c r="B14" s="7"/>
      <c r="C14" s="7"/>
      <c r="D14" s="7"/>
      <c r="E14" s="7"/>
      <c r="F14" s="22"/>
      <c r="G14" s="23"/>
      <c r="H14" s="7"/>
      <c r="I14" s="7">
        <v>13</v>
      </c>
      <c r="J14" s="7">
        <v>13</v>
      </c>
      <c r="K14" s="7">
        <v>1</v>
      </c>
      <c r="L14" s="7"/>
      <c r="M14" s="88" t="s">
        <v>720</v>
      </c>
      <c r="N14" s="5" t="s">
        <v>78</v>
      </c>
      <c r="O14" s="5">
        <v>0</v>
      </c>
      <c r="P14" s="5"/>
      <c r="Q14" s="5"/>
      <c r="R14" s="5"/>
      <c r="S14" s="5"/>
      <c r="T14" s="5"/>
      <c r="U14" s="20"/>
      <c r="V14" s="20"/>
      <c r="W14" s="7"/>
      <c r="X14" s="7"/>
      <c r="Y14" s="41"/>
    </row>
    <row r="15" spans="1:25" s="2" customFormat="1" ht="16.5">
      <c r="A15" s="19"/>
      <c r="B15" s="7"/>
      <c r="C15" s="7"/>
      <c r="D15" s="7"/>
      <c r="E15" s="7"/>
      <c r="F15" s="22"/>
      <c r="G15" s="23"/>
      <c r="H15" s="7"/>
      <c r="I15" s="7">
        <v>14</v>
      </c>
      <c r="J15" s="7">
        <v>14</v>
      </c>
      <c r="K15" s="7">
        <v>4</v>
      </c>
      <c r="L15" s="7"/>
      <c r="M15" s="88" t="s">
        <v>721</v>
      </c>
      <c r="N15" s="5" t="s">
        <v>78</v>
      </c>
      <c r="O15" s="5">
        <v>0</v>
      </c>
      <c r="P15" s="5"/>
      <c r="Q15" s="5"/>
      <c r="R15" s="5"/>
      <c r="S15" s="5"/>
      <c r="T15" s="5"/>
      <c r="U15" s="22"/>
      <c r="V15" s="22"/>
      <c r="W15" s="7"/>
      <c r="X15" s="7"/>
      <c r="Y15" s="41"/>
    </row>
    <row r="16" spans="1:25" s="2" customFormat="1" ht="16.5">
      <c r="A16" s="19"/>
      <c r="B16" s="7"/>
      <c r="C16" s="7"/>
      <c r="D16" s="7"/>
      <c r="E16" s="7"/>
      <c r="F16" s="22"/>
      <c r="G16" s="23"/>
      <c r="H16" s="7"/>
      <c r="I16" s="7">
        <v>15</v>
      </c>
      <c r="J16" s="7">
        <v>15</v>
      </c>
      <c r="K16" s="21">
        <v>1</v>
      </c>
      <c r="L16" s="7"/>
      <c r="M16" s="88" t="s">
        <v>722</v>
      </c>
      <c r="N16" s="5" t="s">
        <v>78</v>
      </c>
      <c r="O16" s="5">
        <v>0</v>
      </c>
      <c r="P16" s="5"/>
      <c r="Q16" s="5"/>
      <c r="R16" s="5"/>
      <c r="S16" s="5"/>
      <c r="T16" s="5"/>
      <c r="U16" s="20"/>
      <c r="V16" s="20"/>
      <c r="W16" s="7"/>
      <c r="X16" s="7"/>
      <c r="Y16" s="41"/>
    </row>
    <row r="17" spans="1:25" s="2" customFormat="1" ht="16.5">
      <c r="A17" s="19"/>
      <c r="B17" s="7"/>
      <c r="C17" s="7"/>
      <c r="D17" s="7"/>
      <c r="E17" s="7"/>
      <c r="F17" s="22"/>
      <c r="G17" s="23"/>
      <c r="H17" s="7"/>
      <c r="I17" s="7">
        <v>16</v>
      </c>
      <c r="J17" s="7">
        <v>16</v>
      </c>
      <c r="K17" s="7"/>
      <c r="L17" s="7"/>
      <c r="M17" s="88" t="s">
        <v>723</v>
      </c>
      <c r="N17" s="5" t="s">
        <v>724</v>
      </c>
      <c r="O17" s="5">
        <v>0</v>
      </c>
      <c r="P17" s="5"/>
      <c r="Q17" s="5"/>
      <c r="R17" s="5"/>
      <c r="S17" s="5"/>
      <c r="T17" s="5"/>
      <c r="U17" s="20"/>
      <c r="V17" s="20"/>
      <c r="W17" s="7"/>
      <c r="X17" s="7"/>
      <c r="Y17" s="41"/>
    </row>
    <row r="18" spans="1:25" s="2" customFormat="1" ht="16.5">
      <c r="A18" s="19"/>
      <c r="B18" s="7"/>
      <c r="C18" s="7"/>
      <c r="D18" s="7"/>
      <c r="E18" s="7"/>
      <c r="F18" s="22"/>
      <c r="G18" s="23"/>
      <c r="H18" s="7"/>
      <c r="I18" s="7">
        <v>17</v>
      </c>
      <c r="J18" s="7">
        <v>17</v>
      </c>
      <c r="K18" s="7">
        <v>1</v>
      </c>
      <c r="L18" s="7"/>
      <c r="M18" s="88" t="s">
        <v>725</v>
      </c>
      <c r="N18" s="5" t="s">
        <v>78</v>
      </c>
      <c r="O18" s="5">
        <v>0</v>
      </c>
      <c r="P18" s="5"/>
      <c r="Q18" s="5"/>
      <c r="R18" s="5"/>
      <c r="S18" s="5"/>
      <c r="T18" s="5"/>
      <c r="U18" s="42"/>
      <c r="V18" s="42"/>
      <c r="W18" s="7"/>
      <c r="X18" s="7"/>
      <c r="Y18" s="41"/>
    </row>
  </sheetData>
  <sheetProtection formatCells="0" insertHyperlinks="0" autoFilter="0"/>
  <phoneticPr fontId="1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workbookViewId="0">
      <pane ySplit="1" topLeftCell="A2" activePane="bottomLeft" state="frozen"/>
      <selection activeCell="I1" sqref="I1"/>
      <selection pane="bottomLeft" activeCell="D2" sqref="D2"/>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46" customWidth="1"/>
    <col min="7" max="7" width="15.875" customWidth="1"/>
    <col min="8" max="8" width="32.875" customWidth="1"/>
    <col min="9" max="10" width="8.375" customWidth="1"/>
    <col min="11" max="11" width="12" customWidth="1"/>
    <col min="12" max="12" width="22" customWidth="1"/>
    <col min="13" max="13" width="12" customWidth="1"/>
    <col min="14" max="14" width="34" customWidth="1"/>
    <col min="15" max="15" width="11.125" customWidth="1"/>
    <col min="16" max="16" width="27.125" customWidth="1"/>
    <col min="17" max="18" width="11.375" customWidth="1"/>
    <col min="19" max="19" width="10.5" customWidth="1"/>
    <col min="20" max="22" width="50.625" customWidth="1"/>
    <col min="23" max="23" width="10.875" customWidth="1"/>
    <col min="24" max="24" width="11.375" customWidth="1"/>
    <col min="25" max="25" width="12.5" customWidth="1"/>
  </cols>
  <sheetData>
    <row r="1" spans="1:25" s="2" customFormat="1" ht="22.5" customHeight="1">
      <c r="A1" s="13" t="s">
        <v>35</v>
      </c>
      <c r="B1" s="14" t="s">
        <v>36</v>
      </c>
      <c r="C1" s="14" t="s">
        <v>37</v>
      </c>
      <c r="D1" s="14" t="s">
        <v>38</v>
      </c>
      <c r="E1" s="14" t="s">
        <v>39</v>
      </c>
      <c r="F1" s="15" t="s">
        <v>40</v>
      </c>
      <c r="G1" s="15" t="s">
        <v>41</v>
      </c>
      <c r="H1" s="14" t="s">
        <v>42</v>
      </c>
      <c r="I1" s="14" t="s">
        <v>43</v>
      </c>
      <c r="J1" s="14" t="s">
        <v>44</v>
      </c>
      <c r="K1" s="14" t="s">
        <v>45</v>
      </c>
      <c r="L1" s="14" t="s">
        <v>46</v>
      </c>
      <c r="M1" s="15" t="s">
        <v>47</v>
      </c>
      <c r="N1" s="14" t="s">
        <v>48</v>
      </c>
      <c r="O1" s="47" t="s">
        <v>49</v>
      </c>
      <c r="P1" s="15" t="s">
        <v>50</v>
      </c>
      <c r="Q1" s="14" t="s">
        <v>51</v>
      </c>
      <c r="R1" s="14" t="s">
        <v>1181</v>
      </c>
      <c r="S1" s="15" t="s">
        <v>52</v>
      </c>
      <c r="T1" s="32" t="s">
        <v>53</v>
      </c>
      <c r="U1" s="14" t="s">
        <v>54</v>
      </c>
      <c r="V1" s="14" t="s">
        <v>55</v>
      </c>
      <c r="W1" s="14" t="s">
        <v>56</v>
      </c>
      <c r="X1" s="14" t="s">
        <v>57</v>
      </c>
      <c r="Y1" s="33" t="s">
        <v>58</v>
      </c>
    </row>
    <row r="2" spans="1:25" s="2" customFormat="1" ht="68.099999999999994" customHeight="1">
      <c r="A2" s="16" t="s">
        <v>726</v>
      </c>
      <c r="B2" s="5">
        <v>4</v>
      </c>
      <c r="C2" s="5" t="s">
        <v>727</v>
      </c>
      <c r="D2" s="21" t="s">
        <v>1275</v>
      </c>
      <c r="E2" s="7" t="s">
        <v>728</v>
      </c>
      <c r="F2" s="22" t="s">
        <v>1186</v>
      </c>
      <c r="G2" s="23"/>
      <c r="H2" s="7" t="s">
        <v>64</v>
      </c>
      <c r="I2" s="23" t="s">
        <v>495</v>
      </c>
      <c r="J2" s="23" t="s">
        <v>495</v>
      </c>
      <c r="K2" s="23" t="s">
        <v>495</v>
      </c>
      <c r="L2" s="23" t="s">
        <v>729</v>
      </c>
      <c r="M2" s="23" t="s">
        <v>730</v>
      </c>
      <c r="N2" s="21" t="s">
        <v>731</v>
      </c>
      <c r="O2" s="6">
        <v>1</v>
      </c>
      <c r="P2" s="23" t="s">
        <v>732</v>
      </c>
      <c r="Q2" s="23" t="s">
        <v>223</v>
      </c>
      <c r="R2" s="9"/>
      <c r="S2" s="60" t="s">
        <v>1123</v>
      </c>
      <c r="T2" s="22" t="s">
        <v>733</v>
      </c>
      <c r="U2" s="20"/>
      <c r="V2" s="20" t="s">
        <v>734</v>
      </c>
      <c r="W2" s="7"/>
      <c r="X2" s="7"/>
      <c r="Y2" s="41"/>
    </row>
    <row r="3" spans="1:25" s="2" customFormat="1" ht="115.5">
      <c r="A3" s="19"/>
      <c r="B3" s="7"/>
      <c r="C3" s="7"/>
      <c r="D3" s="7"/>
      <c r="E3" s="7"/>
      <c r="F3" s="22"/>
      <c r="G3" s="23"/>
      <c r="H3" s="7"/>
      <c r="I3" s="23" t="s">
        <v>502</v>
      </c>
      <c r="J3" s="23" t="s">
        <v>502</v>
      </c>
      <c r="K3" s="23" t="s">
        <v>495</v>
      </c>
      <c r="L3" s="23"/>
      <c r="M3" s="23" t="s">
        <v>735</v>
      </c>
      <c r="N3" s="7" t="s">
        <v>261</v>
      </c>
      <c r="O3" s="6">
        <v>1</v>
      </c>
      <c r="P3" s="23" t="s">
        <v>358</v>
      </c>
      <c r="Q3" s="23">
        <v>0</v>
      </c>
      <c r="R3" s="9"/>
      <c r="S3" s="9"/>
      <c r="T3" s="42" t="s">
        <v>736</v>
      </c>
      <c r="U3" s="42" t="s">
        <v>737</v>
      </c>
      <c r="V3" s="42" t="s">
        <v>738</v>
      </c>
      <c r="W3" s="7"/>
      <c r="X3" s="7"/>
      <c r="Y3" s="41"/>
    </row>
    <row r="4" spans="1:25" s="2" customFormat="1" ht="33">
      <c r="A4" s="19"/>
      <c r="B4" s="7"/>
      <c r="C4" s="7"/>
      <c r="D4" s="7"/>
      <c r="E4" s="7"/>
      <c r="F4" s="22"/>
      <c r="G4" s="23"/>
      <c r="H4" s="7"/>
      <c r="I4" s="23" t="s">
        <v>507</v>
      </c>
      <c r="J4" s="23" t="s">
        <v>507</v>
      </c>
      <c r="K4" s="23" t="s">
        <v>495</v>
      </c>
      <c r="L4" s="23"/>
      <c r="M4" s="23" t="s">
        <v>739</v>
      </c>
      <c r="N4" s="7" t="s">
        <v>206</v>
      </c>
      <c r="O4" s="29" t="s">
        <v>207</v>
      </c>
      <c r="P4" s="23" t="s">
        <v>208</v>
      </c>
      <c r="Q4" s="51" t="s">
        <v>740</v>
      </c>
      <c r="R4" s="60"/>
      <c r="S4" s="9" t="s">
        <v>379</v>
      </c>
      <c r="T4" s="22"/>
      <c r="U4" s="20"/>
      <c r="V4" s="20" t="s">
        <v>741</v>
      </c>
      <c r="W4" s="7"/>
      <c r="X4" s="7"/>
      <c r="Y4" s="41"/>
    </row>
    <row r="5" spans="1:25" s="2" customFormat="1" ht="33">
      <c r="A5" s="19"/>
      <c r="B5" s="7"/>
      <c r="C5" s="7"/>
      <c r="D5" s="7"/>
      <c r="E5" s="7"/>
      <c r="F5" s="22"/>
      <c r="G5" s="23"/>
      <c r="H5" s="7"/>
      <c r="I5" s="23" t="s">
        <v>509</v>
      </c>
      <c r="J5" s="23" t="s">
        <v>509</v>
      </c>
      <c r="K5" s="23" t="s">
        <v>495</v>
      </c>
      <c r="L5" s="23"/>
      <c r="M5" s="23" t="s">
        <v>742</v>
      </c>
      <c r="N5" s="7" t="s">
        <v>210</v>
      </c>
      <c r="O5" s="29" t="s">
        <v>211</v>
      </c>
      <c r="P5" s="23" t="s">
        <v>212</v>
      </c>
      <c r="Q5" s="51" t="s">
        <v>740</v>
      </c>
      <c r="R5" s="60"/>
      <c r="S5" s="9" t="s">
        <v>379</v>
      </c>
      <c r="T5" s="22"/>
      <c r="U5" s="20"/>
      <c r="V5" s="20" t="s">
        <v>743</v>
      </c>
      <c r="W5" s="7"/>
      <c r="X5" s="7"/>
      <c r="Y5" s="41"/>
    </row>
    <row r="6" spans="1:25" s="2" customFormat="1" ht="16.5">
      <c r="A6" s="19"/>
      <c r="B6" s="7"/>
      <c r="C6" s="7"/>
      <c r="D6" s="7"/>
      <c r="E6" s="7"/>
      <c r="F6" s="22"/>
      <c r="G6" s="23"/>
      <c r="H6" s="7"/>
      <c r="I6" s="23" t="s">
        <v>512</v>
      </c>
      <c r="J6" s="23" t="s">
        <v>512</v>
      </c>
      <c r="K6" s="23" t="s">
        <v>495</v>
      </c>
      <c r="L6" s="23"/>
      <c r="M6" s="23" t="s">
        <v>744</v>
      </c>
      <c r="N6" s="7" t="s">
        <v>745</v>
      </c>
      <c r="O6" s="29" t="s">
        <v>218</v>
      </c>
      <c r="P6" s="23" t="s">
        <v>746</v>
      </c>
      <c r="Q6" s="23">
        <v>50</v>
      </c>
      <c r="R6" s="9"/>
      <c r="S6" s="9" t="s">
        <v>379</v>
      </c>
      <c r="T6" s="22"/>
      <c r="U6" s="20"/>
      <c r="V6" s="20" t="s">
        <v>747</v>
      </c>
      <c r="W6" s="7"/>
      <c r="X6" s="7"/>
      <c r="Y6" s="41" t="s">
        <v>748</v>
      </c>
    </row>
    <row r="7" spans="1:25" s="2" customFormat="1" ht="16.5">
      <c r="A7" s="19"/>
      <c r="B7" s="7"/>
      <c r="C7" s="7"/>
      <c r="D7" s="7"/>
      <c r="E7" s="7"/>
      <c r="F7" s="22"/>
      <c r="G7" s="23"/>
      <c r="H7" s="7"/>
      <c r="I7" s="23" t="s">
        <v>514</v>
      </c>
      <c r="J7" s="23" t="s">
        <v>514</v>
      </c>
      <c r="K7" s="23" t="s">
        <v>495</v>
      </c>
      <c r="L7" s="23"/>
      <c r="M7" s="23" t="s">
        <v>749</v>
      </c>
      <c r="N7" s="7" t="s">
        <v>710</v>
      </c>
      <c r="O7" s="29" t="s">
        <v>98</v>
      </c>
      <c r="P7" s="23" t="s">
        <v>750</v>
      </c>
      <c r="Q7" s="23">
        <v>0</v>
      </c>
      <c r="R7" s="9"/>
      <c r="S7" s="9" t="s">
        <v>379</v>
      </c>
      <c r="T7" s="22"/>
      <c r="U7" s="20"/>
      <c r="V7" s="20" t="s">
        <v>751</v>
      </c>
      <c r="W7" s="7"/>
      <c r="X7" s="7"/>
      <c r="Y7" s="41" t="s">
        <v>555</v>
      </c>
    </row>
    <row r="8" spans="1:25" s="2" customFormat="1" ht="16.5">
      <c r="A8" s="19"/>
      <c r="B8" s="7"/>
      <c r="C8" s="7"/>
      <c r="D8" s="7"/>
      <c r="E8" s="7"/>
      <c r="F8" s="22"/>
      <c r="G8" s="23"/>
      <c r="H8" s="7"/>
      <c r="I8" s="23" t="s">
        <v>516</v>
      </c>
      <c r="J8" s="23" t="s">
        <v>516</v>
      </c>
      <c r="K8" s="23" t="s">
        <v>495</v>
      </c>
      <c r="L8" s="23"/>
      <c r="M8" s="23" t="s">
        <v>752</v>
      </c>
      <c r="N8" s="7" t="s">
        <v>753</v>
      </c>
      <c r="O8" s="6">
        <v>1</v>
      </c>
      <c r="P8" s="23" t="s">
        <v>399</v>
      </c>
      <c r="Q8" s="23">
        <v>0</v>
      </c>
      <c r="R8" s="9"/>
      <c r="S8" s="9"/>
      <c r="T8" s="22" t="s">
        <v>754</v>
      </c>
      <c r="U8" s="20"/>
      <c r="V8" s="20" t="s">
        <v>755</v>
      </c>
      <c r="W8" s="7"/>
      <c r="X8" s="7"/>
      <c r="Y8" s="41"/>
    </row>
    <row r="9" spans="1:25" s="2" customFormat="1" ht="22.5" customHeight="1">
      <c r="A9" s="19"/>
      <c r="B9" s="7"/>
      <c r="C9" s="7"/>
      <c r="D9" s="7"/>
      <c r="E9" s="7"/>
      <c r="F9" s="22"/>
      <c r="G9" s="23"/>
      <c r="H9" s="7"/>
      <c r="I9" s="23" t="s">
        <v>523</v>
      </c>
      <c r="J9" s="23" t="s">
        <v>523</v>
      </c>
      <c r="K9" s="23" t="s">
        <v>495</v>
      </c>
      <c r="L9" s="23"/>
      <c r="M9" s="23" t="s">
        <v>756</v>
      </c>
      <c r="N9" s="7" t="s">
        <v>78</v>
      </c>
      <c r="O9" s="6">
        <v>0</v>
      </c>
      <c r="P9" s="23"/>
      <c r="Q9" s="23"/>
      <c r="R9" s="9"/>
      <c r="S9" s="9"/>
      <c r="T9" s="22"/>
      <c r="U9" s="20"/>
      <c r="V9" s="20"/>
      <c r="W9" s="7"/>
      <c r="X9" s="7"/>
      <c r="Y9" s="41"/>
    </row>
    <row r="10" spans="1:25" s="2" customFormat="1" ht="22.5" customHeight="1">
      <c r="A10" s="19"/>
      <c r="B10" s="7"/>
      <c r="C10" s="7"/>
      <c r="D10" s="7"/>
      <c r="E10" s="7"/>
      <c r="F10" s="22"/>
      <c r="G10" s="23"/>
      <c r="H10" s="7"/>
      <c r="I10" s="23" t="s">
        <v>529</v>
      </c>
      <c r="J10" s="23" t="s">
        <v>529</v>
      </c>
      <c r="K10" s="23" t="s">
        <v>495</v>
      </c>
      <c r="L10" s="23"/>
      <c r="M10" s="23" t="s">
        <v>757</v>
      </c>
      <c r="N10" s="7" t="s">
        <v>78</v>
      </c>
      <c r="O10" s="6">
        <v>0</v>
      </c>
      <c r="P10" s="23"/>
      <c r="Q10" s="23"/>
      <c r="R10" s="9"/>
      <c r="S10" s="9"/>
      <c r="T10" s="22"/>
      <c r="U10" s="20"/>
      <c r="V10" s="20"/>
      <c r="W10" s="7"/>
      <c r="X10" s="7"/>
      <c r="Y10" s="41"/>
    </row>
    <row r="11" spans="1:25" s="2" customFormat="1" ht="22.5" customHeight="1">
      <c r="A11" s="19"/>
      <c r="B11" s="7"/>
      <c r="C11" s="7"/>
      <c r="D11" s="7"/>
      <c r="E11" s="7"/>
      <c r="F11" s="22"/>
      <c r="G11" s="23"/>
      <c r="H11" s="7"/>
      <c r="I11" s="23" t="s">
        <v>532</v>
      </c>
      <c r="J11" s="23" t="s">
        <v>532</v>
      </c>
      <c r="K11" s="23" t="s">
        <v>495</v>
      </c>
      <c r="L11" s="23"/>
      <c r="M11" s="23" t="s">
        <v>758</v>
      </c>
      <c r="N11" s="7" t="s">
        <v>78</v>
      </c>
      <c r="O11" s="6">
        <v>0</v>
      </c>
      <c r="P11" s="23"/>
      <c r="Q11" s="23"/>
      <c r="R11" s="9"/>
      <c r="S11" s="9"/>
      <c r="T11" s="22"/>
      <c r="U11" s="20"/>
      <c r="V11" s="20"/>
      <c r="W11" s="7"/>
      <c r="X11" s="7"/>
      <c r="Y11" s="41"/>
    </row>
    <row r="12" spans="1:25" s="2" customFormat="1" ht="22.5" customHeight="1">
      <c r="A12" s="19"/>
      <c r="B12" s="7"/>
      <c r="C12" s="7"/>
      <c r="D12" s="7"/>
      <c r="E12" s="7"/>
      <c r="F12" s="22"/>
      <c r="G12" s="23"/>
      <c r="H12" s="7"/>
      <c r="I12" s="23" t="s">
        <v>539</v>
      </c>
      <c r="J12" s="23" t="s">
        <v>539</v>
      </c>
      <c r="K12" s="23" t="s">
        <v>495</v>
      </c>
      <c r="L12" s="23"/>
      <c r="M12" s="23" t="s">
        <v>759</v>
      </c>
      <c r="N12" s="7" t="s">
        <v>78</v>
      </c>
      <c r="O12" s="6">
        <v>0</v>
      </c>
      <c r="P12" s="23"/>
      <c r="Q12" s="23"/>
      <c r="R12" s="9"/>
      <c r="S12" s="9"/>
      <c r="T12" s="22"/>
      <c r="U12" s="20"/>
      <c r="V12" s="20"/>
      <c r="W12" s="7"/>
      <c r="X12" s="7"/>
      <c r="Y12" s="41"/>
    </row>
    <row r="13" spans="1:25" s="2" customFormat="1" ht="22.5" customHeight="1">
      <c r="A13" s="19"/>
      <c r="B13" s="7"/>
      <c r="C13" s="7"/>
      <c r="D13" s="7"/>
      <c r="E13" s="7"/>
      <c r="F13" s="22"/>
      <c r="G13" s="23"/>
      <c r="H13" s="7"/>
      <c r="I13" s="23" t="s">
        <v>541</v>
      </c>
      <c r="J13" s="23" t="s">
        <v>541</v>
      </c>
      <c r="K13" s="23" t="s">
        <v>495</v>
      </c>
      <c r="L13" s="23"/>
      <c r="M13" s="23" t="s">
        <v>760</v>
      </c>
      <c r="N13" s="7" t="s">
        <v>78</v>
      </c>
      <c r="O13" s="6">
        <v>0</v>
      </c>
      <c r="P13" s="23"/>
      <c r="Q13" s="23"/>
      <c r="R13" s="9"/>
      <c r="S13" s="9"/>
      <c r="T13" s="22"/>
      <c r="U13" s="20"/>
      <c r="V13" s="20"/>
      <c r="W13" s="7"/>
      <c r="X13" s="7"/>
      <c r="Y13" s="41"/>
    </row>
    <row r="14" spans="1:25" s="2" customFormat="1" ht="22.5" customHeight="1">
      <c r="A14" s="19"/>
      <c r="B14" s="7"/>
      <c r="C14" s="7"/>
      <c r="D14" s="7"/>
      <c r="E14" s="7"/>
      <c r="F14" s="22"/>
      <c r="G14" s="23"/>
      <c r="H14" s="7"/>
      <c r="I14" s="23" t="s">
        <v>547</v>
      </c>
      <c r="J14" s="23" t="s">
        <v>547</v>
      </c>
      <c r="K14" s="23" t="s">
        <v>495</v>
      </c>
      <c r="L14" s="23"/>
      <c r="M14" s="23" t="s">
        <v>761</v>
      </c>
      <c r="N14" s="7" t="s">
        <v>78</v>
      </c>
      <c r="O14" s="6">
        <v>0</v>
      </c>
      <c r="P14" s="23"/>
      <c r="Q14" s="23"/>
      <c r="R14" s="9"/>
      <c r="S14" s="9"/>
      <c r="T14" s="22"/>
      <c r="U14" s="20"/>
      <c r="V14" s="20"/>
      <c r="W14" s="7"/>
      <c r="X14" s="7"/>
      <c r="Y14" s="41"/>
    </row>
    <row r="15" spans="1:25" s="2" customFormat="1" ht="22.5" customHeight="1">
      <c r="A15" s="19"/>
      <c r="B15" s="7"/>
      <c r="C15" s="7"/>
      <c r="D15" s="7"/>
      <c r="E15" s="7"/>
      <c r="F15" s="22"/>
      <c r="G15" s="23"/>
      <c r="H15" s="7"/>
      <c r="I15" s="23" t="s">
        <v>551</v>
      </c>
      <c r="J15" s="23" t="s">
        <v>551</v>
      </c>
      <c r="K15" s="23" t="s">
        <v>495</v>
      </c>
      <c r="L15" s="23"/>
      <c r="M15" s="23" t="s">
        <v>762</v>
      </c>
      <c r="N15" s="7" t="s">
        <v>78</v>
      </c>
      <c r="O15" s="6">
        <v>0</v>
      </c>
      <c r="P15" s="23"/>
      <c r="Q15" s="23"/>
      <c r="R15" s="9"/>
      <c r="S15" s="9"/>
      <c r="T15" s="22"/>
      <c r="U15" s="20"/>
      <c r="V15" s="20"/>
      <c r="W15" s="7"/>
      <c r="X15" s="7"/>
      <c r="Y15" s="41"/>
    </row>
    <row r="16" spans="1:25" s="2" customFormat="1" ht="22.5" customHeight="1">
      <c r="A16" s="19"/>
      <c r="B16" s="7"/>
      <c r="C16" s="7"/>
      <c r="D16" s="7"/>
      <c r="E16" s="7"/>
      <c r="F16" s="22"/>
      <c r="G16" s="23"/>
      <c r="H16" s="7"/>
      <c r="I16" s="23" t="s">
        <v>556</v>
      </c>
      <c r="J16" s="23" t="s">
        <v>556</v>
      </c>
      <c r="K16" s="23" t="s">
        <v>495</v>
      </c>
      <c r="L16" s="23"/>
      <c r="M16" s="23" t="s">
        <v>763</v>
      </c>
      <c r="N16" s="7" t="s">
        <v>78</v>
      </c>
      <c r="O16" s="6">
        <v>0</v>
      </c>
      <c r="P16" s="23"/>
      <c r="Q16" s="23"/>
      <c r="R16" s="9"/>
      <c r="S16" s="9"/>
      <c r="T16" s="22"/>
      <c r="U16" s="20"/>
      <c r="V16" s="20"/>
      <c r="W16" s="7"/>
      <c r="X16" s="7"/>
      <c r="Y16" s="41"/>
    </row>
    <row r="17" spans="1:25" s="2" customFormat="1" ht="105" customHeight="1">
      <c r="A17" s="19"/>
      <c r="B17" s="7"/>
      <c r="C17" s="7"/>
      <c r="D17" s="21" t="s">
        <v>764</v>
      </c>
      <c r="E17" s="7" t="s">
        <v>765</v>
      </c>
      <c r="F17" s="22" t="s">
        <v>1267</v>
      </c>
      <c r="G17" s="23"/>
      <c r="H17" s="7" t="s">
        <v>64</v>
      </c>
      <c r="I17" s="23" t="s">
        <v>495</v>
      </c>
      <c r="J17" s="23" t="s">
        <v>495</v>
      </c>
      <c r="K17" s="23" t="s">
        <v>495</v>
      </c>
      <c r="L17" s="23" t="s">
        <v>365</v>
      </c>
      <c r="M17" s="23" t="s">
        <v>766</v>
      </c>
      <c r="N17" s="7" t="s">
        <v>261</v>
      </c>
      <c r="O17" s="29">
        <v>1</v>
      </c>
      <c r="P17" s="23" t="s">
        <v>484</v>
      </c>
      <c r="Q17" s="23">
        <v>0</v>
      </c>
      <c r="R17" s="9"/>
      <c r="S17" s="6"/>
      <c r="T17" s="42" t="s">
        <v>1270</v>
      </c>
      <c r="U17" s="22" t="s">
        <v>767</v>
      </c>
      <c r="V17" s="22" t="s">
        <v>1268</v>
      </c>
      <c r="W17" s="7"/>
      <c r="X17" s="7"/>
      <c r="Y17" s="41"/>
    </row>
    <row r="18" spans="1:25" s="2" customFormat="1" ht="22.5" customHeight="1">
      <c r="A18" s="19"/>
      <c r="B18" s="7"/>
      <c r="C18" s="7"/>
      <c r="D18" s="7"/>
      <c r="E18" s="7"/>
      <c r="F18" s="22"/>
      <c r="G18" s="23"/>
      <c r="H18" s="7"/>
      <c r="I18" s="23" t="s">
        <v>502</v>
      </c>
      <c r="J18" s="23" t="s">
        <v>502</v>
      </c>
      <c r="K18" s="23" t="s">
        <v>495</v>
      </c>
      <c r="L18" s="23"/>
      <c r="M18" s="23" t="s">
        <v>768</v>
      </c>
      <c r="N18" s="7" t="s">
        <v>769</v>
      </c>
      <c r="O18" s="29" t="s">
        <v>136</v>
      </c>
      <c r="P18" s="23" t="s">
        <v>770</v>
      </c>
      <c r="Q18" s="23">
        <v>15</v>
      </c>
      <c r="R18" s="9"/>
      <c r="S18" s="191">
        <v>-1</v>
      </c>
      <c r="T18" s="22"/>
      <c r="U18" s="20"/>
      <c r="V18" s="20" t="s">
        <v>771</v>
      </c>
      <c r="W18" s="7"/>
      <c r="X18" s="7"/>
      <c r="Y18" s="41"/>
    </row>
    <row r="19" spans="1:25" s="2" customFormat="1" ht="22.5" customHeight="1">
      <c r="A19" s="19"/>
      <c r="B19" s="7"/>
      <c r="C19" s="7"/>
      <c r="D19" s="7"/>
      <c r="E19" s="7"/>
      <c r="F19" s="22"/>
      <c r="G19" s="23"/>
      <c r="H19" s="7"/>
      <c r="I19" s="23" t="s">
        <v>507</v>
      </c>
      <c r="J19" s="23" t="s">
        <v>507</v>
      </c>
      <c r="K19" s="23" t="s">
        <v>495</v>
      </c>
      <c r="L19" s="23"/>
      <c r="M19" s="23" t="s">
        <v>772</v>
      </c>
      <c r="N19" s="7" t="s">
        <v>773</v>
      </c>
      <c r="O19" s="29" t="s">
        <v>194</v>
      </c>
      <c r="P19" s="23" t="s">
        <v>774</v>
      </c>
      <c r="Q19" s="23">
        <v>70</v>
      </c>
      <c r="R19" s="9"/>
      <c r="S19" s="191">
        <v>-1</v>
      </c>
      <c r="T19" s="22"/>
      <c r="U19" s="20"/>
      <c r="V19" s="20" t="s">
        <v>771</v>
      </c>
      <c r="W19" s="7"/>
      <c r="X19" s="7"/>
      <c r="Y19" s="41"/>
    </row>
    <row r="20" spans="1:25" s="2" customFormat="1" ht="22.5" customHeight="1">
      <c r="A20" s="19"/>
      <c r="B20" s="7"/>
      <c r="C20" s="7"/>
      <c r="D20" s="7"/>
      <c r="E20" s="7"/>
      <c r="F20" s="22"/>
      <c r="G20" s="23"/>
      <c r="H20" s="7"/>
      <c r="I20" s="23" t="s">
        <v>509</v>
      </c>
      <c r="J20" s="23" t="s">
        <v>509</v>
      </c>
      <c r="K20" s="23" t="s">
        <v>495</v>
      </c>
      <c r="L20" s="23"/>
      <c r="M20" s="23" t="s">
        <v>775</v>
      </c>
      <c r="N20" s="7" t="s">
        <v>78</v>
      </c>
      <c r="O20" s="29">
        <v>0</v>
      </c>
      <c r="P20" s="23"/>
      <c r="Q20" s="23"/>
      <c r="R20" s="9"/>
      <c r="S20" s="191"/>
      <c r="T20" s="22"/>
      <c r="U20" s="20"/>
      <c r="V20" s="20"/>
      <c r="W20" s="7"/>
      <c r="X20" s="7"/>
      <c r="Y20" s="41"/>
    </row>
    <row r="21" spans="1:25" s="2" customFormat="1" ht="51" customHeight="1">
      <c r="A21" s="19"/>
      <c r="B21" s="7"/>
      <c r="C21" s="7"/>
      <c r="D21" s="7"/>
      <c r="E21" s="7"/>
      <c r="F21" s="22"/>
      <c r="G21" s="23"/>
      <c r="H21" s="7"/>
      <c r="I21" s="23" t="s">
        <v>512</v>
      </c>
      <c r="J21" s="23" t="s">
        <v>512</v>
      </c>
      <c r="K21" s="23" t="s">
        <v>495</v>
      </c>
      <c r="L21" s="23"/>
      <c r="M21" s="23" t="s">
        <v>776</v>
      </c>
      <c r="N21" s="7" t="s">
        <v>777</v>
      </c>
      <c r="O21" s="29" t="s">
        <v>136</v>
      </c>
      <c r="P21" s="23" t="s">
        <v>778</v>
      </c>
      <c r="Q21" s="23">
        <v>70</v>
      </c>
      <c r="R21" s="9"/>
      <c r="S21" s="191">
        <v>-1</v>
      </c>
      <c r="T21" s="22"/>
      <c r="U21" s="20"/>
      <c r="V21" s="20" t="s">
        <v>779</v>
      </c>
      <c r="W21" s="7"/>
      <c r="X21" s="7"/>
      <c r="Y21" s="41"/>
    </row>
    <row r="22" spans="1:25" s="2" customFormat="1" ht="51" customHeight="1">
      <c r="A22" s="19"/>
      <c r="B22" s="7"/>
      <c r="C22" s="7"/>
      <c r="D22" s="7"/>
      <c r="E22" s="7"/>
      <c r="F22" s="22"/>
      <c r="G22" s="23"/>
      <c r="H22" s="7"/>
      <c r="I22" s="23" t="s">
        <v>514</v>
      </c>
      <c r="J22" s="23" t="s">
        <v>514</v>
      </c>
      <c r="K22" s="23" t="s">
        <v>495</v>
      </c>
      <c r="L22" s="23"/>
      <c r="M22" s="23" t="s">
        <v>780</v>
      </c>
      <c r="N22" s="7" t="s">
        <v>781</v>
      </c>
      <c r="O22" s="48">
        <v>1</v>
      </c>
      <c r="P22" s="23" t="s">
        <v>782</v>
      </c>
      <c r="Q22" s="23">
        <v>2</v>
      </c>
      <c r="R22" s="9"/>
      <c r="S22" s="191">
        <v>-1</v>
      </c>
      <c r="T22" s="22"/>
      <c r="U22" s="20"/>
      <c r="V22" s="20" t="s">
        <v>779</v>
      </c>
      <c r="W22" s="7"/>
      <c r="X22" s="7"/>
      <c r="Y22" s="41"/>
    </row>
    <row r="23" spans="1:25" s="2" customFormat="1" ht="22.5" customHeight="1">
      <c r="A23" s="19"/>
      <c r="B23" s="7"/>
      <c r="C23" s="7"/>
      <c r="D23" s="7"/>
      <c r="E23" s="7"/>
      <c r="F23" s="22"/>
      <c r="G23" s="23"/>
      <c r="H23" s="7"/>
      <c r="I23" s="23" t="s">
        <v>516</v>
      </c>
      <c r="J23" s="23" t="s">
        <v>516</v>
      </c>
      <c r="K23" s="23" t="s">
        <v>495</v>
      </c>
      <c r="L23" s="23"/>
      <c r="M23" s="23" t="s">
        <v>783</v>
      </c>
      <c r="N23" s="7" t="s">
        <v>784</v>
      </c>
      <c r="O23" s="29" t="s">
        <v>111</v>
      </c>
      <c r="P23" s="23" t="s">
        <v>785</v>
      </c>
      <c r="Q23" s="23">
        <v>60</v>
      </c>
      <c r="R23" s="9"/>
      <c r="S23" s="191">
        <v>-1</v>
      </c>
      <c r="T23" s="22"/>
      <c r="U23" s="20"/>
      <c r="V23" s="20" t="s">
        <v>786</v>
      </c>
      <c r="W23" s="7"/>
      <c r="X23" s="7"/>
      <c r="Y23" s="41" t="s">
        <v>555</v>
      </c>
    </row>
    <row r="24" spans="1:25" s="2" customFormat="1" ht="22.5" customHeight="1">
      <c r="A24" s="19"/>
      <c r="B24" s="7"/>
      <c r="C24" s="7"/>
      <c r="D24" s="7"/>
      <c r="E24" s="7"/>
      <c r="F24" s="22"/>
      <c r="G24" s="23"/>
      <c r="H24" s="7"/>
      <c r="I24" s="23" t="s">
        <v>523</v>
      </c>
      <c r="J24" s="23" t="s">
        <v>523</v>
      </c>
      <c r="K24" s="23" t="s">
        <v>495</v>
      </c>
      <c r="L24" s="23"/>
      <c r="M24" s="23" t="s">
        <v>787</v>
      </c>
      <c r="N24" s="7" t="s">
        <v>788</v>
      </c>
      <c r="O24" s="29" t="s">
        <v>111</v>
      </c>
      <c r="P24" s="23" t="s">
        <v>785</v>
      </c>
      <c r="Q24" s="23">
        <v>10</v>
      </c>
      <c r="R24" s="9"/>
      <c r="S24" s="191">
        <v>-1</v>
      </c>
      <c r="T24" s="22"/>
      <c r="U24" s="20"/>
      <c r="V24" s="20" t="s">
        <v>789</v>
      </c>
      <c r="W24" s="7"/>
      <c r="X24" s="7"/>
      <c r="Y24" s="41" t="s">
        <v>555</v>
      </c>
    </row>
    <row r="25" spans="1:25" s="2" customFormat="1" ht="22.5" customHeight="1">
      <c r="A25" s="19"/>
      <c r="B25" s="7"/>
      <c r="C25" s="7"/>
      <c r="D25" s="7"/>
      <c r="E25" s="7"/>
      <c r="F25" s="22"/>
      <c r="G25" s="23"/>
      <c r="H25" s="7"/>
      <c r="I25" s="23" t="s">
        <v>529</v>
      </c>
      <c r="J25" s="23" t="s">
        <v>529</v>
      </c>
      <c r="K25" s="23" t="s">
        <v>502</v>
      </c>
      <c r="L25" s="23"/>
      <c r="M25" s="23" t="s">
        <v>790</v>
      </c>
      <c r="N25" s="7" t="s">
        <v>78</v>
      </c>
      <c r="O25" s="29">
        <v>0</v>
      </c>
      <c r="P25" s="23"/>
      <c r="Q25" s="23"/>
      <c r="R25" s="9"/>
      <c r="S25" s="6"/>
      <c r="T25" s="22"/>
      <c r="U25" s="20"/>
      <c r="V25" s="20"/>
      <c r="W25" s="7"/>
      <c r="X25" s="7"/>
      <c r="Y25" s="41"/>
    </row>
    <row r="26" spans="1:25" ht="16.5">
      <c r="I26" s="23" t="s">
        <v>532</v>
      </c>
      <c r="J26" s="23" t="s">
        <v>532</v>
      </c>
      <c r="K26" s="43">
        <v>0</v>
      </c>
      <c r="M26" s="23" t="s">
        <v>791</v>
      </c>
      <c r="N26" s="25" t="s">
        <v>78</v>
      </c>
      <c r="O26" s="49">
        <v>0</v>
      </c>
    </row>
    <row r="27" spans="1:25" ht="16.5">
      <c r="I27" s="23" t="s">
        <v>539</v>
      </c>
      <c r="J27" s="23" t="s">
        <v>539</v>
      </c>
      <c r="K27" s="45">
        <v>0</v>
      </c>
      <c r="M27" s="23" t="s">
        <v>792</v>
      </c>
      <c r="N27" s="25" t="s">
        <v>78</v>
      </c>
      <c r="O27" s="49">
        <v>0</v>
      </c>
    </row>
    <row r="28" spans="1:25" ht="16.5">
      <c r="I28" s="23" t="s">
        <v>541</v>
      </c>
      <c r="J28" s="23" t="s">
        <v>541</v>
      </c>
      <c r="K28" s="45">
        <v>0</v>
      </c>
      <c r="M28" s="23" t="s">
        <v>793</v>
      </c>
      <c r="N28" s="25" t="s">
        <v>78</v>
      </c>
      <c r="O28" s="49">
        <v>0</v>
      </c>
    </row>
    <row r="29" spans="1:25" s="2" customFormat="1" ht="105" customHeight="1">
      <c r="A29" s="19"/>
      <c r="B29" s="7"/>
      <c r="C29" s="7"/>
      <c r="D29" s="21"/>
      <c r="E29" s="7"/>
      <c r="F29" s="22"/>
      <c r="G29" s="23"/>
      <c r="H29" s="7"/>
      <c r="I29" s="23" t="s">
        <v>547</v>
      </c>
      <c r="J29" s="23" t="s">
        <v>547</v>
      </c>
      <c r="K29" s="23" t="s">
        <v>1269</v>
      </c>
      <c r="L29" s="23"/>
      <c r="M29" s="23" t="s">
        <v>794</v>
      </c>
      <c r="N29" s="7" t="s">
        <v>795</v>
      </c>
      <c r="O29" s="29">
        <v>0</v>
      </c>
      <c r="P29" s="23" t="s">
        <v>796</v>
      </c>
      <c r="Q29" s="23">
        <v>1</v>
      </c>
      <c r="R29" s="9"/>
      <c r="S29" s="6"/>
      <c r="T29" s="42" t="s">
        <v>1271</v>
      </c>
      <c r="U29" s="22"/>
      <c r="V29" s="22" t="s">
        <v>797</v>
      </c>
      <c r="W29" s="7"/>
      <c r="X29" s="7"/>
      <c r="Y29" s="41"/>
    </row>
    <row r="30" spans="1:25" s="2" customFormat="1" ht="132">
      <c r="A30" s="19"/>
      <c r="B30" s="7"/>
      <c r="C30" s="7"/>
      <c r="D30" s="7" t="s">
        <v>798</v>
      </c>
      <c r="E30" s="7" t="s">
        <v>799</v>
      </c>
      <c r="F30" s="22" t="s">
        <v>1187</v>
      </c>
      <c r="G30" s="23"/>
      <c r="H30" s="7" t="s">
        <v>64</v>
      </c>
      <c r="I30" s="23">
        <v>1</v>
      </c>
      <c r="J30" s="23">
        <v>1</v>
      </c>
      <c r="K30" s="23">
        <v>1</v>
      </c>
      <c r="L30" s="23" t="s">
        <v>365</v>
      </c>
      <c r="M30" s="23" t="s">
        <v>800</v>
      </c>
      <c r="N30" s="7" t="s">
        <v>801</v>
      </c>
      <c r="O30" s="29">
        <v>1</v>
      </c>
      <c r="P30" s="23" t="s">
        <v>1171</v>
      </c>
      <c r="Q30" s="23">
        <v>0</v>
      </c>
      <c r="R30" s="9"/>
      <c r="S30" s="191"/>
      <c r="T30" s="22" t="s">
        <v>802</v>
      </c>
      <c r="U30" s="20"/>
      <c r="V30" s="20" t="s">
        <v>803</v>
      </c>
      <c r="W30" s="7"/>
      <c r="X30" s="7"/>
      <c r="Y30" s="41"/>
    </row>
    <row r="31" spans="1:25" s="2" customFormat="1" ht="22.5" customHeight="1">
      <c r="A31" s="19"/>
      <c r="B31" s="7"/>
      <c r="C31" s="7"/>
      <c r="D31" s="7"/>
      <c r="E31" s="7"/>
      <c r="F31" s="22"/>
      <c r="G31" s="23"/>
      <c r="H31" s="7"/>
      <c r="I31" s="23">
        <v>2</v>
      </c>
      <c r="J31" s="23">
        <v>2</v>
      </c>
      <c r="K31" s="23">
        <v>1</v>
      </c>
      <c r="L31" s="23"/>
      <c r="M31" s="23" t="s">
        <v>804</v>
      </c>
      <c r="N31" s="7" t="s">
        <v>805</v>
      </c>
      <c r="O31" s="29" t="s">
        <v>194</v>
      </c>
      <c r="P31" s="50" t="s">
        <v>1170</v>
      </c>
      <c r="Q31" s="23">
        <v>0</v>
      </c>
      <c r="R31" s="9"/>
      <c r="S31" s="191">
        <v>-1</v>
      </c>
      <c r="T31" s="22"/>
      <c r="U31" s="20"/>
      <c r="V31" s="20"/>
      <c r="W31" s="7"/>
      <c r="X31" s="7"/>
      <c r="Y31" s="41" t="s">
        <v>806</v>
      </c>
    </row>
    <row r="32" spans="1:25" s="2" customFormat="1" ht="22.5" customHeight="1">
      <c r="A32" s="19"/>
      <c r="B32" s="7"/>
      <c r="C32" s="7"/>
      <c r="D32" s="7"/>
      <c r="E32" s="7"/>
      <c r="F32" s="22"/>
      <c r="G32" s="23"/>
      <c r="H32" s="7"/>
      <c r="I32" s="23">
        <v>3</v>
      </c>
      <c r="J32" s="23">
        <v>3</v>
      </c>
      <c r="K32" s="23">
        <v>1</v>
      </c>
      <c r="L32" s="23"/>
      <c r="M32" s="23" t="s">
        <v>807</v>
      </c>
      <c r="N32" s="7" t="s">
        <v>808</v>
      </c>
      <c r="O32" s="29" t="s">
        <v>194</v>
      </c>
      <c r="P32" s="50" t="s">
        <v>809</v>
      </c>
      <c r="Q32" s="23">
        <v>0</v>
      </c>
      <c r="R32" s="9"/>
      <c r="S32" s="191">
        <v>-1</v>
      </c>
      <c r="T32" s="22"/>
      <c r="U32" s="20"/>
      <c r="V32" s="20"/>
      <c r="W32" s="7"/>
      <c r="X32" s="7"/>
      <c r="Y32" s="41" t="s">
        <v>806</v>
      </c>
    </row>
    <row r="33" spans="1:25" s="2" customFormat="1" ht="51" customHeight="1">
      <c r="A33" s="19"/>
      <c r="B33" s="7"/>
      <c r="C33" s="7"/>
      <c r="D33" s="7"/>
      <c r="E33" s="7"/>
      <c r="F33" s="22"/>
      <c r="G33" s="23"/>
      <c r="H33" s="7"/>
      <c r="I33" s="23">
        <v>4</v>
      </c>
      <c r="J33" s="23">
        <v>4</v>
      </c>
      <c r="K33" s="23">
        <v>1</v>
      </c>
      <c r="L33" s="23"/>
      <c r="M33" s="23" t="s">
        <v>810</v>
      </c>
      <c r="N33" s="7" t="s">
        <v>811</v>
      </c>
      <c r="O33" s="29" t="s">
        <v>111</v>
      </c>
      <c r="P33" s="23" t="s">
        <v>785</v>
      </c>
      <c r="Q33" s="23">
        <v>60</v>
      </c>
      <c r="R33" s="9"/>
      <c r="S33" s="191">
        <v>-1</v>
      </c>
      <c r="T33" s="22"/>
      <c r="U33" s="20"/>
      <c r="V33" s="20" t="s">
        <v>812</v>
      </c>
      <c r="W33" s="7"/>
      <c r="X33" s="7"/>
      <c r="Y33" s="41" t="s">
        <v>555</v>
      </c>
    </row>
    <row r="34" spans="1:25" s="2" customFormat="1" ht="51" customHeight="1">
      <c r="A34" s="19"/>
      <c r="B34" s="7"/>
      <c r="C34" s="7"/>
      <c r="D34" s="7"/>
      <c r="E34" s="7"/>
      <c r="F34" s="22"/>
      <c r="G34" s="23"/>
      <c r="H34" s="7"/>
      <c r="I34" s="23">
        <v>5</v>
      </c>
      <c r="J34" s="23">
        <v>5</v>
      </c>
      <c r="K34" s="23">
        <v>1</v>
      </c>
      <c r="L34" s="23"/>
      <c r="M34" s="23" t="s">
        <v>813</v>
      </c>
      <c r="N34" s="7" t="s">
        <v>714</v>
      </c>
      <c r="O34" s="48" t="s">
        <v>111</v>
      </c>
      <c r="P34" s="23" t="s">
        <v>814</v>
      </c>
      <c r="Q34" s="23">
        <v>0</v>
      </c>
      <c r="R34" s="9"/>
      <c r="S34" s="191">
        <v>-1</v>
      </c>
      <c r="T34" s="22"/>
      <c r="U34" s="20"/>
      <c r="V34" s="20" t="s">
        <v>815</v>
      </c>
      <c r="W34" s="7"/>
      <c r="X34" s="7"/>
      <c r="Y34" s="41" t="s">
        <v>555</v>
      </c>
    </row>
    <row r="35" spans="1:25" s="2" customFormat="1" ht="22.5" customHeight="1">
      <c r="A35" s="19"/>
      <c r="B35" s="7"/>
      <c r="C35" s="7"/>
      <c r="D35" s="7"/>
      <c r="E35" s="7"/>
      <c r="F35" s="22"/>
      <c r="G35" s="23"/>
      <c r="H35" s="7"/>
      <c r="I35" s="23">
        <v>6</v>
      </c>
      <c r="J35" s="23">
        <v>6</v>
      </c>
      <c r="K35" s="23">
        <v>1</v>
      </c>
      <c r="L35" s="23"/>
      <c r="M35" s="23" t="s">
        <v>816</v>
      </c>
      <c r="N35" s="7" t="s">
        <v>78</v>
      </c>
      <c r="O35" s="29">
        <v>0</v>
      </c>
      <c r="P35" s="23"/>
      <c r="Q35" s="23"/>
      <c r="R35" s="9"/>
      <c r="S35" s="191"/>
      <c r="T35" s="22"/>
      <c r="U35" s="20"/>
      <c r="V35" s="20"/>
      <c r="W35" s="7"/>
      <c r="X35" s="7"/>
      <c r="Y35" s="41"/>
    </row>
    <row r="36" spans="1:25" s="2" customFormat="1" ht="22.5" customHeight="1">
      <c r="A36" s="19"/>
      <c r="B36" s="7"/>
      <c r="C36" s="7"/>
      <c r="D36" s="7"/>
      <c r="E36" s="7"/>
      <c r="F36" s="22"/>
      <c r="G36" s="23"/>
      <c r="H36" s="7"/>
      <c r="I36" s="23">
        <v>7</v>
      </c>
      <c r="J36" s="23">
        <v>7</v>
      </c>
      <c r="K36" s="23">
        <v>1</v>
      </c>
      <c r="L36" s="23"/>
      <c r="M36" s="23" t="s">
        <v>817</v>
      </c>
      <c r="N36" s="7" t="s">
        <v>78</v>
      </c>
      <c r="O36" s="29">
        <v>0</v>
      </c>
      <c r="P36" s="23"/>
      <c r="Q36" s="23"/>
      <c r="R36" s="9"/>
      <c r="S36" s="191"/>
      <c r="T36" s="22"/>
      <c r="U36" s="20"/>
      <c r="V36" s="20"/>
      <c r="W36" s="7"/>
      <c r="X36" s="7"/>
      <c r="Y36" s="41"/>
    </row>
    <row r="37" spans="1:25" s="2" customFormat="1" ht="22.5" customHeight="1">
      <c r="A37" s="19"/>
      <c r="B37" s="7"/>
      <c r="C37" s="7"/>
      <c r="D37" s="7"/>
      <c r="E37" s="7"/>
      <c r="F37" s="22"/>
      <c r="G37" s="23"/>
      <c r="H37" s="7"/>
      <c r="I37" s="23">
        <v>8</v>
      </c>
      <c r="J37" s="23">
        <v>8</v>
      </c>
      <c r="K37" s="23">
        <v>1</v>
      </c>
      <c r="L37" s="23"/>
      <c r="M37" s="23" t="s">
        <v>818</v>
      </c>
      <c r="N37" s="7" t="s">
        <v>78</v>
      </c>
      <c r="O37" s="29">
        <v>0</v>
      </c>
      <c r="P37" s="23"/>
      <c r="Q37" s="23"/>
      <c r="R37" s="9"/>
      <c r="S37" s="191"/>
      <c r="T37" s="22"/>
      <c r="U37" s="20"/>
      <c r="V37" s="20"/>
      <c r="W37" s="7"/>
      <c r="X37" s="7"/>
      <c r="Y37" s="41"/>
    </row>
    <row r="38" spans="1:25" s="2" customFormat="1" ht="105" customHeight="1">
      <c r="A38" s="19"/>
      <c r="B38" s="7"/>
      <c r="C38" s="7"/>
      <c r="D38" s="21"/>
      <c r="E38" s="7"/>
      <c r="F38" s="22"/>
      <c r="G38" s="23"/>
      <c r="H38" s="7"/>
      <c r="I38" s="23">
        <v>9</v>
      </c>
      <c r="J38" s="23">
        <v>9</v>
      </c>
      <c r="K38" s="23">
        <v>1</v>
      </c>
      <c r="L38" s="23"/>
      <c r="M38" s="23" t="s">
        <v>819</v>
      </c>
      <c r="N38" s="7" t="s">
        <v>78</v>
      </c>
      <c r="O38" s="29">
        <v>0</v>
      </c>
      <c r="P38" s="23"/>
      <c r="Q38" s="23"/>
      <c r="R38" s="9"/>
      <c r="S38" s="6"/>
      <c r="T38" s="42"/>
      <c r="U38" s="22"/>
      <c r="V38" s="22"/>
      <c r="W38" s="7"/>
      <c r="X38" s="7"/>
      <c r="Y38" s="41"/>
    </row>
    <row r="39" spans="1:25" s="2" customFormat="1" ht="22.5" customHeight="1">
      <c r="A39" s="19"/>
      <c r="B39" s="7"/>
      <c r="C39" s="7"/>
      <c r="D39" s="7"/>
      <c r="E39" s="7"/>
      <c r="F39" s="22"/>
      <c r="G39" s="23"/>
      <c r="H39" s="7"/>
      <c r="I39" s="23">
        <v>10</v>
      </c>
      <c r="J39" s="23">
        <v>10</v>
      </c>
      <c r="K39" s="23">
        <v>1</v>
      </c>
      <c r="L39" s="23"/>
      <c r="M39" s="23" t="s">
        <v>820</v>
      </c>
      <c r="N39" s="7" t="s">
        <v>78</v>
      </c>
      <c r="O39" s="29">
        <v>0</v>
      </c>
      <c r="P39" s="23"/>
      <c r="Q39" s="23"/>
      <c r="R39" s="9"/>
      <c r="S39" s="191"/>
      <c r="T39" s="22"/>
      <c r="U39" s="20"/>
      <c r="V39" s="20"/>
      <c r="W39" s="7"/>
      <c r="X39" s="7"/>
      <c r="Y39" s="41"/>
    </row>
    <row r="40" spans="1:25" s="2" customFormat="1" ht="22.5" customHeight="1">
      <c r="A40" s="19"/>
      <c r="B40" s="7"/>
      <c r="C40" s="7"/>
      <c r="D40" s="7"/>
      <c r="E40" s="7"/>
      <c r="F40" s="22"/>
      <c r="G40" s="23"/>
      <c r="H40" s="7"/>
      <c r="I40" s="23">
        <v>11</v>
      </c>
      <c r="J40" s="23">
        <v>11</v>
      </c>
      <c r="K40" s="23">
        <v>1</v>
      </c>
      <c r="L40" s="23"/>
      <c r="M40" s="23" t="s">
        <v>821</v>
      </c>
      <c r="N40" s="7" t="s">
        <v>78</v>
      </c>
      <c r="O40" s="29">
        <v>0</v>
      </c>
      <c r="P40" s="23"/>
      <c r="Q40" s="23"/>
      <c r="R40" s="9"/>
      <c r="S40" s="191"/>
      <c r="T40" s="22"/>
      <c r="U40" s="20"/>
      <c r="V40" s="20"/>
      <c r="W40" s="7"/>
      <c r="X40" s="7"/>
      <c r="Y40" s="41"/>
    </row>
    <row r="41" spans="1:25" s="2" customFormat="1" ht="73.5" customHeight="1">
      <c r="A41" s="16"/>
      <c r="B41" s="5"/>
      <c r="C41" s="7"/>
      <c r="D41" s="17" t="s">
        <v>822</v>
      </c>
      <c r="E41" s="5" t="s">
        <v>823</v>
      </c>
      <c r="F41" s="18" t="s">
        <v>824</v>
      </c>
      <c r="G41" s="9"/>
      <c r="H41" s="5" t="s">
        <v>64</v>
      </c>
      <c r="I41" s="5">
        <v>1</v>
      </c>
      <c r="J41" s="5">
        <v>1</v>
      </c>
      <c r="K41" s="5">
        <v>1</v>
      </c>
      <c r="L41" s="5" t="s">
        <v>365</v>
      </c>
      <c r="M41" s="90" t="s">
        <v>825</v>
      </c>
      <c r="N41" s="11" t="s">
        <v>826</v>
      </c>
      <c r="O41" s="11">
        <v>1</v>
      </c>
      <c r="P41" s="11" t="s">
        <v>827</v>
      </c>
      <c r="Q41" s="11">
        <v>1</v>
      </c>
      <c r="R41" s="11"/>
      <c r="S41" s="192">
        <v>-1</v>
      </c>
      <c r="T41" s="9"/>
      <c r="U41" s="9"/>
      <c r="V41" s="9" t="s">
        <v>828</v>
      </c>
      <c r="W41" s="5"/>
      <c r="X41" s="5"/>
      <c r="Y41" s="41" t="s">
        <v>391</v>
      </c>
    </row>
    <row r="42" spans="1:25" s="2" customFormat="1" ht="82.5">
      <c r="A42" s="19"/>
      <c r="B42" s="7"/>
      <c r="D42" s="7"/>
      <c r="E42" s="7"/>
      <c r="F42" s="20"/>
      <c r="G42" s="7"/>
      <c r="H42" s="7"/>
      <c r="I42" s="5">
        <v>2</v>
      </c>
      <c r="J42" s="5">
        <v>2</v>
      </c>
      <c r="K42" s="5">
        <v>1</v>
      </c>
      <c r="L42" s="7"/>
      <c r="M42" s="90" t="s">
        <v>829</v>
      </c>
      <c r="N42" s="11" t="s">
        <v>1274</v>
      </c>
      <c r="O42" s="11">
        <v>1</v>
      </c>
      <c r="P42" s="11" t="s">
        <v>830</v>
      </c>
      <c r="Q42" s="11">
        <v>1</v>
      </c>
      <c r="R42" s="11"/>
      <c r="S42" s="192"/>
      <c r="T42" s="23" t="s">
        <v>831</v>
      </c>
      <c r="U42" s="7"/>
      <c r="V42" s="7" t="s">
        <v>1272</v>
      </c>
      <c r="W42" s="7"/>
      <c r="X42" s="7"/>
      <c r="Y42" s="41"/>
    </row>
    <row r="43" spans="1:25" s="2" customFormat="1" ht="33">
      <c r="A43" s="19"/>
      <c r="B43" s="7"/>
      <c r="C43" s="7"/>
      <c r="D43" s="7"/>
      <c r="E43" s="7"/>
      <c r="F43" s="20"/>
      <c r="G43" s="7"/>
      <c r="H43" s="7"/>
      <c r="I43" s="5">
        <v>3</v>
      </c>
      <c r="J43" s="5">
        <v>3</v>
      </c>
      <c r="K43" s="5">
        <v>1</v>
      </c>
      <c r="L43" s="7"/>
      <c r="M43" s="90" t="s">
        <v>832</v>
      </c>
      <c r="N43" s="11" t="s">
        <v>833</v>
      </c>
      <c r="O43" s="11" t="s">
        <v>136</v>
      </c>
      <c r="P43" s="11" t="s">
        <v>834</v>
      </c>
      <c r="Q43" s="11">
        <v>88</v>
      </c>
      <c r="R43" s="11"/>
      <c r="S43" s="192">
        <v>-1</v>
      </c>
      <c r="T43" s="23"/>
      <c r="U43" s="7"/>
      <c r="V43" s="7" t="s">
        <v>835</v>
      </c>
      <c r="W43" s="7"/>
      <c r="X43" s="7"/>
      <c r="Y43" s="41"/>
    </row>
    <row r="44" spans="1:25" s="2" customFormat="1" ht="82.5">
      <c r="A44" s="19"/>
      <c r="B44" s="7"/>
      <c r="C44" s="7"/>
      <c r="D44" s="7"/>
      <c r="E44" s="7"/>
      <c r="F44" s="20"/>
      <c r="G44" s="7"/>
      <c r="H44" s="7"/>
      <c r="I44" s="5">
        <v>4</v>
      </c>
      <c r="J44" s="5">
        <v>4</v>
      </c>
      <c r="K44" s="5">
        <v>1</v>
      </c>
      <c r="L44" s="7"/>
      <c r="M44" s="90" t="s">
        <v>836</v>
      </c>
      <c r="N44" s="11" t="s">
        <v>837</v>
      </c>
      <c r="O44" s="11" t="s">
        <v>136</v>
      </c>
      <c r="P44" s="11" t="s">
        <v>838</v>
      </c>
      <c r="Q44" s="11">
        <v>1</v>
      </c>
      <c r="R44" s="11"/>
      <c r="S44" s="192"/>
      <c r="T44" s="23" t="s">
        <v>839</v>
      </c>
      <c r="U44" s="7"/>
      <c r="V44" s="7" t="s">
        <v>840</v>
      </c>
      <c r="W44" s="7"/>
      <c r="X44" s="7"/>
      <c r="Y44" s="41"/>
    </row>
    <row r="45" spans="1:25" s="2" customFormat="1" ht="16.5">
      <c r="A45" s="19"/>
      <c r="B45" s="7"/>
      <c r="C45" s="7"/>
      <c r="D45" s="7"/>
      <c r="E45" s="7"/>
      <c r="F45" s="20"/>
      <c r="G45" s="7"/>
      <c r="H45" s="7"/>
      <c r="I45" s="5">
        <v>5</v>
      </c>
      <c r="J45" s="5">
        <v>5</v>
      </c>
      <c r="K45" s="5">
        <v>1</v>
      </c>
      <c r="L45" s="7"/>
      <c r="M45" s="90" t="s">
        <v>841</v>
      </c>
      <c r="N45" s="11" t="s">
        <v>842</v>
      </c>
      <c r="O45" s="11" t="s">
        <v>136</v>
      </c>
      <c r="P45" s="11" t="s">
        <v>843</v>
      </c>
      <c r="Q45" s="11">
        <v>3</v>
      </c>
      <c r="R45" s="11"/>
      <c r="S45" s="192">
        <v>-1</v>
      </c>
      <c r="T45" s="23"/>
      <c r="U45" s="7"/>
      <c r="V45" s="7" t="s">
        <v>844</v>
      </c>
      <c r="W45" s="7"/>
      <c r="X45" s="7"/>
      <c r="Y45" s="41" t="s">
        <v>845</v>
      </c>
    </row>
    <row r="46" spans="1:25" s="2" customFormat="1" ht="16.5">
      <c r="A46" s="19"/>
      <c r="B46" s="7"/>
      <c r="C46" s="7"/>
      <c r="D46" s="7"/>
      <c r="E46" s="7"/>
      <c r="F46" s="20"/>
      <c r="G46" s="7"/>
      <c r="H46" s="7"/>
      <c r="I46" s="5">
        <v>6</v>
      </c>
      <c r="J46" s="5">
        <v>6</v>
      </c>
      <c r="K46" s="5">
        <v>1</v>
      </c>
      <c r="L46" s="7"/>
      <c r="M46" s="90" t="s">
        <v>846</v>
      </c>
      <c r="N46" s="11" t="s">
        <v>78</v>
      </c>
      <c r="O46" s="11">
        <v>0</v>
      </c>
      <c r="P46" s="11"/>
      <c r="Q46" s="11"/>
      <c r="R46" s="11"/>
      <c r="S46" s="192"/>
      <c r="T46" s="23"/>
      <c r="U46" s="7"/>
      <c r="V46" s="7"/>
      <c r="W46" s="7"/>
      <c r="X46" s="7"/>
      <c r="Y46" s="41"/>
    </row>
    <row r="47" spans="1:25" s="2" customFormat="1" ht="13.5" customHeight="1">
      <c r="A47" s="19"/>
      <c r="B47" s="7"/>
      <c r="C47" s="7"/>
      <c r="D47" s="7"/>
      <c r="E47" s="7"/>
      <c r="F47" s="20"/>
      <c r="G47" s="7"/>
      <c r="H47" s="7"/>
      <c r="I47" s="5">
        <v>7</v>
      </c>
      <c r="J47" s="5">
        <v>7</v>
      </c>
      <c r="K47" s="5">
        <v>1</v>
      </c>
      <c r="L47" s="7"/>
      <c r="M47" s="90" t="s">
        <v>847</v>
      </c>
      <c r="N47" s="11" t="s">
        <v>78</v>
      </c>
      <c r="O47" s="11">
        <v>0</v>
      </c>
      <c r="P47" s="11"/>
      <c r="Q47" s="11"/>
      <c r="R47" s="11"/>
      <c r="S47" s="192"/>
      <c r="T47" s="23"/>
      <c r="U47" s="7"/>
      <c r="V47" s="7"/>
      <c r="W47" s="7"/>
      <c r="X47" s="7"/>
      <c r="Y47" s="41"/>
    </row>
    <row r="48" spans="1:25" s="2" customFormat="1" ht="16.5">
      <c r="A48" s="19"/>
      <c r="B48" s="7"/>
      <c r="C48" s="7"/>
      <c r="D48" s="7"/>
      <c r="E48" s="7"/>
      <c r="F48" s="20"/>
      <c r="G48" s="7"/>
      <c r="H48" s="7"/>
      <c r="I48" s="5">
        <v>8</v>
      </c>
      <c r="J48" s="5">
        <v>8</v>
      </c>
      <c r="K48" s="5">
        <v>1</v>
      </c>
      <c r="L48" s="7"/>
      <c r="M48" s="90" t="s">
        <v>848</v>
      </c>
      <c r="N48" s="11" t="s">
        <v>78</v>
      </c>
      <c r="O48" s="11">
        <v>0</v>
      </c>
      <c r="P48" s="11"/>
      <c r="Q48" s="11"/>
      <c r="R48" s="11"/>
      <c r="S48" s="192"/>
      <c r="T48" s="23"/>
      <c r="U48" s="7"/>
      <c r="V48" s="7"/>
      <c r="W48" s="7"/>
      <c r="X48" s="7"/>
      <c r="Y48" s="41"/>
    </row>
    <row r="49" spans="1:25" s="2" customFormat="1" ht="16.5">
      <c r="A49" s="19"/>
      <c r="B49" s="7"/>
      <c r="C49" s="7"/>
      <c r="D49" s="7"/>
      <c r="E49" s="7"/>
      <c r="F49" s="20"/>
      <c r="G49" s="7"/>
      <c r="H49" s="7"/>
      <c r="I49" s="5">
        <v>9</v>
      </c>
      <c r="J49" s="5">
        <v>9</v>
      </c>
      <c r="K49" s="5">
        <v>1</v>
      </c>
      <c r="L49" s="7"/>
      <c r="M49" s="90" t="s">
        <v>849</v>
      </c>
      <c r="N49" s="11" t="s">
        <v>78</v>
      </c>
      <c r="O49" s="11">
        <v>0</v>
      </c>
      <c r="P49" s="11"/>
      <c r="Q49" s="11"/>
      <c r="R49" s="11"/>
      <c r="S49" s="192"/>
      <c r="T49" s="23"/>
      <c r="U49" s="7"/>
      <c r="V49" s="7"/>
      <c r="W49" s="7"/>
      <c r="X49" s="7"/>
      <c r="Y49" s="41"/>
    </row>
    <row r="50" spans="1:25" s="2" customFormat="1" ht="16.5">
      <c r="A50" s="19"/>
      <c r="B50" s="7"/>
      <c r="C50" s="7"/>
      <c r="D50" s="7"/>
      <c r="E50" s="7"/>
      <c r="F50" s="20"/>
      <c r="G50" s="7"/>
      <c r="H50" s="7"/>
      <c r="I50" s="5">
        <v>10</v>
      </c>
      <c r="J50" s="5">
        <v>10</v>
      </c>
      <c r="K50" s="5">
        <v>1</v>
      </c>
      <c r="L50" s="7"/>
      <c r="M50" s="90" t="s">
        <v>850</v>
      </c>
      <c r="N50" s="11" t="s">
        <v>78</v>
      </c>
      <c r="O50" s="11">
        <v>0</v>
      </c>
      <c r="P50" s="11"/>
      <c r="Q50" s="11"/>
      <c r="R50" s="11"/>
      <c r="S50" s="192"/>
      <c r="T50" s="23"/>
      <c r="U50" s="7"/>
      <c r="V50" s="7"/>
      <c r="W50" s="7"/>
      <c r="X50" s="7"/>
      <c r="Y50" s="41"/>
    </row>
    <row r="51" spans="1:25" s="2" customFormat="1" ht="16.5">
      <c r="A51" s="19"/>
      <c r="B51" s="7"/>
      <c r="C51" s="7"/>
      <c r="G51" s="7"/>
      <c r="H51" s="7"/>
      <c r="I51" s="5">
        <v>11</v>
      </c>
      <c r="J51" s="5">
        <v>11</v>
      </c>
      <c r="K51" s="5">
        <v>1</v>
      </c>
      <c r="L51" s="7"/>
      <c r="M51" s="90" t="s">
        <v>851</v>
      </c>
      <c r="N51" s="11" t="s">
        <v>78</v>
      </c>
      <c r="O51" s="11">
        <v>0</v>
      </c>
      <c r="P51" s="11"/>
      <c r="Q51" s="11"/>
      <c r="R51" s="11"/>
      <c r="S51" s="192"/>
      <c r="T51" s="23"/>
      <c r="U51" s="7"/>
      <c r="V51" s="7"/>
      <c r="W51" s="7"/>
      <c r="X51" s="7"/>
      <c r="Y51" s="41"/>
    </row>
    <row r="52" spans="1:25" s="2" customFormat="1" ht="22.5" customHeight="1">
      <c r="A52" s="19"/>
      <c r="B52" s="7"/>
      <c r="C52" s="7"/>
      <c r="D52" s="7"/>
      <c r="E52" s="7"/>
      <c r="F52" s="22"/>
      <c r="G52" s="23"/>
      <c r="H52" s="7"/>
      <c r="I52" s="23"/>
      <c r="J52" s="23"/>
      <c r="K52" s="23"/>
      <c r="L52" s="23"/>
      <c r="M52" s="23"/>
      <c r="N52" s="23"/>
      <c r="O52" s="23"/>
      <c r="P52" s="23"/>
      <c r="Q52" s="23"/>
      <c r="R52" s="23"/>
      <c r="S52" s="23"/>
      <c r="T52" s="22"/>
      <c r="U52" s="20"/>
      <c r="V52" s="20"/>
      <c r="W52" s="7"/>
      <c r="X52" s="7"/>
      <c r="Y52" s="41"/>
    </row>
    <row r="53" spans="1:25" s="2" customFormat="1" ht="51" customHeight="1">
      <c r="A53" s="19"/>
      <c r="B53" s="7"/>
      <c r="C53" s="7"/>
      <c r="D53" s="7"/>
      <c r="E53" s="7"/>
      <c r="F53" s="22"/>
      <c r="G53" s="23"/>
      <c r="H53" s="7"/>
      <c r="I53" s="23"/>
      <c r="J53" s="23"/>
      <c r="K53" s="23"/>
      <c r="L53" s="23"/>
      <c r="M53" s="23"/>
      <c r="N53" s="23"/>
      <c r="O53" s="23"/>
      <c r="P53" s="23"/>
      <c r="Q53" s="23"/>
      <c r="R53" s="23"/>
      <c r="S53" s="23"/>
      <c r="T53" s="22"/>
      <c r="U53" s="20"/>
      <c r="V53" s="20"/>
      <c r="W53" s="7"/>
      <c r="X53" s="7"/>
      <c r="Y53" s="41"/>
    </row>
    <row r="54" spans="1:25" s="2" customFormat="1" ht="51" customHeight="1">
      <c r="A54" s="19"/>
      <c r="B54" s="7"/>
      <c r="C54" s="7"/>
      <c r="D54" s="7"/>
      <c r="E54" s="7"/>
      <c r="F54" s="22"/>
      <c r="G54" s="23"/>
      <c r="H54" s="7"/>
      <c r="I54" s="23"/>
      <c r="J54" s="23"/>
      <c r="K54" s="23"/>
      <c r="L54" s="23"/>
      <c r="M54" s="23"/>
      <c r="N54" s="23"/>
      <c r="O54" s="23"/>
      <c r="P54" s="23"/>
      <c r="Q54" s="23"/>
      <c r="R54" s="23"/>
      <c r="S54" s="23"/>
      <c r="T54" s="22"/>
      <c r="U54" s="20"/>
      <c r="V54" s="20"/>
      <c r="W54" s="7"/>
      <c r="X54" s="7"/>
      <c r="Y54" s="41"/>
    </row>
  </sheetData>
  <sheetProtection formatCells="0" insertHyperlinks="0" autoFilter="0"/>
  <phoneticPr fontId="14" type="noConversion"/>
  <pageMargins left="0.75" right="0.75" top="1" bottom="1" header="0.5" footer="0.5"/>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E1" workbookViewId="0">
      <pane ySplit="1" topLeftCell="A47" activePane="bottomLeft" state="frozen"/>
      <selection pane="bottomLeft" activeCell="E50" sqref="A50:XFD50"/>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33.25" customWidth="1"/>
    <col min="13" max="13" width="12" customWidth="1"/>
    <col min="14" max="14" width="30.875" customWidth="1"/>
    <col min="15" max="15" width="11.125" customWidth="1"/>
    <col min="16" max="16" width="26.125" customWidth="1"/>
    <col min="17" max="18" width="11.375" customWidth="1"/>
    <col min="19" max="19" width="11.125" customWidth="1"/>
    <col min="20" max="20" width="47.25" customWidth="1"/>
    <col min="21" max="21" width="37.25" customWidth="1"/>
    <col min="22" max="22" width="50.625" customWidth="1"/>
    <col min="23" max="23" width="10.875" customWidth="1"/>
    <col min="24" max="24" width="11.375" customWidth="1"/>
    <col min="25" max="25" width="8.5" customWidth="1"/>
  </cols>
  <sheetData>
    <row r="1" spans="1:25" s="2" customFormat="1" ht="15">
      <c r="A1" s="13" t="s">
        <v>35</v>
      </c>
      <c r="B1" s="14" t="s">
        <v>36</v>
      </c>
      <c r="C1" s="14" t="s">
        <v>37</v>
      </c>
      <c r="D1" s="14" t="s">
        <v>38</v>
      </c>
      <c r="E1" s="14" t="s">
        <v>39</v>
      </c>
      <c r="F1" s="15" t="s">
        <v>40</v>
      </c>
      <c r="G1" s="15" t="s">
        <v>41</v>
      </c>
      <c r="H1" s="14" t="s">
        <v>42</v>
      </c>
      <c r="I1" s="14" t="s">
        <v>43</v>
      </c>
      <c r="J1" s="14" t="s">
        <v>44</v>
      </c>
      <c r="K1" s="14" t="s">
        <v>45</v>
      </c>
      <c r="L1" s="14" t="s">
        <v>46</v>
      </c>
      <c r="M1" s="15" t="s">
        <v>47</v>
      </c>
      <c r="N1" s="14" t="s">
        <v>48</v>
      </c>
      <c r="O1" s="14" t="s">
        <v>49</v>
      </c>
      <c r="P1" s="15" t="s">
        <v>50</v>
      </c>
      <c r="Q1" s="14" t="s">
        <v>51</v>
      </c>
      <c r="R1" s="14" t="s">
        <v>1180</v>
      </c>
      <c r="S1" s="31" t="s">
        <v>52</v>
      </c>
      <c r="T1" s="32" t="s">
        <v>53</v>
      </c>
      <c r="U1" s="14" t="s">
        <v>54</v>
      </c>
      <c r="V1" s="14" t="s">
        <v>55</v>
      </c>
      <c r="W1" s="14" t="s">
        <v>56</v>
      </c>
      <c r="X1" s="14" t="s">
        <v>57</v>
      </c>
      <c r="Y1" s="33" t="s">
        <v>58</v>
      </c>
    </row>
    <row r="2" spans="1:25" s="2" customFormat="1" ht="330">
      <c r="A2" s="16" t="s">
        <v>866</v>
      </c>
      <c r="B2" s="5">
        <v>5</v>
      </c>
      <c r="C2" s="5" t="s">
        <v>867</v>
      </c>
      <c r="D2" s="17" t="s">
        <v>868</v>
      </c>
      <c r="E2" s="5" t="s">
        <v>869</v>
      </c>
      <c r="F2" s="18" t="s">
        <v>870</v>
      </c>
      <c r="G2" s="9"/>
      <c r="H2" s="5" t="s">
        <v>64</v>
      </c>
      <c r="I2" s="5">
        <v>1</v>
      </c>
      <c r="J2" s="5">
        <v>1</v>
      </c>
      <c r="K2" s="5">
        <v>-1</v>
      </c>
      <c r="L2" s="5" t="s">
        <v>365</v>
      </c>
      <c r="M2" s="89" t="s">
        <v>871</v>
      </c>
      <c r="N2" s="5" t="s">
        <v>872</v>
      </c>
      <c r="O2" s="8" t="s">
        <v>136</v>
      </c>
      <c r="P2" s="9" t="s">
        <v>1188</v>
      </c>
      <c r="Q2" s="5">
        <v>0</v>
      </c>
      <c r="R2" s="5"/>
      <c r="S2" s="6"/>
      <c r="T2" s="34" t="s">
        <v>873</v>
      </c>
      <c r="U2" s="24"/>
      <c r="V2" s="24" t="s">
        <v>874</v>
      </c>
      <c r="W2" s="35"/>
      <c r="X2" s="5"/>
      <c r="Y2" s="36"/>
    </row>
    <row r="3" spans="1:25" s="2" customFormat="1" ht="49.5">
      <c r="A3" s="16"/>
      <c r="B3" s="5"/>
      <c r="C3" s="5"/>
      <c r="D3" s="17"/>
      <c r="E3" s="5"/>
      <c r="F3" s="18"/>
      <c r="G3" s="9"/>
      <c r="H3" s="5"/>
      <c r="I3" s="5">
        <v>2</v>
      </c>
      <c r="J3" s="5">
        <v>2</v>
      </c>
      <c r="K3" s="5">
        <v>0</v>
      </c>
      <c r="L3" s="24" t="s">
        <v>1189</v>
      </c>
      <c r="M3" s="89" t="s">
        <v>875</v>
      </c>
      <c r="N3" s="5" t="s">
        <v>78</v>
      </c>
      <c r="O3" s="8" t="s">
        <v>223</v>
      </c>
      <c r="P3" s="9"/>
      <c r="Q3" s="5"/>
      <c r="R3" s="5"/>
      <c r="S3" s="6"/>
      <c r="T3" s="34"/>
      <c r="U3" s="37"/>
      <c r="V3" s="37"/>
      <c r="W3" s="35"/>
      <c r="X3" s="38"/>
      <c r="Y3" s="36"/>
    </row>
    <row r="4" spans="1:25" s="2" customFormat="1" ht="82.5">
      <c r="A4" s="16"/>
      <c r="B4" s="5"/>
      <c r="C4" s="5"/>
      <c r="D4" s="17"/>
      <c r="E4" s="5"/>
      <c r="F4" s="18"/>
      <c r="G4" s="9"/>
      <c r="H4" s="5"/>
      <c r="I4" s="5">
        <v>3</v>
      </c>
      <c r="J4" s="5">
        <v>3</v>
      </c>
      <c r="K4" s="5">
        <v>0</v>
      </c>
      <c r="L4" s="24"/>
      <c r="M4" s="89" t="s">
        <v>876</v>
      </c>
      <c r="N4" s="5" t="s">
        <v>877</v>
      </c>
      <c r="O4" s="8" t="s">
        <v>495</v>
      </c>
      <c r="P4" s="9" t="s">
        <v>878</v>
      </c>
      <c r="Q4" s="5">
        <v>0</v>
      </c>
      <c r="R4" s="5"/>
      <c r="S4" s="6"/>
      <c r="T4" s="34" t="s">
        <v>879</v>
      </c>
      <c r="U4" s="39" t="s">
        <v>880</v>
      </c>
      <c r="V4" s="39" t="s">
        <v>881</v>
      </c>
      <c r="W4" s="35"/>
      <c r="X4" s="38"/>
      <c r="Y4" s="36"/>
    </row>
    <row r="5" spans="1:25" s="2" customFormat="1" ht="16.5">
      <c r="A5" s="16"/>
      <c r="B5" s="5"/>
      <c r="C5" s="5"/>
      <c r="D5" s="17"/>
      <c r="E5" s="5"/>
      <c r="F5" s="18"/>
      <c r="G5" s="9"/>
      <c r="H5" s="5"/>
      <c r="I5" s="5">
        <v>4</v>
      </c>
      <c r="J5" s="5">
        <v>4</v>
      </c>
      <c r="K5" s="5">
        <v>0</v>
      </c>
      <c r="L5" s="24"/>
      <c r="M5" s="89" t="s">
        <v>882</v>
      </c>
      <c r="N5" s="5" t="s">
        <v>78</v>
      </c>
      <c r="O5" s="8" t="s">
        <v>223</v>
      </c>
      <c r="P5" s="9"/>
      <c r="Q5" s="5"/>
      <c r="R5" s="5"/>
      <c r="S5" s="6"/>
      <c r="T5" s="34"/>
      <c r="U5" s="37"/>
      <c r="V5" s="37"/>
      <c r="W5" s="35"/>
      <c r="X5" s="38"/>
      <c r="Y5" s="36"/>
    </row>
    <row r="6" spans="1:25" s="2" customFormat="1" ht="49.5">
      <c r="A6" s="16"/>
      <c r="B6" s="5"/>
      <c r="C6" s="5"/>
      <c r="D6" s="17"/>
      <c r="E6" s="5"/>
      <c r="F6" s="18"/>
      <c r="G6" s="9"/>
      <c r="H6" s="5"/>
      <c r="I6" s="5">
        <v>5</v>
      </c>
      <c r="J6" s="5">
        <v>5</v>
      </c>
      <c r="K6" s="5">
        <v>1</v>
      </c>
      <c r="L6" s="24" t="s">
        <v>1190</v>
      </c>
      <c r="M6" s="89" t="s">
        <v>883</v>
      </c>
      <c r="N6" s="5" t="s">
        <v>78</v>
      </c>
      <c r="O6" s="8" t="s">
        <v>223</v>
      </c>
      <c r="P6" s="9"/>
      <c r="Q6" s="5"/>
      <c r="R6" s="5"/>
      <c r="S6" s="6"/>
      <c r="T6" s="34"/>
      <c r="U6" s="37"/>
      <c r="V6" s="37"/>
      <c r="W6" s="35"/>
      <c r="X6" s="38"/>
      <c r="Y6" s="36"/>
    </row>
    <row r="7" spans="1:25" s="2" customFormat="1" ht="66">
      <c r="A7" s="16"/>
      <c r="B7" s="5"/>
      <c r="C7" s="5"/>
      <c r="D7" s="17"/>
      <c r="E7" s="5"/>
      <c r="F7" s="18"/>
      <c r="G7" s="9"/>
      <c r="H7" s="5"/>
      <c r="I7" s="5">
        <v>6</v>
      </c>
      <c r="J7" s="5">
        <v>6</v>
      </c>
      <c r="K7" s="5">
        <v>1</v>
      </c>
      <c r="L7" s="24"/>
      <c r="M7" s="89" t="s">
        <v>884</v>
      </c>
      <c r="N7" s="5" t="s">
        <v>877</v>
      </c>
      <c r="O7" s="8" t="s">
        <v>495</v>
      </c>
      <c r="P7" s="9" t="s">
        <v>878</v>
      </c>
      <c r="Q7" s="5">
        <v>0</v>
      </c>
      <c r="R7" s="5"/>
      <c r="S7" s="6"/>
      <c r="T7" s="34" t="s">
        <v>879</v>
      </c>
      <c r="U7" s="37"/>
      <c r="V7" s="39" t="s">
        <v>881</v>
      </c>
      <c r="W7" s="35"/>
      <c r="X7" s="38"/>
      <c r="Y7" s="36"/>
    </row>
    <row r="8" spans="1:25" s="2" customFormat="1" ht="16.5">
      <c r="A8" s="16"/>
      <c r="B8" s="5"/>
      <c r="C8" s="5"/>
      <c r="D8" s="17"/>
      <c r="E8" s="5"/>
      <c r="F8" s="18"/>
      <c r="G8" s="9"/>
      <c r="H8" s="5"/>
      <c r="I8" s="5">
        <v>7</v>
      </c>
      <c r="J8" s="5">
        <v>7</v>
      </c>
      <c r="K8" s="5">
        <v>1</v>
      </c>
      <c r="L8" s="24"/>
      <c r="M8" s="89" t="s">
        <v>885</v>
      </c>
      <c r="N8" s="5" t="s">
        <v>78</v>
      </c>
      <c r="O8" s="8" t="s">
        <v>223</v>
      </c>
      <c r="P8" s="9"/>
      <c r="Q8" s="5"/>
      <c r="R8" s="5"/>
      <c r="S8" s="6"/>
      <c r="T8" s="34"/>
      <c r="U8" s="37"/>
      <c r="V8" s="37"/>
      <c r="W8" s="35"/>
      <c r="X8" s="38"/>
      <c r="Y8" s="36"/>
    </row>
    <row r="9" spans="1:25" s="2" customFormat="1" ht="49.5">
      <c r="A9" s="19"/>
      <c r="B9" s="7"/>
      <c r="C9" s="7"/>
      <c r="D9" s="7"/>
      <c r="E9" s="7"/>
      <c r="F9" s="20"/>
      <c r="G9" s="7"/>
      <c r="H9" s="7"/>
      <c r="I9" s="5">
        <v>8</v>
      </c>
      <c r="J9" s="5">
        <v>8</v>
      </c>
      <c r="K9" s="7">
        <v>2</v>
      </c>
      <c r="L9" s="20" t="s">
        <v>1191</v>
      </c>
      <c r="M9" s="89" t="s">
        <v>886</v>
      </c>
      <c r="N9" s="7" t="s">
        <v>887</v>
      </c>
      <c r="O9" s="8" t="s">
        <v>888</v>
      </c>
      <c r="P9" s="23" t="s">
        <v>363</v>
      </c>
      <c r="Q9" s="7"/>
      <c r="R9" s="5"/>
      <c r="S9" s="6"/>
      <c r="T9" s="22"/>
      <c r="U9" s="24" t="s">
        <v>889</v>
      </c>
      <c r="V9" s="24" t="s">
        <v>890</v>
      </c>
      <c r="W9" s="35"/>
      <c r="X9" s="40"/>
      <c r="Y9" s="41"/>
    </row>
    <row r="10" spans="1:25" s="2" customFormat="1" ht="16.5">
      <c r="A10" s="19"/>
      <c r="B10" s="7"/>
      <c r="C10" s="7"/>
      <c r="D10" s="7"/>
      <c r="E10" s="7"/>
      <c r="F10" s="20"/>
      <c r="G10" s="7"/>
      <c r="H10" s="7"/>
      <c r="I10" s="5">
        <v>9</v>
      </c>
      <c r="J10" s="5">
        <v>9</v>
      </c>
      <c r="K10" s="7">
        <v>2</v>
      </c>
      <c r="L10" s="20"/>
      <c r="M10" s="89" t="s">
        <v>891</v>
      </c>
      <c r="N10" s="7" t="s">
        <v>78</v>
      </c>
      <c r="O10" s="8" t="s">
        <v>223</v>
      </c>
      <c r="P10" s="23" t="s">
        <v>223</v>
      </c>
      <c r="Q10" s="7"/>
      <c r="R10" s="5"/>
      <c r="S10" s="6"/>
      <c r="T10" s="42"/>
      <c r="U10" s="24"/>
      <c r="V10" s="24"/>
      <c r="W10" s="35"/>
      <c r="X10" s="7"/>
      <c r="Y10" s="41"/>
    </row>
    <row r="11" spans="1:25" s="2" customFormat="1" ht="16.5">
      <c r="A11" s="19"/>
      <c r="B11" s="7"/>
      <c r="C11" s="7"/>
      <c r="D11" s="7"/>
      <c r="E11" s="7"/>
      <c r="F11" s="20"/>
      <c r="G11" s="7"/>
      <c r="H11" s="7"/>
      <c r="I11" s="5">
        <v>10</v>
      </c>
      <c r="J11" s="5">
        <v>10</v>
      </c>
      <c r="K11" s="7">
        <v>2</v>
      </c>
      <c r="L11" s="20"/>
      <c r="M11" s="89" t="s">
        <v>892</v>
      </c>
      <c r="N11" s="7" t="s">
        <v>78</v>
      </c>
      <c r="O11" s="8" t="s">
        <v>223</v>
      </c>
      <c r="P11" s="23"/>
      <c r="Q11" s="7"/>
      <c r="R11" s="5"/>
      <c r="S11" s="6"/>
      <c r="T11" s="22"/>
      <c r="U11" s="24"/>
      <c r="V11" s="24"/>
      <c r="W11" s="35"/>
      <c r="X11" s="7"/>
      <c r="Y11" s="41"/>
    </row>
    <row r="12" spans="1:25" s="2" customFormat="1" ht="16.5">
      <c r="A12" s="19"/>
      <c r="B12" s="7"/>
      <c r="C12" s="7"/>
      <c r="D12" s="7"/>
      <c r="E12" s="7"/>
      <c r="F12" s="20"/>
      <c r="G12" s="7"/>
      <c r="H12" s="7"/>
      <c r="I12" s="5">
        <v>11</v>
      </c>
      <c r="J12" s="5">
        <v>11</v>
      </c>
      <c r="K12" s="7">
        <v>3</v>
      </c>
      <c r="L12" s="20" t="s">
        <v>1192</v>
      </c>
      <c r="M12" s="89" t="s">
        <v>893</v>
      </c>
      <c r="N12" s="7" t="s">
        <v>78</v>
      </c>
      <c r="O12" s="8" t="s">
        <v>223</v>
      </c>
      <c r="P12" s="23"/>
      <c r="Q12" s="7"/>
      <c r="R12" s="5"/>
      <c r="S12" s="6"/>
      <c r="T12" s="22"/>
      <c r="U12" s="24"/>
      <c r="V12" s="24"/>
      <c r="W12" s="35"/>
      <c r="X12" s="7"/>
      <c r="Y12" s="41"/>
    </row>
    <row r="13" spans="1:25" s="2" customFormat="1" ht="16.5">
      <c r="A13" s="19"/>
      <c r="B13" s="7"/>
      <c r="C13" s="7"/>
      <c r="D13" s="7"/>
      <c r="E13" s="7"/>
      <c r="F13" s="20"/>
      <c r="G13" s="7"/>
      <c r="H13" s="7"/>
      <c r="I13" s="5">
        <v>12</v>
      </c>
      <c r="J13" s="5">
        <v>12</v>
      </c>
      <c r="K13" s="7">
        <v>3</v>
      </c>
      <c r="L13" s="20"/>
      <c r="M13" s="89" t="s">
        <v>894</v>
      </c>
      <c r="N13" s="7" t="s">
        <v>78</v>
      </c>
      <c r="O13" s="8" t="s">
        <v>223</v>
      </c>
      <c r="P13" s="23"/>
      <c r="Q13" s="7"/>
      <c r="R13" s="5"/>
      <c r="S13" s="6"/>
      <c r="T13" s="22"/>
      <c r="U13" s="24"/>
      <c r="V13" s="24"/>
      <c r="W13" s="35"/>
      <c r="X13" s="7"/>
      <c r="Y13" s="41"/>
    </row>
    <row r="14" spans="1:25" s="2" customFormat="1" ht="16.5">
      <c r="A14" s="19"/>
      <c r="B14" s="7"/>
      <c r="C14" s="7"/>
      <c r="D14" s="7"/>
      <c r="E14" s="7"/>
      <c r="F14" s="20"/>
      <c r="G14" s="7"/>
      <c r="H14" s="7"/>
      <c r="I14" s="5">
        <v>13</v>
      </c>
      <c r="J14" s="5">
        <v>13</v>
      </c>
      <c r="K14" s="7">
        <v>3</v>
      </c>
      <c r="L14" s="20"/>
      <c r="M14" s="89" t="s">
        <v>895</v>
      </c>
      <c r="N14" s="7" t="s">
        <v>78</v>
      </c>
      <c r="O14" s="8" t="s">
        <v>223</v>
      </c>
      <c r="P14" s="23"/>
      <c r="Q14" s="7"/>
      <c r="R14" s="5"/>
      <c r="S14" s="6"/>
      <c r="T14" s="22"/>
      <c r="U14" s="24"/>
      <c r="V14" s="24"/>
      <c r="W14" s="35"/>
      <c r="X14" s="7"/>
      <c r="Y14" s="41"/>
    </row>
    <row r="15" spans="1:25" s="2" customFormat="1" ht="33">
      <c r="A15" s="19"/>
      <c r="B15" s="7"/>
      <c r="C15" s="7"/>
      <c r="D15" s="7"/>
      <c r="E15" s="7"/>
      <c r="F15" s="20"/>
      <c r="G15" s="7"/>
      <c r="H15" s="7"/>
      <c r="I15" s="5">
        <v>14</v>
      </c>
      <c r="J15" s="5">
        <v>14</v>
      </c>
      <c r="K15" s="7">
        <v>4</v>
      </c>
      <c r="L15" s="20" t="s">
        <v>1193</v>
      </c>
      <c r="M15" s="89" t="s">
        <v>896</v>
      </c>
      <c r="N15" s="7" t="s">
        <v>887</v>
      </c>
      <c r="O15" s="8" t="s">
        <v>888</v>
      </c>
      <c r="P15" s="23" t="s">
        <v>363</v>
      </c>
      <c r="Q15" s="7"/>
      <c r="R15" s="5"/>
      <c r="S15" s="6"/>
      <c r="T15" s="22"/>
      <c r="U15" s="24" t="s">
        <v>889</v>
      </c>
      <c r="V15" s="24" t="s">
        <v>897</v>
      </c>
      <c r="W15" s="35"/>
      <c r="X15" s="7"/>
      <c r="Y15" s="41"/>
    </row>
    <row r="16" spans="1:25" s="2" customFormat="1" ht="16.5">
      <c r="A16" s="19"/>
      <c r="B16" s="7"/>
      <c r="C16" s="7"/>
      <c r="D16" s="7"/>
      <c r="E16" s="7"/>
      <c r="F16" s="20"/>
      <c r="G16" s="7"/>
      <c r="H16" s="7"/>
      <c r="I16" s="5">
        <v>15</v>
      </c>
      <c r="J16" s="5">
        <v>15</v>
      </c>
      <c r="K16" s="7">
        <v>4</v>
      </c>
      <c r="L16" s="20"/>
      <c r="M16" s="89" t="s">
        <v>898</v>
      </c>
      <c r="N16" s="7" t="s">
        <v>78</v>
      </c>
      <c r="O16" s="8" t="s">
        <v>223</v>
      </c>
      <c r="P16" s="23"/>
      <c r="Q16" s="7"/>
      <c r="R16" s="5"/>
      <c r="S16" s="6"/>
      <c r="T16" s="22"/>
      <c r="U16" s="20"/>
      <c r="V16" s="20"/>
      <c r="W16" s="35"/>
      <c r="X16" s="7"/>
      <c r="Y16" s="41"/>
    </row>
    <row r="17" spans="1:25" s="2" customFormat="1" ht="16.5">
      <c r="A17" s="19"/>
      <c r="B17" s="7"/>
      <c r="C17" s="7"/>
      <c r="D17" s="7"/>
      <c r="E17" s="7"/>
      <c r="F17" s="20"/>
      <c r="G17" s="7"/>
      <c r="H17" s="7"/>
      <c r="I17" s="5">
        <v>16</v>
      </c>
      <c r="J17" s="5">
        <v>16</v>
      </c>
      <c r="K17" s="7">
        <v>4</v>
      </c>
      <c r="L17" s="20"/>
      <c r="M17" s="89" t="s">
        <v>899</v>
      </c>
      <c r="N17" s="7" t="s">
        <v>78</v>
      </c>
      <c r="O17" s="8" t="s">
        <v>223</v>
      </c>
      <c r="P17" s="23"/>
      <c r="Q17" s="7"/>
      <c r="R17" s="5"/>
      <c r="S17" s="6"/>
      <c r="T17" s="22"/>
      <c r="U17" s="20"/>
      <c r="V17" s="20"/>
      <c r="W17" s="35"/>
      <c r="X17" s="7"/>
      <c r="Y17" s="41"/>
    </row>
    <row r="18" spans="1:25" s="2" customFormat="1" ht="16.5">
      <c r="A18" s="19"/>
      <c r="B18" s="7"/>
      <c r="C18" s="7"/>
      <c r="D18" s="7"/>
      <c r="E18" s="7"/>
      <c r="F18" s="20"/>
      <c r="G18" s="7"/>
      <c r="H18" s="7"/>
      <c r="I18" s="5">
        <v>17</v>
      </c>
      <c r="J18" s="5">
        <v>17</v>
      </c>
      <c r="K18" s="7">
        <v>5</v>
      </c>
      <c r="L18" s="20" t="s">
        <v>1194</v>
      </c>
      <c r="M18" s="89" t="s">
        <v>900</v>
      </c>
      <c r="N18" s="7" t="s">
        <v>78</v>
      </c>
      <c r="O18" s="8" t="s">
        <v>223</v>
      </c>
      <c r="P18" s="23"/>
      <c r="Q18" s="7"/>
      <c r="R18" s="5"/>
      <c r="S18" s="6"/>
      <c r="T18" s="22"/>
      <c r="U18" s="20"/>
      <c r="V18" s="20"/>
      <c r="W18" s="35"/>
      <c r="X18" s="7"/>
      <c r="Y18" s="41"/>
    </row>
    <row r="19" spans="1:25" s="2" customFormat="1" ht="16.5">
      <c r="A19" s="19"/>
      <c r="B19" s="7"/>
      <c r="C19" s="7"/>
      <c r="D19" s="7"/>
      <c r="E19" s="7"/>
      <c r="F19" s="20"/>
      <c r="G19" s="7"/>
      <c r="H19" s="7"/>
      <c r="I19" s="5">
        <v>18</v>
      </c>
      <c r="J19" s="5">
        <v>18</v>
      </c>
      <c r="K19" s="7">
        <v>5</v>
      </c>
      <c r="L19" s="20"/>
      <c r="M19" s="89" t="s">
        <v>901</v>
      </c>
      <c r="N19" s="7" t="s">
        <v>78</v>
      </c>
      <c r="O19" s="8" t="s">
        <v>223</v>
      </c>
      <c r="P19" s="23"/>
      <c r="Q19" s="7"/>
      <c r="R19" s="5"/>
      <c r="S19" s="6"/>
      <c r="T19" s="22"/>
      <c r="U19" s="20"/>
      <c r="V19" s="20"/>
      <c r="W19" s="35"/>
      <c r="X19" s="7"/>
      <c r="Y19" s="41"/>
    </row>
    <row r="20" spans="1:25" s="2" customFormat="1" ht="16.5">
      <c r="A20" s="19"/>
      <c r="B20" s="7"/>
      <c r="C20" s="7"/>
      <c r="D20" s="7"/>
      <c r="E20" s="7"/>
      <c r="F20" s="20"/>
      <c r="G20" s="7"/>
      <c r="H20" s="7"/>
      <c r="I20" s="5">
        <v>19</v>
      </c>
      <c r="J20" s="5">
        <v>19</v>
      </c>
      <c r="K20" s="7">
        <v>5</v>
      </c>
      <c r="L20" s="20"/>
      <c r="M20" s="89" t="s">
        <v>902</v>
      </c>
      <c r="N20" s="7" t="s">
        <v>78</v>
      </c>
      <c r="O20" s="8" t="s">
        <v>223</v>
      </c>
      <c r="P20" s="23"/>
      <c r="Q20" s="7"/>
      <c r="R20" s="5"/>
      <c r="S20" s="6"/>
      <c r="T20" s="22"/>
      <c r="U20" s="20"/>
      <c r="V20" s="20"/>
      <c r="W20" s="35"/>
      <c r="X20" s="7"/>
      <c r="Y20" s="41"/>
    </row>
    <row r="21" spans="1:25" s="2" customFormat="1" ht="49.5">
      <c r="A21" s="19"/>
      <c r="B21" s="7"/>
      <c r="C21" s="7"/>
      <c r="D21" s="7"/>
      <c r="E21" s="7"/>
      <c r="F21" s="20"/>
      <c r="G21" s="7"/>
      <c r="H21" s="7"/>
      <c r="I21" s="5">
        <v>20</v>
      </c>
      <c r="J21" s="5">
        <v>20</v>
      </c>
      <c r="K21" s="7">
        <v>6</v>
      </c>
      <c r="L21" s="20" t="s">
        <v>1195</v>
      </c>
      <c r="M21" s="89" t="s">
        <v>903</v>
      </c>
      <c r="N21" s="7" t="s">
        <v>78</v>
      </c>
      <c r="O21" s="8" t="s">
        <v>223</v>
      </c>
      <c r="P21" s="23"/>
      <c r="Q21" s="7"/>
      <c r="R21" s="5"/>
      <c r="S21" s="6"/>
      <c r="T21" s="22"/>
      <c r="U21" s="20"/>
      <c r="V21" s="20"/>
      <c r="W21" s="35"/>
      <c r="X21" s="7"/>
      <c r="Y21" s="41"/>
    </row>
    <row r="22" spans="1:25" s="2" customFormat="1" ht="82.5">
      <c r="A22" s="19"/>
      <c r="B22" s="7"/>
      <c r="C22" s="7"/>
      <c r="D22" s="7"/>
      <c r="E22" s="7"/>
      <c r="F22" s="20"/>
      <c r="G22" s="7"/>
      <c r="H22" s="7"/>
      <c r="I22" s="5">
        <v>21</v>
      </c>
      <c r="J22" s="5">
        <v>21</v>
      </c>
      <c r="K22" s="7">
        <v>6</v>
      </c>
      <c r="M22" s="89" t="s">
        <v>904</v>
      </c>
      <c r="N22" s="25" t="s">
        <v>877</v>
      </c>
      <c r="O22" s="26" t="s">
        <v>495</v>
      </c>
      <c r="P22" s="27" t="s">
        <v>905</v>
      </c>
      <c r="Q22" s="43">
        <v>0</v>
      </c>
      <c r="R22" s="45"/>
      <c r="S22" s="6"/>
      <c r="T22" s="34" t="s">
        <v>879</v>
      </c>
      <c r="U22" s="39" t="s">
        <v>880</v>
      </c>
      <c r="V22" s="39" t="s">
        <v>881</v>
      </c>
      <c r="W22" s="35"/>
      <c r="X22" s="7"/>
      <c r="Y22" s="41"/>
    </row>
    <row r="23" spans="1:25" s="2" customFormat="1" ht="16.5">
      <c r="A23" s="19"/>
      <c r="B23" s="7"/>
      <c r="C23" s="7"/>
      <c r="D23" s="7"/>
      <c r="E23" s="7"/>
      <c r="F23" s="20"/>
      <c r="G23" s="7"/>
      <c r="H23" s="7"/>
      <c r="I23" s="5">
        <v>22</v>
      </c>
      <c r="J23" s="5">
        <v>22</v>
      </c>
      <c r="K23" s="7">
        <v>6</v>
      </c>
      <c r="L23" s="20"/>
      <c r="M23" s="89" t="s">
        <v>906</v>
      </c>
      <c r="N23" s="7" t="s">
        <v>78</v>
      </c>
      <c r="O23" s="8" t="s">
        <v>223</v>
      </c>
      <c r="P23" s="23"/>
      <c r="Q23" s="7"/>
      <c r="R23" s="5"/>
      <c r="S23" s="6"/>
      <c r="T23" s="22"/>
      <c r="U23" s="20"/>
      <c r="V23" s="20"/>
      <c r="W23" s="35"/>
      <c r="X23" s="7"/>
      <c r="Y23" s="41"/>
    </row>
    <row r="24" spans="1:25" s="2" customFormat="1" ht="49.5">
      <c r="A24" s="19"/>
      <c r="B24" s="7"/>
      <c r="C24" s="7"/>
      <c r="D24" s="7"/>
      <c r="E24" s="7"/>
      <c r="F24" s="20"/>
      <c r="G24" s="7"/>
      <c r="H24" s="7"/>
      <c r="I24" s="5">
        <v>23</v>
      </c>
      <c r="J24" s="5">
        <v>23</v>
      </c>
      <c r="K24" s="7">
        <v>7</v>
      </c>
      <c r="L24" s="20" t="s">
        <v>1196</v>
      </c>
      <c r="M24" s="89" t="s">
        <v>907</v>
      </c>
      <c r="N24" s="7" t="s">
        <v>78</v>
      </c>
      <c r="O24" s="8" t="s">
        <v>223</v>
      </c>
      <c r="P24" s="23"/>
      <c r="Q24" s="7"/>
      <c r="R24" s="5"/>
      <c r="S24" s="6"/>
      <c r="T24" s="22"/>
      <c r="U24" s="20"/>
      <c r="V24" s="20"/>
      <c r="W24" s="35"/>
      <c r="X24" s="7"/>
      <c r="Y24" s="41"/>
    </row>
    <row r="25" spans="1:25" s="2" customFormat="1" ht="82.5">
      <c r="A25" s="19"/>
      <c r="B25" s="7"/>
      <c r="C25" s="7"/>
      <c r="D25" s="7"/>
      <c r="E25" s="7"/>
      <c r="F25" s="20"/>
      <c r="G25" s="7"/>
      <c r="H25" s="7"/>
      <c r="I25" s="5">
        <v>24</v>
      </c>
      <c r="J25" s="5">
        <v>24</v>
      </c>
      <c r="K25" s="7">
        <v>7</v>
      </c>
      <c r="L25" s="20"/>
      <c r="M25" s="89" t="s">
        <v>908</v>
      </c>
      <c r="N25" s="25" t="s">
        <v>877</v>
      </c>
      <c r="O25" s="26" t="s">
        <v>495</v>
      </c>
      <c r="P25" s="27" t="s">
        <v>905</v>
      </c>
      <c r="Q25" s="43">
        <v>0</v>
      </c>
      <c r="R25" s="45"/>
      <c r="S25" s="6"/>
      <c r="T25" s="34" t="s">
        <v>879</v>
      </c>
      <c r="U25" s="39" t="s">
        <v>880</v>
      </c>
      <c r="V25" s="39" t="s">
        <v>881</v>
      </c>
      <c r="W25" s="35"/>
      <c r="X25" s="7"/>
      <c r="Y25" s="41"/>
    </row>
    <row r="26" spans="1:25" s="2" customFormat="1" ht="16.5">
      <c r="A26" s="19"/>
      <c r="B26" s="7"/>
      <c r="C26" s="7"/>
      <c r="D26" s="7"/>
      <c r="E26" s="7"/>
      <c r="F26" s="20"/>
      <c r="G26" s="7"/>
      <c r="H26" s="7"/>
      <c r="I26" s="5">
        <v>25</v>
      </c>
      <c r="J26" s="5">
        <v>25</v>
      </c>
      <c r="K26" s="7">
        <v>7</v>
      </c>
      <c r="L26" s="20"/>
      <c r="M26" s="89" t="s">
        <v>909</v>
      </c>
      <c r="N26" s="7" t="s">
        <v>78</v>
      </c>
      <c r="O26" s="8" t="s">
        <v>223</v>
      </c>
      <c r="P26" s="23"/>
      <c r="Q26" s="7"/>
      <c r="R26" s="5"/>
      <c r="S26" s="6"/>
      <c r="T26" s="22"/>
      <c r="U26" s="20"/>
      <c r="V26" s="20"/>
      <c r="W26" s="35"/>
      <c r="X26" s="7"/>
      <c r="Y26" s="41"/>
    </row>
    <row r="27" spans="1:25" s="2" customFormat="1" ht="33">
      <c r="A27" s="19"/>
      <c r="B27" s="7"/>
      <c r="C27" s="7"/>
      <c r="D27" s="7"/>
      <c r="E27" s="7"/>
      <c r="F27" s="20"/>
      <c r="G27" s="7"/>
      <c r="H27" s="7"/>
      <c r="I27" s="5">
        <v>26</v>
      </c>
      <c r="J27" s="5">
        <v>26</v>
      </c>
      <c r="K27" s="7">
        <v>8</v>
      </c>
      <c r="L27" s="20" t="s">
        <v>1197</v>
      </c>
      <c r="M27" s="89" t="s">
        <v>910</v>
      </c>
      <c r="N27" s="7" t="s">
        <v>78</v>
      </c>
      <c r="O27" s="8" t="s">
        <v>223</v>
      </c>
      <c r="P27" s="23"/>
      <c r="Q27" s="7"/>
      <c r="R27" s="5"/>
      <c r="S27" s="6"/>
      <c r="T27" s="22"/>
      <c r="U27" s="20"/>
      <c r="V27" s="20"/>
      <c r="W27" s="35"/>
      <c r="X27" s="7"/>
      <c r="Y27" s="41"/>
    </row>
    <row r="28" spans="1:25" s="2" customFormat="1" ht="82.5">
      <c r="A28" s="19"/>
      <c r="B28" s="7"/>
      <c r="C28" s="7"/>
      <c r="D28" s="7"/>
      <c r="E28" s="7"/>
      <c r="F28" s="20"/>
      <c r="G28" s="7"/>
      <c r="H28" s="7"/>
      <c r="I28" s="5">
        <v>27</v>
      </c>
      <c r="J28" s="5">
        <v>27</v>
      </c>
      <c r="K28" s="7">
        <v>8</v>
      </c>
      <c r="L28" s="20"/>
      <c r="M28" s="89" t="s">
        <v>911</v>
      </c>
      <c r="N28" s="25" t="s">
        <v>877</v>
      </c>
      <c r="O28" s="26" t="s">
        <v>495</v>
      </c>
      <c r="P28" s="27" t="s">
        <v>905</v>
      </c>
      <c r="Q28" s="43">
        <v>0</v>
      </c>
      <c r="R28" s="45"/>
      <c r="S28" s="6"/>
      <c r="T28" s="34" t="s">
        <v>879</v>
      </c>
      <c r="U28" s="39" t="s">
        <v>880</v>
      </c>
      <c r="V28" s="39" t="s">
        <v>881</v>
      </c>
      <c r="W28" s="35"/>
      <c r="X28" s="7"/>
      <c r="Y28" s="41"/>
    </row>
    <row r="29" spans="1:25" s="2" customFormat="1" ht="16.5">
      <c r="A29" s="19"/>
      <c r="B29" s="7"/>
      <c r="C29" s="7"/>
      <c r="D29" s="7"/>
      <c r="E29" s="7"/>
      <c r="F29" s="20"/>
      <c r="G29" s="7"/>
      <c r="H29" s="7"/>
      <c r="I29" s="5">
        <v>28</v>
      </c>
      <c r="J29" s="5">
        <v>28</v>
      </c>
      <c r="K29" s="7">
        <v>8</v>
      </c>
      <c r="L29" s="20"/>
      <c r="M29" s="89" t="s">
        <v>912</v>
      </c>
      <c r="N29" s="7" t="s">
        <v>78</v>
      </c>
      <c r="O29" s="8" t="s">
        <v>223</v>
      </c>
      <c r="P29" s="23"/>
      <c r="Q29" s="7"/>
      <c r="R29" s="5"/>
      <c r="S29" s="6"/>
      <c r="T29" s="22"/>
      <c r="U29" s="20"/>
      <c r="V29" s="20"/>
      <c r="W29" s="35"/>
      <c r="X29" s="7"/>
      <c r="Y29" s="41"/>
    </row>
    <row r="30" spans="1:25" s="2" customFormat="1" ht="49.5">
      <c r="A30" s="19"/>
      <c r="B30" s="7"/>
      <c r="C30" s="7"/>
      <c r="D30" s="7"/>
      <c r="E30" s="7"/>
      <c r="F30" s="20"/>
      <c r="G30" s="7"/>
      <c r="H30" s="7"/>
      <c r="I30" s="5">
        <v>29</v>
      </c>
      <c r="J30" s="5">
        <v>29</v>
      </c>
      <c r="K30" s="7">
        <v>9</v>
      </c>
      <c r="L30" s="20" t="s">
        <v>1198</v>
      </c>
      <c r="M30" s="89" t="s">
        <v>913</v>
      </c>
      <c r="N30" s="7" t="s">
        <v>78</v>
      </c>
      <c r="O30" s="8" t="s">
        <v>223</v>
      </c>
      <c r="P30" s="23"/>
      <c r="Q30" s="7"/>
      <c r="R30" s="5"/>
      <c r="S30" s="6"/>
      <c r="T30" s="22"/>
      <c r="U30" s="20"/>
      <c r="V30" s="20"/>
      <c r="W30" s="35"/>
      <c r="X30" s="7"/>
      <c r="Y30" s="41"/>
    </row>
    <row r="31" spans="1:25" s="2" customFormat="1" ht="82.5">
      <c r="A31" s="19"/>
      <c r="B31" s="7"/>
      <c r="C31" s="7"/>
      <c r="D31" s="7"/>
      <c r="E31" s="7"/>
      <c r="F31" s="20"/>
      <c r="G31" s="7"/>
      <c r="H31" s="7"/>
      <c r="I31" s="5">
        <v>30</v>
      </c>
      <c r="J31" s="5">
        <v>30</v>
      </c>
      <c r="K31" s="7">
        <v>9</v>
      </c>
      <c r="M31" s="89" t="s">
        <v>914</v>
      </c>
      <c r="N31" s="25" t="s">
        <v>877</v>
      </c>
      <c r="O31" s="26" t="s">
        <v>495</v>
      </c>
      <c r="P31" s="27" t="s">
        <v>905</v>
      </c>
      <c r="Q31" s="43">
        <v>0</v>
      </c>
      <c r="R31" s="45"/>
      <c r="S31" s="6"/>
      <c r="T31" s="34" t="s">
        <v>879</v>
      </c>
      <c r="U31" s="39" t="s">
        <v>880</v>
      </c>
      <c r="V31" s="39" t="s">
        <v>881</v>
      </c>
      <c r="W31" s="35"/>
      <c r="X31" s="7"/>
      <c r="Y31" s="41"/>
    </row>
    <row r="32" spans="1:25" s="2" customFormat="1" ht="16.5">
      <c r="A32" s="19"/>
      <c r="B32" s="7"/>
      <c r="C32" s="7"/>
      <c r="D32" s="7"/>
      <c r="E32" s="7"/>
      <c r="F32" s="20"/>
      <c r="G32" s="7"/>
      <c r="H32" s="7"/>
      <c r="I32" s="5">
        <v>31</v>
      </c>
      <c r="J32" s="5">
        <v>31</v>
      </c>
      <c r="K32" s="7">
        <v>9</v>
      </c>
      <c r="L32" s="20"/>
      <c r="M32" s="89" t="s">
        <v>915</v>
      </c>
      <c r="N32" s="7" t="s">
        <v>78</v>
      </c>
      <c r="O32" s="8" t="s">
        <v>223</v>
      </c>
      <c r="P32" s="23"/>
      <c r="Q32" s="7"/>
      <c r="R32" s="5"/>
      <c r="S32" s="6"/>
      <c r="T32" s="22"/>
      <c r="U32" s="20"/>
      <c r="V32" s="20"/>
      <c r="W32" s="35"/>
      <c r="X32" s="7"/>
      <c r="Y32" s="41"/>
    </row>
    <row r="33" spans="1:25" s="2" customFormat="1" ht="30.75">
      <c r="A33" s="19"/>
      <c r="B33" s="7"/>
      <c r="C33" s="7"/>
      <c r="D33" s="7"/>
      <c r="E33" s="7"/>
      <c r="F33" s="20"/>
      <c r="G33" s="7"/>
      <c r="H33" s="7"/>
      <c r="I33" s="5">
        <v>32</v>
      </c>
      <c r="J33" s="5">
        <v>32</v>
      </c>
      <c r="K33" s="5">
        <v>10</v>
      </c>
      <c r="L33" s="24" t="s">
        <v>1199</v>
      </c>
      <c r="M33" s="89" t="s">
        <v>916</v>
      </c>
      <c r="N33" s="7" t="s">
        <v>78</v>
      </c>
      <c r="O33" s="8" t="s">
        <v>223</v>
      </c>
      <c r="P33" s="23"/>
      <c r="Q33" s="7"/>
      <c r="R33" s="5"/>
      <c r="S33" s="6"/>
      <c r="T33" s="22"/>
      <c r="U33" s="20"/>
      <c r="V33" s="20"/>
      <c r="W33" s="35"/>
      <c r="X33" s="7"/>
      <c r="Y33" s="41"/>
    </row>
    <row r="34" spans="1:25" s="2" customFormat="1" ht="82.5">
      <c r="A34" s="19"/>
      <c r="B34" s="7"/>
      <c r="C34" s="7"/>
      <c r="D34" s="7"/>
      <c r="E34" s="7"/>
      <c r="F34" s="20"/>
      <c r="G34" s="7"/>
      <c r="H34" s="7"/>
      <c r="I34" s="5">
        <v>33</v>
      </c>
      <c r="J34" s="5">
        <v>33</v>
      </c>
      <c r="K34" s="5">
        <v>10</v>
      </c>
      <c r="L34" s="24"/>
      <c r="M34" s="89" t="s">
        <v>917</v>
      </c>
      <c r="N34" s="25" t="s">
        <v>877</v>
      </c>
      <c r="O34" s="26" t="s">
        <v>495</v>
      </c>
      <c r="P34" s="27" t="s">
        <v>905</v>
      </c>
      <c r="Q34" s="43">
        <v>0</v>
      </c>
      <c r="R34" s="45"/>
      <c r="S34" s="6"/>
      <c r="T34" s="34" t="s">
        <v>879</v>
      </c>
      <c r="U34" s="39" t="s">
        <v>880</v>
      </c>
      <c r="V34" s="39" t="s">
        <v>881</v>
      </c>
      <c r="W34" s="35"/>
      <c r="X34" s="7"/>
      <c r="Y34" s="41"/>
    </row>
    <row r="35" spans="1:25" s="2" customFormat="1" ht="16.5">
      <c r="A35" s="19"/>
      <c r="B35" s="7"/>
      <c r="C35" s="7"/>
      <c r="D35" s="7"/>
      <c r="E35" s="7"/>
      <c r="F35" s="20"/>
      <c r="G35" s="7"/>
      <c r="H35" s="7"/>
      <c r="I35" s="5">
        <v>34</v>
      </c>
      <c r="J35" s="5">
        <v>34</v>
      </c>
      <c r="K35" s="5">
        <v>10</v>
      </c>
      <c r="L35" s="24"/>
      <c r="M35" s="89" t="s">
        <v>918</v>
      </c>
      <c r="N35" s="7" t="s">
        <v>78</v>
      </c>
      <c r="O35" s="8" t="s">
        <v>223</v>
      </c>
      <c r="P35" s="23"/>
      <c r="Q35" s="7"/>
      <c r="R35" s="5"/>
      <c r="S35" s="6"/>
      <c r="T35" s="22"/>
      <c r="U35" s="20"/>
      <c r="V35" s="20"/>
      <c r="W35" s="35"/>
      <c r="X35" s="7"/>
      <c r="Y35" s="41"/>
    </row>
    <row r="36" spans="1:25" s="2" customFormat="1" ht="34.5">
      <c r="A36" s="19"/>
      <c r="B36" s="7"/>
      <c r="C36" s="7"/>
      <c r="D36" s="7"/>
      <c r="E36" s="7"/>
      <c r="F36" s="20"/>
      <c r="G36" s="7"/>
      <c r="H36" s="7"/>
      <c r="I36" s="5">
        <v>35</v>
      </c>
      <c r="J36" s="5">
        <v>35</v>
      </c>
      <c r="K36" s="5">
        <v>13</v>
      </c>
      <c r="L36" s="198" t="s">
        <v>1200</v>
      </c>
      <c r="M36" s="89" t="s">
        <v>919</v>
      </c>
      <c r="N36" s="7" t="s">
        <v>78</v>
      </c>
      <c r="O36" s="8" t="s">
        <v>223</v>
      </c>
      <c r="P36" s="23"/>
      <c r="Q36" s="7"/>
      <c r="R36" s="5"/>
      <c r="S36" s="6"/>
      <c r="T36" s="22"/>
      <c r="U36" s="20"/>
      <c r="V36" s="20"/>
      <c r="W36" s="35"/>
      <c r="X36" s="7"/>
      <c r="Y36" s="41"/>
    </row>
    <row r="37" spans="1:25" s="2" customFormat="1" ht="16.5">
      <c r="A37" s="19"/>
      <c r="B37" s="7"/>
      <c r="C37" s="7"/>
      <c r="D37" s="7"/>
      <c r="E37" s="7"/>
      <c r="F37" s="20"/>
      <c r="G37" s="7"/>
      <c r="H37" s="7"/>
      <c r="I37" s="5">
        <v>36</v>
      </c>
      <c r="J37" s="5">
        <v>36</v>
      </c>
      <c r="K37" s="5">
        <v>13</v>
      </c>
      <c r="L37" s="24"/>
      <c r="M37" s="89" t="s">
        <v>920</v>
      </c>
      <c r="N37" s="7" t="s">
        <v>78</v>
      </c>
      <c r="O37" s="8" t="s">
        <v>223</v>
      </c>
      <c r="P37" s="23"/>
      <c r="Q37" s="7"/>
      <c r="R37" s="5"/>
      <c r="S37" s="6"/>
      <c r="T37" s="22"/>
      <c r="U37" s="20"/>
      <c r="V37" s="20"/>
      <c r="W37" s="35"/>
      <c r="X37" s="7"/>
      <c r="Y37" s="41"/>
    </row>
    <row r="38" spans="1:25" s="2" customFormat="1" ht="16.5">
      <c r="A38" s="19"/>
      <c r="B38" s="7"/>
      <c r="C38" s="7"/>
      <c r="D38" s="7"/>
      <c r="E38" s="7"/>
      <c r="F38" s="20"/>
      <c r="G38" s="7"/>
      <c r="H38" s="7"/>
      <c r="I38" s="5">
        <v>37</v>
      </c>
      <c r="J38" s="5">
        <v>37</v>
      </c>
      <c r="K38" s="5">
        <v>13</v>
      </c>
      <c r="L38" s="24"/>
      <c r="M38" s="89" t="s">
        <v>921</v>
      </c>
      <c r="N38" s="7" t="s">
        <v>78</v>
      </c>
      <c r="O38" s="8" t="s">
        <v>223</v>
      </c>
      <c r="P38" s="23"/>
      <c r="Q38" s="7"/>
      <c r="R38" s="5"/>
      <c r="S38" s="6"/>
      <c r="T38" s="22"/>
      <c r="U38" s="20"/>
      <c r="V38" s="20"/>
      <c r="W38" s="35"/>
      <c r="X38" s="7"/>
      <c r="Y38" s="41"/>
    </row>
    <row r="39" spans="1:25" s="2" customFormat="1" ht="45">
      <c r="A39" s="19"/>
      <c r="B39" s="7"/>
      <c r="C39" s="7"/>
      <c r="D39" s="7"/>
      <c r="E39" s="7"/>
      <c r="F39" s="20"/>
      <c r="G39" s="7"/>
      <c r="H39" s="7"/>
      <c r="I39" s="5">
        <v>38</v>
      </c>
      <c r="J39" s="5">
        <v>38</v>
      </c>
      <c r="K39" s="5">
        <v>14</v>
      </c>
      <c r="L39" s="24" t="s">
        <v>1201</v>
      </c>
      <c r="M39" s="89" t="s">
        <v>922</v>
      </c>
      <c r="N39" s="7" t="s">
        <v>923</v>
      </c>
      <c r="O39" s="28" t="s">
        <v>495</v>
      </c>
      <c r="P39" s="23" t="s">
        <v>924</v>
      </c>
      <c r="Q39" s="7"/>
      <c r="R39" s="5"/>
      <c r="S39" s="28" t="s">
        <v>521</v>
      </c>
      <c r="T39" s="42" t="s">
        <v>925</v>
      </c>
      <c r="U39" s="20"/>
      <c r="V39" s="20" t="s">
        <v>926</v>
      </c>
      <c r="W39" s="35"/>
      <c r="X39" s="7"/>
      <c r="Y39" s="41"/>
    </row>
    <row r="40" spans="1:25" s="2" customFormat="1" ht="82.5">
      <c r="A40" s="19"/>
      <c r="B40" s="7"/>
      <c r="C40" s="7"/>
      <c r="D40" s="7"/>
      <c r="E40" s="7"/>
      <c r="F40" s="20"/>
      <c r="G40" s="7"/>
      <c r="H40" s="7"/>
      <c r="I40" s="5">
        <v>39</v>
      </c>
      <c r="J40" s="5">
        <v>39</v>
      </c>
      <c r="K40" s="5">
        <v>14</v>
      </c>
      <c r="L40" s="24"/>
      <c r="M40" s="89" t="s">
        <v>927</v>
      </c>
      <c r="N40" s="25" t="s">
        <v>877</v>
      </c>
      <c r="O40" s="26" t="s">
        <v>495</v>
      </c>
      <c r="P40" s="27" t="s">
        <v>1157</v>
      </c>
      <c r="Q40" s="43">
        <v>0</v>
      </c>
      <c r="R40" s="45"/>
      <c r="S40" s="30"/>
      <c r="T40" s="34" t="s">
        <v>879</v>
      </c>
      <c r="U40" s="39" t="s">
        <v>880</v>
      </c>
      <c r="V40" s="39" t="s">
        <v>881</v>
      </c>
      <c r="W40" s="35"/>
      <c r="X40" s="7"/>
      <c r="Y40" s="41"/>
    </row>
    <row r="41" spans="1:25" s="2" customFormat="1" ht="16.5">
      <c r="A41" s="19"/>
      <c r="B41" s="7"/>
      <c r="C41" s="7"/>
      <c r="D41" s="7"/>
      <c r="E41" s="7"/>
      <c r="F41" s="20"/>
      <c r="G41" s="7"/>
      <c r="H41" s="7"/>
      <c r="I41" s="5">
        <v>40</v>
      </c>
      <c r="J41" s="5">
        <v>40</v>
      </c>
      <c r="K41" s="5">
        <v>14</v>
      </c>
      <c r="L41" s="24"/>
      <c r="M41" s="89" t="s">
        <v>928</v>
      </c>
      <c r="N41" s="7" t="s">
        <v>78</v>
      </c>
      <c r="O41" s="8" t="s">
        <v>223</v>
      </c>
      <c r="P41" s="23"/>
      <c r="Q41" s="7"/>
      <c r="R41" s="5"/>
      <c r="S41" s="6"/>
      <c r="T41" s="22"/>
      <c r="U41" s="20"/>
      <c r="V41" s="20"/>
      <c r="W41" s="35"/>
      <c r="X41" s="7"/>
      <c r="Y41" s="41"/>
    </row>
    <row r="42" spans="1:25" s="2" customFormat="1" ht="33">
      <c r="A42" s="19"/>
      <c r="B42" s="7"/>
      <c r="C42" s="7"/>
      <c r="D42" s="7"/>
      <c r="E42" s="7"/>
      <c r="F42" s="20"/>
      <c r="G42" s="7"/>
      <c r="H42" s="7"/>
      <c r="I42" s="5">
        <v>41</v>
      </c>
      <c r="J42" s="5">
        <v>41</v>
      </c>
      <c r="K42" s="7">
        <v>15</v>
      </c>
      <c r="L42" s="20" t="s">
        <v>1202</v>
      </c>
      <c r="M42" s="89" t="s">
        <v>929</v>
      </c>
      <c r="N42" s="7" t="s">
        <v>78</v>
      </c>
      <c r="O42" s="8" t="s">
        <v>223</v>
      </c>
      <c r="P42" s="23"/>
      <c r="Q42" s="7"/>
      <c r="R42" s="5"/>
      <c r="S42" s="6"/>
      <c r="T42" s="22"/>
      <c r="U42" s="20"/>
      <c r="V42" s="20"/>
      <c r="W42" s="35"/>
      <c r="X42" s="7"/>
      <c r="Y42" s="41"/>
    </row>
    <row r="43" spans="1:25" s="2" customFormat="1" ht="16.5">
      <c r="A43" s="19"/>
      <c r="B43" s="7"/>
      <c r="C43" s="7"/>
      <c r="D43" s="7"/>
      <c r="E43" s="7"/>
      <c r="F43" s="20"/>
      <c r="G43" s="7"/>
      <c r="H43" s="7"/>
      <c r="I43" s="5">
        <v>42</v>
      </c>
      <c r="J43" s="5">
        <v>42</v>
      </c>
      <c r="K43" s="7">
        <v>15</v>
      </c>
      <c r="L43" s="20"/>
      <c r="M43" s="89" t="s">
        <v>930</v>
      </c>
      <c r="N43" s="7" t="s">
        <v>78</v>
      </c>
      <c r="O43" s="8" t="s">
        <v>223</v>
      </c>
      <c r="P43" s="23"/>
      <c r="Q43" s="7"/>
      <c r="R43" s="5"/>
      <c r="S43" s="6"/>
      <c r="T43" s="22"/>
      <c r="U43" s="20"/>
      <c r="V43" s="20"/>
      <c r="W43" s="35"/>
      <c r="X43" s="7"/>
      <c r="Y43" s="41"/>
    </row>
    <row r="44" spans="1:25" s="2" customFormat="1" ht="16.5">
      <c r="A44" s="19"/>
      <c r="B44" s="7"/>
      <c r="C44" s="7"/>
      <c r="D44" s="7"/>
      <c r="E44" s="7"/>
      <c r="F44" s="20"/>
      <c r="G44" s="7"/>
      <c r="H44" s="7"/>
      <c r="I44" s="5">
        <v>43</v>
      </c>
      <c r="J44" s="5">
        <v>43</v>
      </c>
      <c r="K44" s="7">
        <v>15</v>
      </c>
      <c r="L44" s="20"/>
      <c r="M44" s="89" t="s">
        <v>931</v>
      </c>
      <c r="N44" s="7" t="s">
        <v>78</v>
      </c>
      <c r="O44" s="8" t="s">
        <v>223</v>
      </c>
      <c r="P44" s="23"/>
      <c r="Q44" s="7"/>
      <c r="R44" s="5"/>
      <c r="S44" s="6"/>
      <c r="T44" s="22"/>
      <c r="U44" s="20"/>
      <c r="V44" s="20"/>
      <c r="W44" s="35"/>
      <c r="X44" s="7"/>
      <c r="Y44" s="41"/>
    </row>
    <row r="45" spans="1:25" s="2" customFormat="1" ht="34.5">
      <c r="A45" s="19"/>
      <c r="B45" s="7"/>
      <c r="C45" s="7"/>
      <c r="D45" s="7"/>
      <c r="E45" s="7"/>
      <c r="F45" s="20"/>
      <c r="G45" s="7"/>
      <c r="H45" s="7"/>
      <c r="I45" s="5">
        <v>44</v>
      </c>
      <c r="J45" s="5">
        <v>44</v>
      </c>
      <c r="K45" s="5">
        <v>16</v>
      </c>
      <c r="L45" s="198" t="s">
        <v>1203</v>
      </c>
      <c r="M45" s="89" t="s">
        <v>932</v>
      </c>
      <c r="N45" s="7" t="s">
        <v>933</v>
      </c>
      <c r="O45" s="8" t="s">
        <v>495</v>
      </c>
      <c r="P45" s="23" t="s">
        <v>1158</v>
      </c>
      <c r="Q45" s="7">
        <v>0</v>
      </c>
      <c r="R45" s="5"/>
      <c r="S45" s="6"/>
      <c r="T45" s="22" t="s">
        <v>934</v>
      </c>
      <c r="U45" s="20"/>
      <c r="V45" s="20" t="s">
        <v>935</v>
      </c>
      <c r="W45" s="35"/>
      <c r="X45" s="7"/>
      <c r="Y45" s="41"/>
    </row>
    <row r="46" spans="1:25" s="2" customFormat="1" ht="16.5">
      <c r="A46" s="19"/>
      <c r="B46" s="7"/>
      <c r="C46" s="7"/>
      <c r="D46" s="7"/>
      <c r="E46" s="7"/>
      <c r="F46" s="20"/>
      <c r="G46" s="7"/>
      <c r="H46" s="7"/>
      <c r="I46" s="5">
        <v>45</v>
      </c>
      <c r="J46" s="5">
        <v>45</v>
      </c>
      <c r="K46" s="5">
        <v>16</v>
      </c>
      <c r="L46" s="24"/>
      <c r="M46" s="89" t="s">
        <v>936</v>
      </c>
      <c r="N46" s="7" t="s">
        <v>78</v>
      </c>
      <c r="O46" s="8" t="s">
        <v>223</v>
      </c>
      <c r="P46" s="23"/>
      <c r="Q46" s="7"/>
      <c r="R46" s="5"/>
      <c r="S46" s="6"/>
      <c r="T46" s="22"/>
      <c r="U46" s="20"/>
      <c r="V46" s="20"/>
      <c r="W46" s="35"/>
      <c r="X46" s="7"/>
      <c r="Y46" s="41"/>
    </row>
    <row r="47" spans="1:25" s="2" customFormat="1" ht="16.5">
      <c r="A47" s="19"/>
      <c r="B47" s="7"/>
      <c r="C47" s="7"/>
      <c r="D47" s="7"/>
      <c r="E47" s="7"/>
      <c r="F47" s="20"/>
      <c r="G47" s="7"/>
      <c r="H47" s="7"/>
      <c r="I47" s="5">
        <v>46</v>
      </c>
      <c r="J47" s="5">
        <v>46</v>
      </c>
      <c r="K47" s="5">
        <v>16</v>
      </c>
      <c r="L47" s="24"/>
      <c r="M47" s="89" t="s">
        <v>937</v>
      </c>
      <c r="N47" s="7" t="s">
        <v>78</v>
      </c>
      <c r="O47" s="8" t="s">
        <v>223</v>
      </c>
      <c r="P47" s="23"/>
      <c r="Q47" s="7"/>
      <c r="R47" s="5"/>
      <c r="S47" s="6"/>
      <c r="T47" s="22"/>
      <c r="U47" s="20"/>
      <c r="V47" s="20"/>
      <c r="W47" s="35"/>
      <c r="X47" s="7"/>
      <c r="Y47" s="41"/>
    </row>
    <row r="48" spans="1:25" s="2" customFormat="1" ht="16.5">
      <c r="A48" s="19"/>
      <c r="B48" s="7"/>
      <c r="C48" s="7"/>
      <c r="D48" s="7"/>
      <c r="E48" s="7"/>
      <c r="F48" s="20"/>
      <c r="G48" s="7"/>
      <c r="H48" s="7"/>
      <c r="I48" s="5">
        <v>47</v>
      </c>
      <c r="J48" s="5">
        <v>47</v>
      </c>
      <c r="K48" s="7">
        <v>-1</v>
      </c>
      <c r="L48" s="20"/>
      <c r="M48" s="89" t="s">
        <v>938</v>
      </c>
      <c r="N48" s="7" t="s">
        <v>78</v>
      </c>
      <c r="O48" s="8" t="s">
        <v>223</v>
      </c>
      <c r="P48" s="23"/>
      <c r="Q48" s="7"/>
      <c r="R48" s="5"/>
      <c r="S48" s="6"/>
      <c r="T48" s="22"/>
      <c r="U48" s="20"/>
      <c r="V48" s="20"/>
      <c r="W48" s="35"/>
      <c r="X48" s="7"/>
      <c r="Y48" s="41"/>
    </row>
    <row r="49" spans="1:25" s="2" customFormat="1" ht="16.5">
      <c r="A49" s="19"/>
      <c r="B49" s="7"/>
      <c r="C49" s="7"/>
      <c r="D49" s="7"/>
      <c r="E49" s="7"/>
      <c r="F49" s="20"/>
      <c r="G49" s="7"/>
      <c r="H49" s="7"/>
      <c r="I49" s="5">
        <v>48</v>
      </c>
      <c r="J49" s="5">
        <v>48</v>
      </c>
      <c r="K49" s="7">
        <v>-1</v>
      </c>
      <c r="L49" s="20"/>
      <c r="M49" s="89" t="s">
        <v>939</v>
      </c>
      <c r="N49" s="7" t="s">
        <v>78</v>
      </c>
      <c r="O49" s="8" t="s">
        <v>223</v>
      </c>
      <c r="P49" s="23"/>
      <c r="Q49" s="7"/>
      <c r="R49" s="5"/>
      <c r="S49" s="6"/>
      <c r="T49" s="22"/>
      <c r="U49" s="20"/>
      <c r="V49" s="20"/>
      <c r="W49" s="35"/>
      <c r="X49" s="7"/>
      <c r="Y49" s="41"/>
    </row>
    <row r="50" spans="1:25" s="2" customFormat="1" ht="33">
      <c r="A50" s="19"/>
      <c r="B50" s="7"/>
      <c r="C50" s="7"/>
      <c r="D50" s="21" t="s">
        <v>940</v>
      </c>
      <c r="E50" s="7" t="s">
        <v>941</v>
      </c>
      <c r="F50" s="22" t="s">
        <v>942</v>
      </c>
      <c r="G50" s="23"/>
      <c r="H50" s="7" t="s">
        <v>64</v>
      </c>
      <c r="I50" s="23" t="s">
        <v>495</v>
      </c>
      <c r="J50" s="23" t="s">
        <v>495</v>
      </c>
      <c r="K50" s="23" t="s">
        <v>495</v>
      </c>
      <c r="L50" s="23" t="s">
        <v>647</v>
      </c>
      <c r="M50" s="23" t="s">
        <v>943</v>
      </c>
      <c r="N50" s="23" t="s">
        <v>261</v>
      </c>
      <c r="O50" s="29">
        <v>1</v>
      </c>
      <c r="P50" s="23">
        <v>0</v>
      </c>
      <c r="Q50" s="7">
        <v>0</v>
      </c>
      <c r="R50" s="7"/>
      <c r="S50" s="23" t="s">
        <v>591</v>
      </c>
      <c r="T50" s="22" t="s">
        <v>944</v>
      </c>
      <c r="U50" s="20"/>
      <c r="V50" s="20" t="s">
        <v>945</v>
      </c>
      <c r="W50" s="35"/>
      <c r="X50" s="7"/>
      <c r="Y50" s="41"/>
    </row>
    <row r="51" spans="1:25" s="2" customFormat="1" ht="33">
      <c r="A51" s="19"/>
      <c r="B51" s="7"/>
      <c r="C51" s="7"/>
      <c r="D51" s="7"/>
      <c r="E51" s="7"/>
      <c r="F51" s="22"/>
      <c r="G51" s="23"/>
      <c r="H51" s="7"/>
      <c r="I51" s="23" t="s">
        <v>502</v>
      </c>
      <c r="J51" s="23" t="s">
        <v>502</v>
      </c>
      <c r="K51" s="23" t="s">
        <v>495</v>
      </c>
      <c r="L51" s="23"/>
      <c r="M51" s="23" t="s">
        <v>946</v>
      </c>
      <c r="N51" s="23" t="s">
        <v>947</v>
      </c>
      <c r="O51" s="29">
        <v>1</v>
      </c>
      <c r="P51" s="23">
        <v>0</v>
      </c>
      <c r="Q51" s="7">
        <v>0</v>
      </c>
      <c r="R51" s="7"/>
      <c r="S51" s="23" t="s">
        <v>591</v>
      </c>
      <c r="T51" s="22" t="s">
        <v>948</v>
      </c>
      <c r="U51" s="20"/>
      <c r="V51" s="20" t="s">
        <v>949</v>
      </c>
      <c r="W51" s="35"/>
      <c r="X51" s="7"/>
      <c r="Y51" s="41"/>
    </row>
    <row r="52" spans="1:25" s="2" customFormat="1" ht="33">
      <c r="A52" s="19"/>
      <c r="B52" s="7"/>
      <c r="C52" s="7"/>
      <c r="D52" s="7"/>
      <c r="E52" s="7"/>
      <c r="F52" s="22"/>
      <c r="G52" s="23"/>
      <c r="H52" s="7"/>
      <c r="I52" s="23" t="s">
        <v>507</v>
      </c>
      <c r="J52" s="23" t="s">
        <v>507</v>
      </c>
      <c r="K52" s="23" t="s">
        <v>495</v>
      </c>
      <c r="L52" s="23"/>
      <c r="M52" s="23" t="s">
        <v>950</v>
      </c>
      <c r="N52" s="23" t="s">
        <v>951</v>
      </c>
      <c r="O52" s="6">
        <v>1</v>
      </c>
      <c r="P52" s="23" t="s">
        <v>484</v>
      </c>
      <c r="Q52" s="21">
        <v>0</v>
      </c>
      <c r="R52" s="21"/>
      <c r="S52" s="23" t="s">
        <v>591</v>
      </c>
      <c r="T52" s="22" t="s">
        <v>952</v>
      </c>
      <c r="U52" s="20"/>
      <c r="V52" s="20" t="s">
        <v>953</v>
      </c>
      <c r="W52" s="35"/>
      <c r="X52" s="7"/>
      <c r="Y52" s="41"/>
    </row>
    <row r="53" spans="1:25" s="2" customFormat="1" ht="33">
      <c r="A53" s="19"/>
      <c r="B53" s="7"/>
      <c r="C53" s="7"/>
      <c r="D53" s="7"/>
      <c r="E53" s="7"/>
      <c r="F53" s="22"/>
      <c r="G53" s="23"/>
      <c r="H53" s="7"/>
      <c r="I53" s="23" t="s">
        <v>509</v>
      </c>
      <c r="J53" s="23" t="s">
        <v>509</v>
      </c>
      <c r="K53" s="23" t="s">
        <v>495</v>
      </c>
      <c r="L53" s="23"/>
      <c r="M53" s="23" t="s">
        <v>954</v>
      </c>
      <c r="N53" s="23" t="s">
        <v>955</v>
      </c>
      <c r="O53" s="29" t="s">
        <v>956</v>
      </c>
      <c r="P53" s="23" t="s">
        <v>1204</v>
      </c>
      <c r="Q53" s="7"/>
      <c r="R53" s="7"/>
      <c r="S53" s="23" t="s">
        <v>591</v>
      </c>
      <c r="T53" s="22"/>
      <c r="U53" s="20"/>
      <c r="V53" s="20" t="s">
        <v>957</v>
      </c>
      <c r="W53" s="7"/>
      <c r="X53" s="7"/>
      <c r="Y53" s="41"/>
    </row>
    <row r="54" spans="1:25" s="2" customFormat="1" ht="33">
      <c r="A54" s="19"/>
      <c r="B54" s="7"/>
      <c r="C54" s="7"/>
      <c r="D54" s="7"/>
      <c r="E54" s="7"/>
      <c r="F54" s="22"/>
      <c r="G54" s="23"/>
      <c r="H54" s="7"/>
      <c r="I54" s="23" t="s">
        <v>512</v>
      </c>
      <c r="J54" s="23" t="s">
        <v>512</v>
      </c>
      <c r="K54" s="23" t="s">
        <v>495</v>
      </c>
      <c r="L54" s="23"/>
      <c r="M54" s="23" t="s">
        <v>958</v>
      </c>
      <c r="N54" s="23" t="s">
        <v>78</v>
      </c>
      <c r="O54" s="30">
        <v>0</v>
      </c>
      <c r="P54" s="23"/>
      <c r="Q54" s="7"/>
      <c r="R54" s="7"/>
      <c r="S54" s="23" t="s">
        <v>591</v>
      </c>
      <c r="T54" s="22"/>
      <c r="U54" s="20"/>
      <c r="V54" s="20"/>
      <c r="W54" s="7"/>
      <c r="X54" s="7"/>
      <c r="Y54" s="41"/>
    </row>
    <row r="55" spans="1:25" s="2" customFormat="1" ht="33">
      <c r="A55" s="19"/>
      <c r="B55" s="7"/>
      <c r="C55" s="7"/>
      <c r="D55" s="7"/>
      <c r="E55" s="7"/>
      <c r="F55" s="22"/>
      <c r="G55" s="23"/>
      <c r="H55" s="7"/>
      <c r="I55" s="23" t="s">
        <v>514</v>
      </c>
      <c r="J55" s="23" t="s">
        <v>514</v>
      </c>
      <c r="K55" s="23" t="s">
        <v>495</v>
      </c>
      <c r="L55" s="23"/>
      <c r="M55" s="23" t="s">
        <v>959</v>
      </c>
      <c r="N55" s="23" t="s">
        <v>78</v>
      </c>
      <c r="O55" s="29">
        <v>0</v>
      </c>
      <c r="P55" s="23"/>
      <c r="Q55" s="7"/>
      <c r="R55" s="7"/>
      <c r="S55" s="23" t="s">
        <v>591</v>
      </c>
      <c r="T55" s="22"/>
      <c r="U55" s="20"/>
      <c r="V55" s="20"/>
      <c r="W55" s="7"/>
      <c r="X55" s="7"/>
      <c r="Y55" s="41"/>
    </row>
    <row r="56" spans="1:25" s="2" customFormat="1" ht="33">
      <c r="A56" s="19"/>
      <c r="B56" s="7"/>
      <c r="C56" s="7"/>
      <c r="D56" s="7"/>
      <c r="E56" s="7"/>
      <c r="F56" s="22"/>
      <c r="G56" s="23"/>
      <c r="H56" s="7"/>
      <c r="I56" s="23" t="s">
        <v>516</v>
      </c>
      <c r="J56" s="23" t="s">
        <v>516</v>
      </c>
      <c r="K56" s="23" t="s">
        <v>495</v>
      </c>
      <c r="L56" s="23"/>
      <c r="M56" s="23" t="s">
        <v>960</v>
      </c>
      <c r="N56" s="23" t="s">
        <v>78</v>
      </c>
      <c r="O56" s="29">
        <v>0</v>
      </c>
      <c r="P56" s="23"/>
      <c r="Q56" s="7"/>
      <c r="R56" s="7"/>
      <c r="S56" s="23" t="s">
        <v>591</v>
      </c>
      <c r="T56" s="22"/>
      <c r="U56" s="20"/>
      <c r="V56" s="20"/>
      <c r="W56" s="7"/>
      <c r="X56" s="7"/>
      <c r="Y56" s="41"/>
    </row>
    <row r="57" spans="1:25" s="2" customFormat="1" ht="33">
      <c r="A57" s="19"/>
      <c r="B57" s="7"/>
      <c r="C57" s="7"/>
      <c r="D57" s="7"/>
      <c r="E57" s="7"/>
      <c r="F57" s="22"/>
      <c r="G57" s="23"/>
      <c r="H57" s="7"/>
      <c r="I57" s="23" t="s">
        <v>523</v>
      </c>
      <c r="J57" s="23" t="s">
        <v>523</v>
      </c>
      <c r="K57" s="23" t="s">
        <v>495</v>
      </c>
      <c r="L57" s="23"/>
      <c r="M57" s="23" t="s">
        <v>961</v>
      </c>
      <c r="N57" s="23" t="s">
        <v>78</v>
      </c>
      <c r="O57" s="29">
        <v>0</v>
      </c>
      <c r="P57" s="23"/>
      <c r="Q57" s="7"/>
      <c r="R57" s="7"/>
      <c r="S57" s="23" t="s">
        <v>591</v>
      </c>
      <c r="T57" s="22"/>
      <c r="U57" s="20"/>
      <c r="V57" s="20"/>
      <c r="W57" s="7"/>
      <c r="X57" s="7"/>
      <c r="Y57" s="41"/>
    </row>
    <row r="58" spans="1:25" s="2" customFormat="1" ht="33">
      <c r="A58" s="19"/>
      <c r="B58" s="7"/>
      <c r="C58" s="7"/>
      <c r="D58" s="7"/>
      <c r="E58" s="7"/>
      <c r="F58" s="22"/>
      <c r="G58" s="23"/>
      <c r="H58" s="7"/>
      <c r="I58" s="23" t="s">
        <v>529</v>
      </c>
      <c r="J58" s="23" t="s">
        <v>529</v>
      </c>
      <c r="K58" s="23" t="s">
        <v>495</v>
      </c>
      <c r="L58" s="23"/>
      <c r="M58" s="23" t="s">
        <v>962</v>
      </c>
      <c r="N58" s="23" t="s">
        <v>78</v>
      </c>
      <c r="O58" s="29">
        <v>0</v>
      </c>
      <c r="P58" s="23"/>
      <c r="Q58" s="7"/>
      <c r="R58" s="7"/>
      <c r="S58" s="23" t="s">
        <v>591</v>
      </c>
      <c r="T58" s="22"/>
      <c r="U58" s="20"/>
      <c r="V58" s="20"/>
      <c r="W58" s="7"/>
      <c r="X58" s="7"/>
      <c r="Y58" s="41"/>
    </row>
    <row r="59" spans="1:25" s="2" customFormat="1" ht="33">
      <c r="A59" s="19"/>
      <c r="B59" s="7"/>
      <c r="C59" s="7"/>
      <c r="D59" s="21" t="s">
        <v>963</v>
      </c>
      <c r="E59" s="7" t="s">
        <v>964</v>
      </c>
      <c r="F59" s="22" t="s">
        <v>965</v>
      </c>
      <c r="G59" s="23"/>
      <c r="H59" s="7" t="s">
        <v>64</v>
      </c>
      <c r="I59" s="23" t="s">
        <v>495</v>
      </c>
      <c r="J59" s="23" t="s">
        <v>495</v>
      </c>
      <c r="K59" s="23" t="s">
        <v>495</v>
      </c>
      <c r="L59" s="23"/>
      <c r="M59" s="23" t="s">
        <v>966</v>
      </c>
      <c r="N59" s="23" t="s">
        <v>78</v>
      </c>
      <c r="O59" s="29">
        <v>0</v>
      </c>
      <c r="P59" s="23"/>
      <c r="Q59" s="7"/>
      <c r="R59" s="7"/>
      <c r="S59" s="23" t="s">
        <v>591</v>
      </c>
      <c r="T59" s="22"/>
      <c r="U59" s="20"/>
      <c r="V59" s="20"/>
      <c r="W59" s="7"/>
      <c r="X59" s="7"/>
      <c r="Y59" s="41"/>
    </row>
    <row r="60" spans="1:25" s="2" customFormat="1" ht="33">
      <c r="A60" s="19"/>
      <c r="B60" s="7"/>
      <c r="C60" s="7"/>
      <c r="D60" s="7"/>
      <c r="E60" s="7"/>
      <c r="F60" s="22"/>
      <c r="G60" s="23"/>
      <c r="H60" s="7"/>
      <c r="I60" s="23" t="s">
        <v>502</v>
      </c>
      <c r="J60" s="23" t="s">
        <v>502</v>
      </c>
      <c r="K60" s="23" t="s">
        <v>495</v>
      </c>
      <c r="L60" s="23" t="s">
        <v>647</v>
      </c>
      <c r="M60" s="23" t="s">
        <v>967</v>
      </c>
      <c r="N60" s="23" t="s">
        <v>261</v>
      </c>
      <c r="O60" s="29">
        <v>1</v>
      </c>
      <c r="P60" s="23" t="s">
        <v>696</v>
      </c>
      <c r="Q60" s="7">
        <v>1</v>
      </c>
      <c r="R60" s="7"/>
      <c r="S60" s="23" t="s">
        <v>591</v>
      </c>
      <c r="T60" s="22" t="s">
        <v>968</v>
      </c>
      <c r="U60" s="20"/>
      <c r="V60" s="20" t="s">
        <v>969</v>
      </c>
      <c r="W60" s="7"/>
      <c r="X60" s="7"/>
      <c r="Y60" s="41"/>
    </row>
    <row r="61" spans="1:25" s="2" customFormat="1" ht="33">
      <c r="A61" s="19"/>
      <c r="B61" s="7"/>
      <c r="C61" s="7"/>
      <c r="D61" s="7"/>
      <c r="E61" s="7"/>
      <c r="F61" s="22"/>
      <c r="G61" s="23"/>
      <c r="H61" s="7"/>
      <c r="I61" s="23" t="s">
        <v>507</v>
      </c>
      <c r="J61" s="23" t="s">
        <v>507</v>
      </c>
      <c r="K61" s="23" t="s">
        <v>495</v>
      </c>
      <c r="L61" s="23"/>
      <c r="M61" s="23" t="s">
        <v>970</v>
      </c>
      <c r="N61" s="23" t="s">
        <v>951</v>
      </c>
      <c r="O61" s="29">
        <v>1</v>
      </c>
      <c r="P61" s="23" t="s">
        <v>484</v>
      </c>
      <c r="Q61" s="7">
        <v>0</v>
      </c>
      <c r="R61" s="7"/>
      <c r="S61" s="23" t="s">
        <v>591</v>
      </c>
      <c r="T61" s="22" t="s">
        <v>971</v>
      </c>
      <c r="U61" s="20"/>
      <c r="V61" s="20" t="s">
        <v>972</v>
      </c>
      <c r="W61" s="7"/>
      <c r="X61" s="7"/>
      <c r="Y61" s="41"/>
    </row>
    <row r="62" spans="1:25" s="2" customFormat="1" ht="16.5">
      <c r="A62" s="19"/>
      <c r="B62" s="7"/>
      <c r="C62" s="7"/>
      <c r="D62" s="7"/>
      <c r="E62" s="7"/>
      <c r="F62" s="22"/>
      <c r="G62" s="23"/>
      <c r="H62" s="7"/>
      <c r="I62" s="23" t="s">
        <v>509</v>
      </c>
      <c r="J62" s="23" t="s">
        <v>509</v>
      </c>
      <c r="K62" s="23" t="s">
        <v>495</v>
      </c>
      <c r="L62" s="23"/>
      <c r="M62" s="23" t="s">
        <v>973</v>
      </c>
      <c r="N62" s="23" t="s">
        <v>974</v>
      </c>
      <c r="O62" s="29" t="s">
        <v>194</v>
      </c>
      <c r="P62" s="23" t="s">
        <v>975</v>
      </c>
      <c r="Q62" s="7"/>
      <c r="R62" s="7"/>
      <c r="S62" s="23" t="s">
        <v>379</v>
      </c>
      <c r="T62" s="22"/>
      <c r="U62" s="20"/>
      <c r="V62" s="20" t="s">
        <v>976</v>
      </c>
      <c r="W62" s="7"/>
      <c r="X62" s="7"/>
      <c r="Y62" s="41"/>
    </row>
    <row r="63" spans="1:25" s="2" customFormat="1" ht="16.5">
      <c r="A63" s="19"/>
      <c r="B63" s="7"/>
      <c r="C63" s="7"/>
      <c r="D63" s="7"/>
      <c r="E63" s="7"/>
      <c r="F63" s="22"/>
      <c r="G63" s="23"/>
      <c r="H63" s="7"/>
      <c r="I63" s="23" t="s">
        <v>512</v>
      </c>
      <c r="J63" s="23" t="s">
        <v>512</v>
      </c>
      <c r="K63" s="23" t="s">
        <v>495</v>
      </c>
      <c r="L63" s="23"/>
      <c r="M63" s="23" t="s">
        <v>977</v>
      </c>
      <c r="N63" s="23" t="s">
        <v>978</v>
      </c>
      <c r="O63" s="29" t="s">
        <v>194</v>
      </c>
      <c r="P63" s="23" t="s">
        <v>975</v>
      </c>
      <c r="Q63" s="7"/>
      <c r="R63" s="5"/>
      <c r="S63" s="9" t="s">
        <v>379</v>
      </c>
      <c r="T63" s="22"/>
      <c r="U63" s="20"/>
      <c r="V63" s="20" t="s">
        <v>979</v>
      </c>
      <c r="W63" s="7"/>
      <c r="X63" s="7"/>
      <c r="Y63" s="41"/>
    </row>
    <row r="64" spans="1:25" s="2" customFormat="1" ht="16.5">
      <c r="A64" s="19"/>
      <c r="B64" s="7"/>
      <c r="C64" s="7"/>
      <c r="D64" s="7"/>
      <c r="E64" s="7"/>
      <c r="F64" s="22"/>
      <c r="G64" s="23"/>
      <c r="H64" s="7"/>
      <c r="I64" s="23" t="s">
        <v>514</v>
      </c>
      <c r="J64" s="23" t="s">
        <v>514</v>
      </c>
      <c r="K64" s="23" t="s">
        <v>495</v>
      </c>
      <c r="L64" s="23"/>
      <c r="M64" s="23" t="s">
        <v>980</v>
      </c>
      <c r="N64" s="23" t="s">
        <v>981</v>
      </c>
      <c r="O64" s="29" t="s">
        <v>982</v>
      </c>
      <c r="P64" s="23" t="s">
        <v>983</v>
      </c>
      <c r="Q64" s="7"/>
      <c r="R64" s="5"/>
      <c r="S64" s="9"/>
      <c r="T64" s="22"/>
      <c r="U64" s="20"/>
      <c r="V64" s="20" t="s">
        <v>984</v>
      </c>
      <c r="W64" s="7"/>
      <c r="X64" s="7"/>
      <c r="Y64" s="41"/>
    </row>
    <row r="65" spans="1:25" s="2" customFormat="1" ht="33">
      <c r="A65" s="19"/>
      <c r="B65" s="7"/>
      <c r="C65" s="7"/>
      <c r="D65" s="7"/>
      <c r="E65" s="7"/>
      <c r="F65" s="22"/>
      <c r="G65" s="23"/>
      <c r="H65" s="7"/>
      <c r="I65" s="23" t="s">
        <v>516</v>
      </c>
      <c r="J65" s="23" t="s">
        <v>516</v>
      </c>
      <c r="K65" s="23" t="s">
        <v>495</v>
      </c>
      <c r="L65" s="23"/>
      <c r="M65" s="23" t="s">
        <v>985</v>
      </c>
      <c r="N65" s="23" t="s">
        <v>986</v>
      </c>
      <c r="O65" s="29" t="s">
        <v>111</v>
      </c>
      <c r="P65" s="23" t="s">
        <v>987</v>
      </c>
      <c r="Q65" s="7"/>
      <c r="R65" s="5"/>
      <c r="S65" s="9"/>
      <c r="T65" s="22"/>
      <c r="U65" s="20"/>
      <c r="V65" s="20" t="s">
        <v>988</v>
      </c>
      <c r="W65" s="7"/>
      <c r="X65" s="7"/>
      <c r="Y65" s="41"/>
    </row>
    <row r="66" spans="1:25" s="2" customFormat="1" ht="16.5">
      <c r="A66" s="19"/>
      <c r="B66" s="7"/>
      <c r="C66" s="7"/>
      <c r="D66" s="7"/>
      <c r="E66" s="7"/>
      <c r="F66" s="22"/>
      <c r="G66" s="23"/>
      <c r="H66" s="7"/>
      <c r="I66" s="23" t="s">
        <v>523</v>
      </c>
      <c r="J66" s="23" t="s">
        <v>523</v>
      </c>
      <c r="K66" s="23" t="s">
        <v>495</v>
      </c>
      <c r="L66" s="23"/>
      <c r="M66" s="23" t="s">
        <v>989</v>
      </c>
      <c r="N66" s="23" t="s">
        <v>78</v>
      </c>
      <c r="O66" s="29">
        <v>0</v>
      </c>
      <c r="P66" s="23"/>
      <c r="Q66" s="7"/>
      <c r="R66" s="5"/>
      <c r="S66" s="9"/>
      <c r="T66" s="22"/>
      <c r="U66" s="20"/>
      <c r="V66" s="20"/>
      <c r="W66" s="7"/>
      <c r="X66" s="7"/>
      <c r="Y66" s="41"/>
    </row>
    <row r="67" spans="1:25" s="2" customFormat="1" ht="16.5">
      <c r="A67" s="19"/>
      <c r="B67" s="7"/>
      <c r="C67" s="7"/>
      <c r="D67" s="7"/>
      <c r="E67" s="7"/>
      <c r="F67" s="22"/>
      <c r="G67" s="23"/>
      <c r="H67" s="7"/>
      <c r="I67" s="23" t="s">
        <v>529</v>
      </c>
      <c r="J67" s="23" t="s">
        <v>529</v>
      </c>
      <c r="K67" s="23" t="s">
        <v>495</v>
      </c>
      <c r="L67" s="23"/>
      <c r="M67" s="23" t="s">
        <v>990</v>
      </c>
      <c r="N67" s="23" t="s">
        <v>78</v>
      </c>
      <c r="O67" s="44">
        <v>0</v>
      </c>
      <c r="P67" s="23"/>
      <c r="Q67" s="7"/>
      <c r="R67" s="5"/>
      <c r="S67" s="9"/>
      <c r="T67" s="22"/>
      <c r="U67" s="20"/>
      <c r="V67" s="20"/>
      <c r="W67" s="7"/>
      <c r="X67" s="7"/>
      <c r="Y67" s="41"/>
    </row>
    <row r="68" spans="1:25" s="2" customFormat="1" ht="16.5">
      <c r="A68" s="19"/>
      <c r="B68" s="7"/>
      <c r="C68" s="7"/>
      <c r="D68" s="7"/>
      <c r="E68" s="7"/>
      <c r="F68" s="22"/>
      <c r="G68" s="23"/>
      <c r="H68" s="7"/>
      <c r="I68" s="23" t="s">
        <v>532</v>
      </c>
      <c r="J68" s="23" t="s">
        <v>532</v>
      </c>
      <c r="K68" s="23" t="s">
        <v>495</v>
      </c>
      <c r="L68" s="23"/>
      <c r="M68" s="23" t="s">
        <v>991</v>
      </c>
      <c r="N68" s="23" t="s">
        <v>78</v>
      </c>
      <c r="O68" s="6">
        <v>0</v>
      </c>
      <c r="P68" s="23"/>
      <c r="Q68" s="7"/>
      <c r="R68" s="5"/>
      <c r="S68" s="9"/>
      <c r="T68" s="22"/>
      <c r="U68" s="20"/>
      <c r="V68" s="20"/>
      <c r="W68" s="7"/>
      <c r="X68" s="7"/>
      <c r="Y68" s="41"/>
    </row>
    <row r="69" spans="1:25" s="2" customFormat="1" ht="16.5">
      <c r="A69" s="19"/>
      <c r="B69" s="7"/>
      <c r="C69" s="7"/>
      <c r="D69" s="7"/>
      <c r="E69" s="7"/>
      <c r="F69" s="22"/>
      <c r="G69" s="23"/>
      <c r="H69" s="7"/>
      <c r="I69" s="23" t="s">
        <v>539</v>
      </c>
      <c r="J69" s="23" t="s">
        <v>539</v>
      </c>
      <c r="K69" s="23" t="s">
        <v>495</v>
      </c>
      <c r="L69" s="23"/>
      <c r="M69" s="23" t="s">
        <v>992</v>
      </c>
      <c r="N69" s="23" t="s">
        <v>78</v>
      </c>
      <c r="O69" s="6">
        <v>0</v>
      </c>
      <c r="P69" s="23"/>
      <c r="Q69" s="7"/>
      <c r="R69" s="5"/>
      <c r="S69" s="9"/>
      <c r="T69" s="22"/>
      <c r="U69" s="20"/>
      <c r="V69" s="20"/>
      <c r="W69" s="7"/>
      <c r="X69" s="7"/>
      <c r="Y69" s="41"/>
    </row>
  </sheetData>
  <sheetProtection formatCells="0" insertHyperlinks="0" autoFilter="0"/>
  <phoneticPr fontId="1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pane ySplit="1" topLeftCell="A2" activePane="bottomLeft" state="frozen"/>
      <selection pane="bottomLeft" activeCell="E18" sqref="E18"/>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33.25" customWidth="1"/>
    <col min="13" max="13" width="12" customWidth="1"/>
    <col min="14" max="14" width="30.875" customWidth="1"/>
    <col min="15" max="15" width="11.125" customWidth="1"/>
    <col min="16" max="16" width="26.125" customWidth="1"/>
    <col min="17" max="18" width="11.375" customWidth="1"/>
    <col min="19" max="19" width="11.125" customWidth="1"/>
    <col min="20" max="20" width="47.25" customWidth="1"/>
    <col min="21" max="21" width="37.25" customWidth="1"/>
    <col min="22" max="22" width="50.625" customWidth="1"/>
    <col min="23" max="23" width="10.875" customWidth="1"/>
    <col min="24" max="24" width="11.375" customWidth="1"/>
    <col min="25" max="25" width="8.5" customWidth="1"/>
  </cols>
  <sheetData>
    <row r="1" spans="1:25" s="2" customFormat="1" ht="15">
      <c r="A1" s="205" t="s">
        <v>35</v>
      </c>
      <c r="B1" s="206" t="s">
        <v>36</v>
      </c>
      <c r="C1" s="206" t="s">
        <v>37</v>
      </c>
      <c r="D1" s="207" t="s">
        <v>38</v>
      </c>
      <c r="E1" s="207" t="s">
        <v>39</v>
      </c>
      <c r="F1" s="208" t="s">
        <v>40</v>
      </c>
      <c r="G1" s="209" t="s">
        <v>41</v>
      </c>
      <c r="H1" s="206" t="s">
        <v>42</v>
      </c>
      <c r="I1" s="206" t="s">
        <v>43</v>
      </c>
      <c r="J1" s="207" t="s">
        <v>44</v>
      </c>
      <c r="K1" s="206" t="s">
        <v>45</v>
      </c>
      <c r="L1" s="206" t="s">
        <v>46</v>
      </c>
      <c r="M1" s="209" t="s">
        <v>47</v>
      </c>
      <c r="N1" s="207" t="s">
        <v>48</v>
      </c>
      <c r="O1" s="207" t="s">
        <v>49</v>
      </c>
      <c r="P1" s="208" t="s">
        <v>50</v>
      </c>
      <c r="Q1" s="207" t="s">
        <v>51</v>
      </c>
      <c r="R1" s="208" t="s">
        <v>1230</v>
      </c>
      <c r="S1" s="209" t="s">
        <v>52</v>
      </c>
      <c r="T1" s="208" t="s">
        <v>53</v>
      </c>
      <c r="U1" s="210" t="s">
        <v>54</v>
      </c>
      <c r="V1" s="210" t="s">
        <v>55</v>
      </c>
      <c r="W1" s="207" t="s">
        <v>56</v>
      </c>
      <c r="X1" s="206" t="s">
        <v>57</v>
      </c>
      <c r="Y1" s="211" t="s">
        <v>58</v>
      </c>
    </row>
    <row r="2" spans="1:25" s="2" customFormat="1" ht="33">
      <c r="A2" s="212" t="s">
        <v>1231</v>
      </c>
      <c r="B2" s="213">
        <v>6</v>
      </c>
      <c r="C2" s="213" t="s">
        <v>1232</v>
      </c>
      <c r="D2" s="214" t="s">
        <v>1233</v>
      </c>
      <c r="E2" s="215" t="s">
        <v>1234</v>
      </c>
      <c r="F2" s="216" t="s">
        <v>1235</v>
      </c>
      <c r="G2" s="216"/>
      <c r="H2" s="214" t="s">
        <v>64</v>
      </c>
      <c r="I2" s="215">
        <v>1</v>
      </c>
      <c r="J2" s="215">
        <v>1</v>
      </c>
      <c r="K2" s="215" t="s">
        <v>379</v>
      </c>
      <c r="L2" s="217" t="s">
        <v>365</v>
      </c>
      <c r="M2" s="215">
        <v>1203001</v>
      </c>
      <c r="N2" s="214" t="s">
        <v>1236</v>
      </c>
      <c r="O2" s="214">
        <v>1</v>
      </c>
      <c r="P2" s="215" t="s">
        <v>1237</v>
      </c>
      <c r="Q2" s="215" t="s">
        <v>223</v>
      </c>
      <c r="R2" s="215"/>
      <c r="S2" s="218"/>
      <c r="T2" s="215" t="s">
        <v>1238</v>
      </c>
      <c r="U2" s="216"/>
      <c r="V2" s="216"/>
      <c r="W2" s="216"/>
      <c r="X2" s="219"/>
      <c r="Y2" s="220"/>
    </row>
    <row r="3" spans="1:25" s="2" customFormat="1" ht="16.5">
      <c r="A3" s="221"/>
      <c r="B3" s="221"/>
      <c r="C3" s="221"/>
      <c r="D3" s="218"/>
      <c r="E3" s="216"/>
      <c r="F3" s="216"/>
      <c r="G3" s="216"/>
      <c r="H3" s="216"/>
      <c r="I3" s="215">
        <v>2</v>
      </c>
      <c r="J3" s="215">
        <v>2</v>
      </c>
      <c r="K3" s="215" t="s">
        <v>223</v>
      </c>
      <c r="L3" s="217" t="s">
        <v>1239</v>
      </c>
      <c r="M3" s="215">
        <v>1203002</v>
      </c>
      <c r="N3" s="214" t="s">
        <v>1240</v>
      </c>
      <c r="O3" s="214">
        <v>1</v>
      </c>
      <c r="P3" s="214" t="s">
        <v>358</v>
      </c>
      <c r="Q3" s="214">
        <v>0</v>
      </c>
      <c r="R3" s="222"/>
      <c r="S3" s="222">
        <v>-1</v>
      </c>
      <c r="T3" s="215"/>
      <c r="U3" s="216"/>
      <c r="V3" s="216"/>
      <c r="W3" s="216"/>
      <c r="X3" s="219"/>
      <c r="Y3" s="220"/>
    </row>
    <row r="4" spans="1:25" s="2" customFormat="1" ht="16.5">
      <c r="A4" s="221"/>
      <c r="B4" s="221"/>
      <c r="C4" s="221"/>
      <c r="D4" s="218"/>
      <c r="E4" s="216"/>
      <c r="F4" s="216"/>
      <c r="G4" s="216"/>
      <c r="H4" s="216"/>
      <c r="I4" s="215">
        <v>3</v>
      </c>
      <c r="J4" s="215">
        <v>3</v>
      </c>
      <c r="K4" s="215" t="s">
        <v>223</v>
      </c>
      <c r="L4" s="215"/>
      <c r="M4" s="215">
        <v>1203003</v>
      </c>
      <c r="N4" s="214" t="s">
        <v>1241</v>
      </c>
      <c r="O4" s="214">
        <v>2</v>
      </c>
      <c r="P4" s="214" t="s">
        <v>1242</v>
      </c>
      <c r="Q4" s="214">
        <v>20</v>
      </c>
      <c r="R4" s="222"/>
      <c r="S4" s="222">
        <v>-1</v>
      </c>
      <c r="T4" s="215"/>
      <c r="U4" s="216"/>
      <c r="V4" s="216"/>
      <c r="W4" s="216"/>
      <c r="X4" s="219"/>
      <c r="Y4" s="220" t="s">
        <v>1243</v>
      </c>
    </row>
    <row r="5" spans="1:25" s="2" customFormat="1" ht="16.5">
      <c r="A5" s="221"/>
      <c r="B5" s="221"/>
      <c r="C5" s="221"/>
      <c r="D5" s="218"/>
      <c r="E5" s="216"/>
      <c r="F5" s="216"/>
      <c r="G5" s="216"/>
      <c r="H5" s="216"/>
      <c r="I5" s="215">
        <v>4</v>
      </c>
      <c r="J5" s="215">
        <v>4</v>
      </c>
      <c r="K5" s="215" t="s">
        <v>223</v>
      </c>
      <c r="L5" s="215"/>
      <c r="M5" s="215">
        <v>1203004</v>
      </c>
      <c r="N5" s="214" t="s">
        <v>1244</v>
      </c>
      <c r="O5" s="214">
        <v>1</v>
      </c>
      <c r="P5" s="214">
        <v>0</v>
      </c>
      <c r="Q5" s="214">
        <v>0</v>
      </c>
      <c r="R5" s="222"/>
      <c r="S5" s="222"/>
      <c r="T5" s="215" t="s">
        <v>1258</v>
      </c>
      <c r="U5" s="216"/>
      <c r="V5" s="216"/>
      <c r="W5" s="216"/>
      <c r="X5" s="219"/>
      <c r="Y5" s="220"/>
    </row>
    <row r="6" spans="1:25" s="2" customFormat="1" ht="16.5">
      <c r="A6" s="221"/>
      <c r="B6" s="221"/>
      <c r="C6" s="221"/>
      <c r="D6" s="218"/>
      <c r="E6" s="216"/>
      <c r="F6" s="216"/>
      <c r="G6" s="216"/>
      <c r="H6" s="216"/>
      <c r="I6" s="215">
        <v>5</v>
      </c>
      <c r="J6" s="215">
        <v>5</v>
      </c>
      <c r="K6" s="215" t="s">
        <v>223</v>
      </c>
      <c r="L6" s="215"/>
      <c r="M6" s="215">
        <v>1203005</v>
      </c>
      <c r="N6" s="214" t="s">
        <v>1245</v>
      </c>
      <c r="O6" s="214" t="s">
        <v>1246</v>
      </c>
      <c r="P6" s="223" t="s">
        <v>1247</v>
      </c>
      <c r="Q6" s="214"/>
      <c r="R6" s="222"/>
      <c r="S6" s="222"/>
      <c r="T6" s="215"/>
      <c r="U6" s="216"/>
      <c r="V6" s="216"/>
      <c r="W6" s="216"/>
      <c r="X6" s="219"/>
      <c r="Y6" s="220"/>
    </row>
    <row r="7" spans="1:25" s="2" customFormat="1" ht="16.5">
      <c r="A7" s="221"/>
      <c r="B7" s="221"/>
      <c r="C7" s="221"/>
      <c r="D7" s="218"/>
      <c r="E7" s="216"/>
      <c r="F7" s="216"/>
      <c r="G7" s="216"/>
      <c r="H7" s="216"/>
      <c r="I7" s="215">
        <v>6</v>
      </c>
      <c r="J7" s="215">
        <v>6</v>
      </c>
      <c r="K7" s="215" t="s">
        <v>223</v>
      </c>
      <c r="L7" s="215"/>
      <c r="M7" s="215">
        <v>1203006</v>
      </c>
      <c r="N7" s="214" t="s">
        <v>1248</v>
      </c>
      <c r="O7" s="214" t="s">
        <v>1246</v>
      </c>
      <c r="P7" s="223" t="s">
        <v>1247</v>
      </c>
      <c r="Q7" s="214"/>
      <c r="R7" s="222"/>
      <c r="S7" s="222"/>
      <c r="T7" s="215"/>
      <c r="U7" s="216"/>
      <c r="V7" s="216"/>
      <c r="W7" s="216"/>
      <c r="X7" s="219"/>
      <c r="Y7" s="220"/>
    </row>
    <row r="8" spans="1:25" s="2" customFormat="1" ht="16.5">
      <c r="A8" s="221"/>
      <c r="B8" s="221"/>
      <c r="C8" s="221"/>
      <c r="D8" s="218"/>
      <c r="E8" s="216"/>
      <c r="F8" s="216"/>
      <c r="G8" s="216"/>
      <c r="H8" s="216"/>
      <c r="I8" s="215">
        <v>7</v>
      </c>
      <c r="J8" s="215">
        <v>7</v>
      </c>
      <c r="K8" s="215" t="s">
        <v>223</v>
      </c>
      <c r="L8" s="215"/>
      <c r="M8" s="215">
        <v>1203007</v>
      </c>
      <c r="N8" s="214" t="s">
        <v>1249</v>
      </c>
      <c r="O8" s="214" t="s">
        <v>956</v>
      </c>
      <c r="P8" s="214" t="s">
        <v>1250</v>
      </c>
      <c r="Q8" s="214"/>
      <c r="R8" s="222"/>
      <c r="S8" s="222"/>
      <c r="T8" s="215"/>
      <c r="U8" s="216"/>
      <c r="V8" s="216"/>
      <c r="W8" s="216"/>
      <c r="X8" s="219"/>
      <c r="Y8" s="220"/>
    </row>
    <row r="9" spans="1:25" s="2" customFormat="1" ht="16.5">
      <c r="A9" s="221"/>
      <c r="B9" s="221"/>
      <c r="C9" s="221"/>
      <c r="D9" s="218"/>
      <c r="E9" s="216"/>
      <c r="F9" s="216"/>
      <c r="G9" s="216"/>
      <c r="H9" s="216"/>
      <c r="I9" s="215">
        <v>8</v>
      </c>
      <c r="J9" s="215">
        <v>8</v>
      </c>
      <c r="K9" s="215" t="s">
        <v>223</v>
      </c>
      <c r="L9" s="215"/>
      <c r="M9" s="215">
        <v>1203008</v>
      </c>
      <c r="N9" s="214" t="s">
        <v>78</v>
      </c>
      <c r="O9" s="214">
        <v>0</v>
      </c>
      <c r="P9" s="214"/>
      <c r="Q9" s="214"/>
      <c r="R9" s="222"/>
      <c r="S9" s="222"/>
      <c r="T9" s="215"/>
      <c r="U9" s="216"/>
      <c r="V9" s="216"/>
      <c r="W9" s="216"/>
      <c r="X9" s="219"/>
      <c r="Y9" s="220"/>
    </row>
    <row r="10" spans="1:25" s="2" customFormat="1" ht="16.5">
      <c r="A10" s="221"/>
      <c r="B10" s="221"/>
      <c r="C10" s="221"/>
      <c r="D10" s="218"/>
      <c r="E10" s="216"/>
      <c r="F10" s="216"/>
      <c r="G10" s="216"/>
      <c r="H10" s="216"/>
      <c r="I10" s="215">
        <v>9</v>
      </c>
      <c r="J10" s="215">
        <v>9</v>
      </c>
      <c r="K10" s="215" t="s">
        <v>223</v>
      </c>
      <c r="L10" s="215"/>
      <c r="M10" s="215">
        <v>1203009</v>
      </c>
      <c r="N10" s="214" t="s">
        <v>1251</v>
      </c>
      <c r="O10" s="214">
        <v>1</v>
      </c>
      <c r="P10" s="214">
        <v>0</v>
      </c>
      <c r="Q10" s="214">
        <v>0</v>
      </c>
      <c r="R10" s="222"/>
      <c r="S10" s="222"/>
      <c r="T10" s="215" t="s">
        <v>1252</v>
      </c>
      <c r="U10" s="216"/>
      <c r="V10" s="216"/>
      <c r="W10" s="216"/>
      <c r="X10" s="219"/>
      <c r="Y10" s="220"/>
    </row>
    <row r="11" spans="1:25" s="2" customFormat="1" ht="49.5">
      <c r="A11" s="221"/>
      <c r="B11" s="221"/>
      <c r="C11" s="221"/>
      <c r="D11" s="218"/>
      <c r="E11" s="224"/>
      <c r="F11" s="224"/>
      <c r="G11" s="224"/>
      <c r="H11" s="224"/>
      <c r="I11" s="225">
        <v>10</v>
      </c>
      <c r="J11" s="225">
        <v>10</v>
      </c>
      <c r="K11" s="225" t="s">
        <v>223</v>
      </c>
      <c r="L11" s="225"/>
      <c r="M11" s="225">
        <v>1203010</v>
      </c>
      <c r="N11" s="226" t="s">
        <v>1253</v>
      </c>
      <c r="O11" s="226">
        <v>1</v>
      </c>
      <c r="P11" s="226" t="s">
        <v>399</v>
      </c>
      <c r="Q11" s="214">
        <v>0</v>
      </c>
      <c r="R11" s="222"/>
      <c r="S11" s="222"/>
      <c r="T11" s="215" t="s">
        <v>1254</v>
      </c>
      <c r="U11" s="216"/>
      <c r="V11" s="216"/>
      <c r="W11" s="216"/>
      <c r="X11" s="219"/>
      <c r="Y11" s="220"/>
    </row>
    <row r="12" spans="1:25" s="2" customFormat="1" ht="16.5">
      <c r="A12" s="227"/>
      <c r="B12" s="228"/>
      <c r="C12" s="228"/>
      <c r="D12" s="229"/>
      <c r="E12" s="216"/>
      <c r="F12" s="216"/>
      <c r="G12" s="216"/>
      <c r="H12" s="216"/>
      <c r="I12" s="215">
        <v>11</v>
      </c>
      <c r="J12" s="215">
        <v>11</v>
      </c>
      <c r="K12" s="215" t="s">
        <v>223</v>
      </c>
      <c r="L12" s="215"/>
      <c r="M12" s="215">
        <v>1203011</v>
      </c>
      <c r="N12" s="214" t="s">
        <v>1255</v>
      </c>
      <c r="O12" s="214">
        <v>8</v>
      </c>
      <c r="P12" s="214" t="s">
        <v>1256</v>
      </c>
      <c r="Q12" s="219"/>
      <c r="R12" s="219"/>
      <c r="S12" s="219"/>
      <c r="T12" s="219"/>
      <c r="U12" s="219"/>
      <c r="V12" s="219"/>
      <c r="W12" s="219"/>
      <c r="X12" s="219"/>
      <c r="Y12" s="220"/>
    </row>
    <row r="13" spans="1:25" s="2" customFormat="1" ht="16.5">
      <c r="A13" s="221"/>
      <c r="B13" s="221"/>
      <c r="C13" s="221"/>
      <c r="D13" s="218"/>
      <c r="E13" s="218"/>
      <c r="F13" s="218"/>
      <c r="G13" s="218"/>
      <c r="H13" s="218"/>
      <c r="I13" s="230">
        <v>12</v>
      </c>
      <c r="J13" s="230">
        <v>12</v>
      </c>
      <c r="K13" s="231">
        <v>1</v>
      </c>
      <c r="L13" s="231" t="s">
        <v>1257</v>
      </c>
      <c r="M13" s="230">
        <v>1203012</v>
      </c>
      <c r="N13" s="231" t="s">
        <v>78</v>
      </c>
      <c r="O13" s="231">
        <v>0</v>
      </c>
      <c r="P13" s="218"/>
      <c r="Q13" s="218"/>
      <c r="R13" s="218"/>
      <c r="S13" s="218"/>
      <c r="T13" s="218"/>
      <c r="U13" s="218"/>
      <c r="V13" s="218"/>
      <c r="W13" s="218"/>
      <c r="X13" s="219"/>
      <c r="Y13" s="220"/>
    </row>
    <row r="14" spans="1:25" s="2" customFormat="1" ht="16.5">
      <c r="A14" s="221"/>
      <c r="B14" s="221"/>
      <c r="C14" s="221"/>
      <c r="D14" s="218"/>
      <c r="E14" s="218"/>
      <c r="F14" s="218"/>
      <c r="G14" s="218"/>
      <c r="H14" s="218"/>
      <c r="I14" s="215">
        <v>13</v>
      </c>
      <c r="J14" s="215">
        <v>13</v>
      </c>
      <c r="K14" s="217">
        <v>1</v>
      </c>
      <c r="L14" s="232"/>
      <c r="M14" s="215">
        <v>1203013</v>
      </c>
      <c r="N14" s="217" t="s">
        <v>78</v>
      </c>
      <c r="O14" s="231">
        <v>0</v>
      </c>
      <c r="P14" s="218"/>
      <c r="Q14" s="218"/>
      <c r="R14" s="218"/>
      <c r="S14" s="218"/>
      <c r="T14" s="218"/>
      <c r="U14" s="218"/>
      <c r="V14" s="218"/>
      <c r="W14" s="218"/>
      <c r="X14" s="221"/>
      <c r="Y14" s="220"/>
    </row>
    <row r="15" spans="1:25" s="2" customFormat="1" ht="16.5">
      <c r="A15" s="221"/>
      <c r="B15" s="221"/>
      <c r="C15" s="221"/>
      <c r="D15" s="218"/>
      <c r="E15" s="218"/>
      <c r="F15" s="218"/>
      <c r="G15" s="218"/>
      <c r="H15" s="218"/>
      <c r="I15" s="215">
        <v>14</v>
      </c>
      <c r="J15" s="215">
        <v>14</v>
      </c>
      <c r="K15" s="217">
        <v>1</v>
      </c>
      <c r="L15" s="232"/>
      <c r="M15" s="215">
        <v>1203014</v>
      </c>
      <c r="N15" s="217" t="s">
        <v>78</v>
      </c>
      <c r="O15" s="231">
        <v>0</v>
      </c>
      <c r="P15" s="218"/>
      <c r="Q15" s="218"/>
      <c r="R15" s="218"/>
      <c r="S15" s="218"/>
      <c r="T15" s="218"/>
      <c r="U15" s="218"/>
      <c r="V15" s="218"/>
      <c r="W15" s="218"/>
      <c r="X15" s="221"/>
      <c r="Y15" s="220"/>
    </row>
    <row r="16" spans="1:25" s="2" customFormat="1" ht="16.5">
      <c r="A16" s="221"/>
      <c r="B16" s="221"/>
      <c r="C16" s="221"/>
      <c r="D16" s="218"/>
      <c r="E16" s="218"/>
      <c r="F16" s="218"/>
      <c r="G16" s="218"/>
      <c r="H16" s="218"/>
      <c r="I16" s="215">
        <v>15</v>
      </c>
      <c r="J16" s="215">
        <v>15</v>
      </c>
      <c r="K16" s="217">
        <v>1</v>
      </c>
      <c r="L16" s="232"/>
      <c r="M16" s="215">
        <v>1203015</v>
      </c>
      <c r="N16" s="217" t="s">
        <v>78</v>
      </c>
      <c r="O16" s="231">
        <v>0</v>
      </c>
      <c r="P16" s="218"/>
      <c r="Q16" s="218"/>
      <c r="R16" s="218"/>
      <c r="S16" s="218"/>
      <c r="T16" s="218"/>
      <c r="U16" s="218"/>
      <c r="V16" s="218"/>
      <c r="W16" s="218"/>
      <c r="X16" s="221"/>
      <c r="Y16" s="220"/>
    </row>
    <row r="17" spans="1:25" s="2" customFormat="1" ht="16.5">
      <c r="A17" s="19"/>
      <c r="B17" s="7"/>
      <c r="C17" s="7"/>
      <c r="D17" s="7"/>
      <c r="E17" s="7"/>
      <c r="F17" s="20"/>
      <c r="G17" s="7"/>
      <c r="H17" s="7"/>
      <c r="I17" s="5"/>
      <c r="J17" s="5"/>
      <c r="K17" s="7"/>
      <c r="L17" s="20"/>
      <c r="M17" s="89"/>
      <c r="N17" s="7"/>
      <c r="O17" s="8"/>
      <c r="P17" s="23"/>
      <c r="Q17" s="7"/>
      <c r="R17" s="5"/>
      <c r="S17" s="6"/>
      <c r="T17" s="22"/>
      <c r="U17" s="20"/>
      <c r="V17" s="20"/>
      <c r="W17" s="35"/>
      <c r="X17" s="7"/>
      <c r="Y17" s="41"/>
    </row>
    <row r="18" spans="1:25" s="2" customFormat="1" ht="16.5">
      <c r="A18" s="19"/>
      <c r="B18" s="7"/>
      <c r="C18" s="7"/>
      <c r="D18" s="7"/>
      <c r="E18" s="7"/>
      <c r="F18" s="20"/>
      <c r="G18" s="7"/>
      <c r="H18" s="7"/>
      <c r="I18" s="5"/>
      <c r="J18" s="5"/>
      <c r="K18" s="7"/>
      <c r="L18" s="20"/>
      <c r="M18" s="89"/>
      <c r="N18" s="7"/>
      <c r="O18" s="8"/>
      <c r="P18" s="23"/>
      <c r="Q18" s="7"/>
      <c r="R18" s="5"/>
      <c r="S18" s="6"/>
      <c r="T18" s="22"/>
      <c r="U18" s="20"/>
      <c r="V18" s="20"/>
      <c r="W18" s="35"/>
      <c r="X18" s="7"/>
      <c r="Y18" s="41"/>
    </row>
    <row r="19" spans="1:25" s="2" customFormat="1" ht="16.5">
      <c r="A19" s="19"/>
      <c r="B19" s="7"/>
      <c r="C19" s="7"/>
      <c r="D19" s="7"/>
      <c r="E19" s="7"/>
      <c r="F19" s="20"/>
      <c r="G19" s="7"/>
      <c r="H19" s="7"/>
      <c r="I19" s="5"/>
      <c r="J19" s="5"/>
      <c r="K19" s="7"/>
      <c r="L19" s="20"/>
      <c r="M19" s="89"/>
      <c r="N19" s="7"/>
      <c r="O19" s="8"/>
      <c r="P19" s="23"/>
      <c r="Q19" s="7"/>
      <c r="R19" s="5"/>
      <c r="S19" s="6"/>
      <c r="T19" s="22"/>
      <c r="U19" s="20"/>
      <c r="V19" s="20"/>
      <c r="W19" s="35"/>
      <c r="X19" s="7"/>
      <c r="Y19" s="41"/>
    </row>
    <row r="20" spans="1:25" s="2" customFormat="1" ht="16.5">
      <c r="A20" s="19"/>
      <c r="B20" s="7"/>
      <c r="C20" s="7"/>
      <c r="D20" s="7"/>
      <c r="E20" s="7"/>
      <c r="F20" s="20"/>
      <c r="G20" s="7"/>
      <c r="H20" s="7"/>
      <c r="I20" s="5"/>
      <c r="J20" s="5"/>
      <c r="K20" s="7"/>
      <c r="L20" s="20"/>
      <c r="M20" s="89"/>
      <c r="N20" s="7"/>
      <c r="O20" s="8"/>
      <c r="P20" s="23"/>
      <c r="Q20" s="7"/>
      <c r="R20" s="5"/>
      <c r="S20" s="6"/>
      <c r="T20" s="22"/>
      <c r="U20" s="20"/>
      <c r="V20" s="20"/>
      <c r="W20" s="35"/>
      <c r="X20" s="7"/>
      <c r="Y20" s="41"/>
    </row>
    <row r="21" spans="1:25" s="2" customFormat="1" ht="16.5">
      <c r="A21" s="19"/>
      <c r="B21" s="7"/>
      <c r="C21" s="7"/>
      <c r="D21" s="7"/>
      <c r="E21" s="7"/>
      <c r="F21" s="20"/>
      <c r="G21" s="7"/>
      <c r="H21" s="7"/>
      <c r="I21" s="5"/>
      <c r="J21" s="5"/>
      <c r="K21" s="7"/>
      <c r="L21" s="20"/>
      <c r="M21" s="89"/>
      <c r="N21" s="7"/>
      <c r="O21" s="8"/>
      <c r="P21" s="23"/>
      <c r="Q21" s="7"/>
      <c r="R21" s="5"/>
      <c r="S21" s="6"/>
      <c r="T21" s="22"/>
      <c r="U21" s="20"/>
      <c r="V21" s="20"/>
      <c r="W21" s="35"/>
      <c r="X21" s="7"/>
      <c r="Y21" s="41"/>
    </row>
    <row r="22" spans="1:25" s="2" customFormat="1" ht="16.5">
      <c r="A22" s="19"/>
      <c r="B22" s="7"/>
      <c r="C22" s="7"/>
      <c r="D22" s="7"/>
      <c r="E22" s="7"/>
      <c r="F22" s="20"/>
      <c r="G22" s="7"/>
      <c r="H22" s="7"/>
      <c r="I22" s="5"/>
      <c r="J22" s="5"/>
      <c r="K22" s="7"/>
      <c r="M22" s="89"/>
      <c r="N22" s="25"/>
      <c r="O22" s="26"/>
      <c r="P22" s="27"/>
      <c r="Q22" s="43"/>
      <c r="R22" s="45"/>
      <c r="S22" s="6"/>
      <c r="T22" s="34"/>
      <c r="U22" s="39"/>
      <c r="V22" s="39"/>
      <c r="W22" s="35"/>
      <c r="X22" s="7"/>
      <c r="Y22" s="41"/>
    </row>
    <row r="23" spans="1:25" s="2" customFormat="1" ht="16.5">
      <c r="A23" s="19"/>
      <c r="B23" s="7"/>
      <c r="C23" s="7"/>
      <c r="D23" s="7"/>
      <c r="E23" s="7"/>
      <c r="F23" s="20"/>
      <c r="G23" s="7"/>
      <c r="H23" s="7"/>
      <c r="I23" s="5"/>
      <c r="J23" s="5"/>
      <c r="K23" s="7"/>
      <c r="L23" s="20"/>
      <c r="M23" s="89"/>
      <c r="N23" s="7"/>
      <c r="O23" s="8"/>
      <c r="P23" s="23"/>
      <c r="Q23" s="7"/>
      <c r="R23" s="5"/>
      <c r="S23" s="6"/>
      <c r="T23" s="22"/>
      <c r="U23" s="20"/>
      <c r="V23" s="20"/>
      <c r="W23" s="35"/>
      <c r="X23" s="7"/>
      <c r="Y23" s="41"/>
    </row>
    <row r="24" spans="1:25" s="2" customFormat="1" ht="16.5">
      <c r="A24" s="19"/>
      <c r="B24" s="7"/>
      <c r="C24" s="7"/>
      <c r="D24" s="7"/>
      <c r="E24" s="7"/>
      <c r="F24" s="20"/>
      <c r="G24" s="7"/>
      <c r="H24" s="7"/>
      <c r="I24" s="5"/>
      <c r="J24" s="5"/>
      <c r="K24" s="7"/>
      <c r="L24" s="20"/>
      <c r="M24" s="89"/>
      <c r="N24" s="7"/>
      <c r="O24" s="8"/>
      <c r="P24" s="23"/>
      <c r="Q24" s="7"/>
      <c r="R24" s="5"/>
      <c r="S24" s="6"/>
      <c r="T24" s="22"/>
      <c r="U24" s="20"/>
      <c r="V24" s="20"/>
      <c r="W24" s="35"/>
      <c r="X24" s="7"/>
      <c r="Y24" s="41"/>
    </row>
    <row r="25" spans="1:25" s="2" customFormat="1" ht="16.5">
      <c r="A25" s="19"/>
      <c r="B25" s="7"/>
      <c r="C25" s="7"/>
      <c r="D25" s="7"/>
      <c r="E25" s="7"/>
      <c r="F25" s="20"/>
      <c r="G25" s="7"/>
      <c r="H25" s="7"/>
      <c r="I25" s="5"/>
      <c r="J25" s="5"/>
      <c r="K25" s="7"/>
      <c r="L25" s="20"/>
      <c r="M25" s="89"/>
      <c r="N25" s="25"/>
      <c r="O25" s="26"/>
      <c r="P25" s="27"/>
      <c r="Q25" s="43"/>
      <c r="R25" s="45"/>
      <c r="S25" s="6"/>
      <c r="T25" s="34"/>
      <c r="U25" s="39"/>
      <c r="V25" s="39"/>
      <c r="W25" s="35"/>
      <c r="X25" s="7"/>
      <c r="Y25" s="41"/>
    </row>
    <row r="26" spans="1:25" s="2" customFormat="1" ht="16.5">
      <c r="A26" s="19"/>
      <c r="B26" s="7"/>
      <c r="C26" s="7"/>
      <c r="D26" s="7"/>
      <c r="E26" s="7"/>
      <c r="F26" s="20"/>
      <c r="G26" s="7"/>
      <c r="H26" s="7"/>
      <c r="I26" s="5"/>
      <c r="J26" s="5"/>
      <c r="K26" s="7"/>
      <c r="L26" s="20"/>
      <c r="M26" s="89"/>
      <c r="N26" s="7"/>
      <c r="O26" s="8"/>
      <c r="P26" s="23"/>
      <c r="Q26" s="7"/>
      <c r="R26" s="5"/>
      <c r="S26" s="6"/>
      <c r="T26" s="22"/>
      <c r="U26" s="20"/>
      <c r="V26" s="20"/>
      <c r="W26" s="35"/>
      <c r="X26" s="7"/>
      <c r="Y26" s="41"/>
    </row>
    <row r="27" spans="1:25" s="2" customFormat="1" ht="16.5">
      <c r="A27" s="19"/>
      <c r="B27" s="7"/>
      <c r="C27" s="7"/>
      <c r="D27" s="7"/>
      <c r="E27" s="7"/>
      <c r="F27" s="20"/>
      <c r="G27" s="7"/>
      <c r="H27" s="7"/>
      <c r="I27" s="5"/>
      <c r="J27" s="5"/>
      <c r="K27" s="7"/>
      <c r="L27" s="20"/>
      <c r="M27" s="89"/>
      <c r="N27" s="7"/>
      <c r="O27" s="8"/>
      <c r="P27" s="23"/>
      <c r="Q27" s="7"/>
      <c r="R27" s="5"/>
      <c r="S27" s="6"/>
      <c r="T27" s="22"/>
      <c r="U27" s="20"/>
      <c r="V27" s="20"/>
      <c r="W27" s="35"/>
      <c r="X27" s="7"/>
      <c r="Y27" s="41"/>
    </row>
    <row r="28" spans="1:25" s="2" customFormat="1" ht="16.5">
      <c r="A28" s="19"/>
      <c r="B28" s="7"/>
      <c r="C28" s="7"/>
      <c r="D28" s="7"/>
      <c r="E28" s="7"/>
      <c r="F28" s="20"/>
      <c r="G28" s="7"/>
      <c r="H28" s="7"/>
      <c r="I28" s="5"/>
      <c r="J28" s="5"/>
      <c r="K28" s="7"/>
      <c r="L28" s="20"/>
      <c r="M28" s="89"/>
      <c r="N28" s="25"/>
      <c r="O28" s="26"/>
      <c r="P28" s="27"/>
      <c r="Q28" s="43"/>
      <c r="R28" s="45"/>
      <c r="S28" s="6"/>
      <c r="T28" s="34"/>
      <c r="U28" s="39"/>
      <c r="V28" s="39"/>
      <c r="W28" s="35"/>
      <c r="X28" s="7"/>
      <c r="Y28" s="41"/>
    </row>
    <row r="29" spans="1:25" s="2" customFormat="1" ht="16.5">
      <c r="A29" s="19"/>
      <c r="B29" s="7"/>
      <c r="C29" s="7"/>
      <c r="D29" s="7"/>
      <c r="E29" s="7"/>
      <c r="F29" s="20"/>
      <c r="G29" s="7"/>
      <c r="H29" s="7"/>
      <c r="I29" s="5"/>
      <c r="J29" s="5"/>
      <c r="K29" s="7"/>
      <c r="L29" s="20"/>
      <c r="M29" s="89"/>
      <c r="N29" s="7"/>
      <c r="O29" s="8"/>
      <c r="P29" s="23"/>
      <c r="Q29" s="7"/>
      <c r="R29" s="5"/>
      <c r="S29" s="6"/>
      <c r="T29" s="22"/>
      <c r="U29" s="20"/>
      <c r="V29" s="20"/>
      <c r="W29" s="35"/>
      <c r="X29" s="7"/>
      <c r="Y29" s="41"/>
    </row>
    <row r="30" spans="1:25" s="2" customFormat="1" ht="16.5">
      <c r="A30" s="19"/>
      <c r="B30" s="7"/>
      <c r="C30" s="7"/>
      <c r="D30" s="7"/>
      <c r="E30" s="7"/>
      <c r="F30" s="20"/>
      <c r="G30" s="7"/>
      <c r="H30" s="7"/>
      <c r="I30" s="5"/>
      <c r="J30" s="5"/>
      <c r="K30" s="7"/>
      <c r="L30" s="20"/>
      <c r="M30" s="89"/>
      <c r="N30" s="7"/>
      <c r="O30" s="8"/>
      <c r="P30" s="23"/>
      <c r="Q30" s="7"/>
      <c r="R30" s="5"/>
      <c r="S30" s="6"/>
      <c r="T30" s="22"/>
      <c r="U30" s="20"/>
      <c r="V30" s="20"/>
      <c r="W30" s="35"/>
      <c r="X30" s="7"/>
      <c r="Y30" s="41"/>
    </row>
    <row r="31" spans="1:25" s="2" customFormat="1" ht="16.5">
      <c r="A31" s="19"/>
      <c r="B31" s="7"/>
      <c r="C31" s="7"/>
      <c r="D31" s="7"/>
      <c r="E31" s="7"/>
      <c r="F31" s="20"/>
      <c r="G31" s="7"/>
      <c r="H31" s="7"/>
      <c r="I31" s="5"/>
      <c r="J31" s="5"/>
      <c r="K31" s="7"/>
      <c r="M31" s="89"/>
      <c r="N31" s="25"/>
      <c r="O31" s="26"/>
      <c r="P31" s="27"/>
      <c r="Q31" s="43"/>
      <c r="R31" s="45"/>
      <c r="S31" s="6"/>
      <c r="T31" s="34"/>
      <c r="U31" s="39"/>
      <c r="V31" s="39"/>
      <c r="W31" s="35"/>
      <c r="X31" s="7"/>
      <c r="Y31" s="41"/>
    </row>
    <row r="32" spans="1:25" s="2" customFormat="1" ht="16.5">
      <c r="A32" s="19"/>
      <c r="B32" s="7"/>
      <c r="C32" s="7"/>
      <c r="D32" s="7"/>
      <c r="E32" s="7"/>
      <c r="F32" s="20"/>
      <c r="G32" s="7"/>
      <c r="H32" s="7"/>
      <c r="I32" s="5"/>
      <c r="J32" s="5"/>
      <c r="K32" s="7"/>
      <c r="L32" s="20"/>
      <c r="M32" s="89"/>
      <c r="N32" s="7"/>
      <c r="O32" s="8"/>
      <c r="P32" s="23"/>
      <c r="Q32" s="7"/>
      <c r="R32" s="5"/>
      <c r="S32" s="6"/>
      <c r="T32" s="22"/>
      <c r="U32" s="20"/>
      <c r="V32" s="20"/>
      <c r="W32" s="35"/>
      <c r="X32" s="7"/>
      <c r="Y32" s="41"/>
    </row>
    <row r="33" spans="1:25" s="2" customFormat="1" ht="16.5">
      <c r="A33" s="19"/>
      <c r="B33" s="7"/>
      <c r="C33" s="7"/>
      <c r="D33" s="7"/>
      <c r="E33" s="7"/>
      <c r="F33" s="20"/>
      <c r="G33" s="7"/>
      <c r="H33" s="7"/>
      <c r="I33" s="5"/>
      <c r="J33" s="5"/>
      <c r="K33" s="5"/>
      <c r="L33" s="24"/>
      <c r="M33" s="89"/>
      <c r="N33" s="7"/>
      <c r="O33" s="8"/>
      <c r="P33" s="23"/>
      <c r="Q33" s="7"/>
      <c r="R33" s="5"/>
      <c r="S33" s="6"/>
      <c r="T33" s="22"/>
      <c r="U33" s="20"/>
      <c r="V33" s="20"/>
      <c r="W33" s="35"/>
      <c r="X33" s="7"/>
      <c r="Y33" s="41"/>
    </row>
    <row r="34" spans="1:25" s="2" customFormat="1" ht="16.5">
      <c r="A34" s="19"/>
      <c r="B34" s="7"/>
      <c r="C34" s="7"/>
      <c r="D34" s="7"/>
      <c r="E34" s="7"/>
      <c r="F34" s="20"/>
      <c r="G34" s="7"/>
      <c r="H34" s="7"/>
      <c r="I34" s="5"/>
      <c r="J34" s="5"/>
      <c r="K34" s="5"/>
      <c r="L34" s="24"/>
      <c r="M34" s="89"/>
      <c r="N34" s="25"/>
      <c r="O34" s="26"/>
      <c r="P34" s="27"/>
      <c r="Q34" s="43"/>
      <c r="R34" s="45"/>
      <c r="S34" s="6"/>
      <c r="T34" s="34"/>
      <c r="U34" s="39"/>
      <c r="V34" s="39"/>
      <c r="W34" s="35"/>
      <c r="X34" s="7"/>
      <c r="Y34" s="41"/>
    </row>
    <row r="35" spans="1:25" s="2" customFormat="1" ht="16.5">
      <c r="A35" s="19"/>
      <c r="B35" s="7"/>
      <c r="C35" s="7"/>
      <c r="D35" s="7"/>
      <c r="E35" s="7"/>
      <c r="F35" s="20"/>
      <c r="G35" s="7"/>
      <c r="H35" s="7"/>
      <c r="I35" s="5"/>
      <c r="J35" s="5"/>
      <c r="K35" s="5"/>
      <c r="L35" s="24"/>
      <c r="M35" s="89"/>
      <c r="N35" s="7"/>
      <c r="O35" s="8"/>
      <c r="P35" s="23"/>
      <c r="Q35" s="7"/>
      <c r="R35" s="5"/>
      <c r="S35" s="6"/>
      <c r="T35" s="22"/>
      <c r="U35" s="20"/>
      <c r="V35" s="20"/>
      <c r="W35" s="35"/>
      <c r="X35" s="7"/>
      <c r="Y35" s="41"/>
    </row>
    <row r="36" spans="1:25" s="2" customFormat="1" ht="16.5">
      <c r="A36" s="19"/>
      <c r="B36" s="7"/>
      <c r="C36" s="7"/>
      <c r="D36" s="7"/>
      <c r="E36" s="7"/>
      <c r="F36" s="20"/>
      <c r="G36" s="7"/>
      <c r="H36" s="7"/>
      <c r="I36" s="5"/>
      <c r="J36" s="5"/>
      <c r="K36" s="5"/>
      <c r="L36" s="198"/>
      <c r="M36" s="89"/>
      <c r="N36" s="7"/>
      <c r="O36" s="8"/>
      <c r="P36" s="23"/>
      <c r="Q36" s="7"/>
      <c r="R36" s="5"/>
      <c r="S36" s="6"/>
      <c r="T36" s="22"/>
      <c r="U36" s="20"/>
      <c r="V36" s="20"/>
      <c r="W36" s="35"/>
      <c r="X36" s="7"/>
      <c r="Y36" s="41"/>
    </row>
    <row r="37" spans="1:25" s="2" customFormat="1" ht="16.5">
      <c r="A37" s="19"/>
      <c r="B37" s="7"/>
      <c r="C37" s="7"/>
      <c r="D37" s="7"/>
      <c r="E37" s="7"/>
      <c r="F37" s="20"/>
      <c r="G37" s="7"/>
      <c r="H37" s="7"/>
      <c r="I37" s="5"/>
      <c r="J37" s="5"/>
      <c r="K37" s="5"/>
      <c r="L37" s="24"/>
      <c r="M37" s="89"/>
      <c r="N37" s="7"/>
      <c r="O37" s="8"/>
      <c r="P37" s="23"/>
      <c r="Q37" s="7"/>
      <c r="R37" s="5"/>
      <c r="S37" s="6"/>
      <c r="T37" s="22"/>
      <c r="U37" s="20"/>
      <c r="V37" s="20"/>
      <c r="W37" s="35"/>
      <c r="X37" s="7"/>
      <c r="Y37" s="41"/>
    </row>
    <row r="38" spans="1:25" s="2" customFormat="1" ht="16.5">
      <c r="A38" s="19"/>
      <c r="B38" s="7"/>
      <c r="C38" s="7"/>
      <c r="D38" s="7"/>
      <c r="E38" s="7"/>
      <c r="F38" s="20"/>
      <c r="G38" s="7"/>
      <c r="H38" s="7"/>
      <c r="I38" s="5"/>
      <c r="J38" s="5"/>
      <c r="K38" s="5"/>
      <c r="L38" s="24"/>
      <c r="M38" s="89"/>
      <c r="N38" s="7"/>
      <c r="O38" s="8"/>
      <c r="P38" s="23"/>
      <c r="Q38" s="7"/>
      <c r="R38" s="5"/>
      <c r="S38" s="6"/>
      <c r="T38" s="22"/>
      <c r="U38" s="20"/>
      <c r="V38" s="20"/>
      <c r="W38" s="35"/>
      <c r="X38" s="7"/>
      <c r="Y38" s="41"/>
    </row>
    <row r="39" spans="1:25" s="2" customFormat="1" ht="16.5">
      <c r="A39" s="19"/>
      <c r="B39" s="7"/>
      <c r="C39" s="7"/>
      <c r="D39" s="7"/>
      <c r="E39" s="7"/>
      <c r="F39" s="20"/>
      <c r="G39" s="7"/>
      <c r="H39" s="7"/>
      <c r="I39" s="5"/>
      <c r="J39" s="5"/>
      <c r="K39" s="5"/>
      <c r="L39" s="24"/>
      <c r="M39" s="89"/>
      <c r="N39" s="7"/>
      <c r="O39" s="28"/>
      <c r="P39" s="23"/>
      <c r="Q39" s="7"/>
      <c r="R39" s="5"/>
      <c r="S39" s="28"/>
      <c r="T39" s="42"/>
      <c r="U39" s="20"/>
      <c r="V39" s="20"/>
      <c r="W39" s="35"/>
      <c r="X39" s="7"/>
      <c r="Y39" s="41"/>
    </row>
    <row r="40" spans="1:25" s="2" customFormat="1" ht="16.5">
      <c r="A40" s="19"/>
      <c r="B40" s="7"/>
      <c r="C40" s="7"/>
      <c r="D40" s="7"/>
      <c r="E40" s="7"/>
      <c r="F40" s="20"/>
      <c r="G40" s="7"/>
      <c r="H40" s="7"/>
      <c r="I40" s="5"/>
      <c r="J40" s="5"/>
      <c r="K40" s="5"/>
      <c r="L40" s="24"/>
      <c r="M40" s="89"/>
      <c r="N40" s="25"/>
      <c r="O40" s="26"/>
      <c r="P40" s="27"/>
      <c r="Q40" s="43"/>
      <c r="R40" s="45"/>
      <c r="S40" s="30"/>
      <c r="T40" s="34"/>
      <c r="U40" s="39"/>
      <c r="V40" s="39"/>
      <c r="W40" s="35"/>
      <c r="X40" s="7"/>
      <c r="Y40" s="41"/>
    </row>
    <row r="41" spans="1:25" s="2" customFormat="1" ht="16.5">
      <c r="A41" s="19"/>
      <c r="B41" s="7"/>
      <c r="C41" s="7"/>
      <c r="D41" s="7"/>
      <c r="E41" s="7"/>
      <c r="F41" s="20"/>
      <c r="G41" s="7"/>
      <c r="H41" s="7"/>
      <c r="I41" s="5"/>
      <c r="J41" s="5"/>
      <c r="K41" s="5"/>
      <c r="L41" s="24"/>
      <c r="M41" s="89"/>
      <c r="N41" s="7"/>
      <c r="O41" s="8"/>
      <c r="P41" s="23"/>
      <c r="Q41" s="7"/>
      <c r="R41" s="5"/>
      <c r="S41" s="6"/>
      <c r="T41" s="22"/>
      <c r="U41" s="20"/>
      <c r="V41" s="20"/>
      <c r="W41" s="35"/>
      <c r="X41" s="7"/>
      <c r="Y41" s="41"/>
    </row>
    <row r="42" spans="1:25" s="2" customFormat="1" ht="16.5">
      <c r="A42" s="19"/>
      <c r="B42" s="7"/>
      <c r="C42" s="7"/>
      <c r="D42" s="7"/>
      <c r="E42" s="7"/>
      <c r="F42" s="20"/>
      <c r="G42" s="7"/>
      <c r="H42" s="7"/>
      <c r="I42" s="5"/>
      <c r="J42" s="5"/>
      <c r="K42" s="7"/>
      <c r="L42" s="20"/>
      <c r="M42" s="89"/>
      <c r="N42" s="7"/>
      <c r="O42" s="8"/>
      <c r="P42" s="23"/>
      <c r="Q42" s="7"/>
      <c r="R42" s="5"/>
      <c r="S42" s="6"/>
      <c r="T42" s="22"/>
      <c r="U42" s="20"/>
      <c r="V42" s="20"/>
      <c r="W42" s="35"/>
      <c r="X42" s="7"/>
      <c r="Y42" s="41"/>
    </row>
    <row r="43" spans="1:25" s="2" customFormat="1" ht="16.5">
      <c r="A43" s="19"/>
      <c r="B43" s="7"/>
      <c r="C43" s="7"/>
      <c r="D43" s="7"/>
      <c r="E43" s="7"/>
      <c r="F43" s="20"/>
      <c r="G43" s="7"/>
      <c r="H43" s="7"/>
      <c r="I43" s="5"/>
      <c r="J43" s="5"/>
      <c r="K43" s="7"/>
      <c r="L43" s="20"/>
      <c r="M43" s="89"/>
      <c r="N43" s="7"/>
      <c r="O43" s="8"/>
      <c r="P43" s="23"/>
      <c r="Q43" s="7"/>
      <c r="R43" s="5"/>
      <c r="S43" s="6"/>
      <c r="T43" s="22"/>
      <c r="U43" s="20"/>
      <c r="V43" s="20"/>
      <c r="W43" s="35"/>
      <c r="X43" s="7"/>
      <c r="Y43" s="41"/>
    </row>
    <row r="44" spans="1:25" s="2" customFormat="1" ht="16.5">
      <c r="A44" s="19"/>
      <c r="B44" s="7"/>
      <c r="C44" s="7"/>
      <c r="D44" s="7"/>
      <c r="E44" s="7"/>
      <c r="F44" s="20"/>
      <c r="G44" s="7"/>
      <c r="H44" s="7"/>
      <c r="I44" s="5"/>
      <c r="J44" s="5"/>
      <c r="K44" s="7"/>
      <c r="L44" s="20"/>
      <c r="M44" s="89"/>
      <c r="N44" s="7"/>
      <c r="O44" s="8"/>
      <c r="P44" s="23"/>
      <c r="Q44" s="7"/>
      <c r="R44" s="5"/>
      <c r="S44" s="6"/>
      <c r="T44" s="22"/>
      <c r="U44" s="20"/>
      <c r="V44" s="20"/>
      <c r="W44" s="35"/>
      <c r="X44" s="7"/>
      <c r="Y44" s="41"/>
    </row>
    <row r="45" spans="1:25" s="2" customFormat="1" ht="16.5">
      <c r="A45" s="19"/>
      <c r="B45" s="7"/>
      <c r="C45" s="7"/>
      <c r="D45" s="7"/>
      <c r="E45" s="7"/>
      <c r="F45" s="20"/>
      <c r="G45" s="7"/>
      <c r="H45" s="7"/>
      <c r="I45" s="5"/>
      <c r="J45" s="5"/>
      <c r="K45" s="5"/>
      <c r="L45" s="198"/>
      <c r="M45" s="89"/>
      <c r="N45" s="7"/>
      <c r="O45" s="8"/>
      <c r="P45" s="23"/>
      <c r="Q45" s="7"/>
      <c r="R45" s="5"/>
      <c r="S45" s="6"/>
      <c r="T45" s="22"/>
      <c r="U45" s="20"/>
      <c r="V45" s="20"/>
      <c r="W45" s="35"/>
      <c r="X45" s="7"/>
      <c r="Y45" s="41"/>
    </row>
    <row r="46" spans="1:25" s="2" customFormat="1" ht="16.5">
      <c r="A46" s="19"/>
      <c r="B46" s="7"/>
      <c r="C46" s="7"/>
      <c r="D46" s="7"/>
      <c r="E46" s="7"/>
      <c r="F46" s="20"/>
      <c r="G46" s="7"/>
      <c r="H46" s="7"/>
      <c r="I46" s="5"/>
      <c r="J46" s="5"/>
      <c r="K46" s="5"/>
      <c r="L46" s="24"/>
      <c r="M46" s="89"/>
      <c r="N46" s="7"/>
      <c r="O46" s="8"/>
      <c r="P46" s="23"/>
      <c r="Q46" s="7"/>
      <c r="R46" s="5"/>
      <c r="S46" s="6"/>
      <c r="T46" s="22"/>
      <c r="U46" s="20"/>
      <c r="V46" s="20"/>
      <c r="W46" s="35"/>
      <c r="X46" s="7"/>
      <c r="Y46" s="41"/>
    </row>
    <row r="47" spans="1:25" s="2" customFormat="1" ht="16.5">
      <c r="A47" s="19"/>
      <c r="B47" s="7"/>
      <c r="C47" s="7"/>
      <c r="D47" s="7"/>
      <c r="E47" s="7"/>
      <c r="F47" s="20"/>
      <c r="G47" s="7"/>
      <c r="H47" s="7"/>
      <c r="I47" s="5"/>
      <c r="J47" s="5"/>
      <c r="K47" s="5"/>
      <c r="L47" s="24"/>
      <c r="M47" s="89"/>
      <c r="N47" s="7"/>
      <c r="O47" s="8"/>
      <c r="P47" s="23"/>
      <c r="Q47" s="7"/>
      <c r="R47" s="5"/>
      <c r="S47" s="6"/>
      <c r="T47" s="22"/>
      <c r="U47" s="20"/>
      <c r="V47" s="20"/>
      <c r="W47" s="35"/>
      <c r="X47" s="7"/>
      <c r="Y47" s="41"/>
    </row>
    <row r="48" spans="1:25" s="2" customFormat="1" ht="16.5">
      <c r="A48" s="19"/>
      <c r="B48" s="7"/>
      <c r="C48" s="7"/>
      <c r="D48" s="7"/>
      <c r="E48" s="7"/>
      <c r="F48" s="20"/>
      <c r="G48" s="7"/>
      <c r="H48" s="7"/>
      <c r="I48" s="5"/>
      <c r="J48" s="5"/>
      <c r="K48" s="7"/>
      <c r="L48" s="20"/>
      <c r="M48" s="89"/>
      <c r="N48" s="7"/>
      <c r="O48" s="8"/>
      <c r="P48" s="23"/>
      <c r="Q48" s="7"/>
      <c r="R48" s="5"/>
      <c r="S48" s="6"/>
      <c r="T48" s="22"/>
      <c r="U48" s="20"/>
      <c r="V48" s="20"/>
      <c r="W48" s="35"/>
      <c r="X48" s="7"/>
      <c r="Y48" s="41"/>
    </row>
    <row r="49" spans="1:25" s="2" customFormat="1" ht="16.5">
      <c r="A49" s="19"/>
      <c r="B49" s="7"/>
      <c r="C49" s="7"/>
      <c r="D49" s="7"/>
      <c r="E49" s="7"/>
      <c r="F49" s="20"/>
      <c r="G49" s="7"/>
      <c r="H49" s="7"/>
      <c r="I49" s="5"/>
      <c r="J49" s="5"/>
      <c r="K49" s="7"/>
      <c r="L49" s="20"/>
      <c r="M49" s="89"/>
      <c r="N49" s="7"/>
      <c r="O49" s="8"/>
      <c r="P49" s="23"/>
      <c r="Q49" s="7"/>
      <c r="R49" s="5"/>
      <c r="S49" s="6"/>
      <c r="T49" s="22"/>
      <c r="U49" s="20"/>
      <c r="V49" s="20"/>
      <c r="W49" s="35"/>
      <c r="X49" s="7"/>
      <c r="Y49" s="41"/>
    </row>
    <row r="50" spans="1:25" s="2" customFormat="1" ht="16.5">
      <c r="A50" s="19"/>
      <c r="B50" s="7"/>
      <c r="C50" s="7"/>
      <c r="D50" s="21"/>
      <c r="E50" s="7"/>
      <c r="F50" s="22"/>
      <c r="G50" s="23"/>
      <c r="H50" s="7"/>
      <c r="I50" s="23"/>
      <c r="J50" s="23"/>
      <c r="K50" s="23"/>
      <c r="L50" s="23"/>
      <c r="M50" s="23"/>
      <c r="N50" s="23"/>
      <c r="O50" s="29"/>
      <c r="P50" s="23"/>
      <c r="Q50" s="7"/>
      <c r="R50" s="7"/>
      <c r="S50" s="23"/>
      <c r="T50" s="22"/>
      <c r="U50" s="20"/>
      <c r="V50" s="20"/>
      <c r="W50" s="35"/>
      <c r="X50" s="7"/>
      <c r="Y50" s="41"/>
    </row>
    <row r="51" spans="1:25" s="2" customFormat="1" ht="16.5">
      <c r="A51" s="19"/>
      <c r="B51" s="7"/>
      <c r="C51" s="7"/>
      <c r="D51" s="7"/>
      <c r="E51" s="7"/>
      <c r="F51" s="22"/>
      <c r="G51" s="23"/>
      <c r="H51" s="7"/>
      <c r="I51" s="23"/>
      <c r="J51" s="23"/>
      <c r="K51" s="23"/>
      <c r="L51" s="23"/>
      <c r="M51" s="23"/>
      <c r="N51" s="23"/>
      <c r="O51" s="29"/>
      <c r="P51" s="23"/>
      <c r="Q51" s="7"/>
      <c r="R51" s="7"/>
      <c r="S51" s="23"/>
      <c r="T51" s="22"/>
      <c r="U51" s="20"/>
      <c r="V51" s="20"/>
      <c r="W51" s="35"/>
      <c r="X51" s="7"/>
      <c r="Y51" s="41"/>
    </row>
    <row r="52" spans="1:25" s="2" customFormat="1" ht="16.5">
      <c r="A52" s="19"/>
      <c r="B52" s="7"/>
      <c r="C52" s="7"/>
      <c r="D52" s="7"/>
      <c r="E52" s="7"/>
      <c r="F52" s="22"/>
      <c r="G52" s="23"/>
      <c r="H52" s="7"/>
      <c r="I52" s="23"/>
      <c r="J52" s="23"/>
      <c r="K52" s="23"/>
      <c r="L52" s="23"/>
      <c r="M52" s="23"/>
      <c r="N52" s="23"/>
      <c r="O52" s="6"/>
      <c r="P52" s="23"/>
      <c r="Q52" s="21"/>
      <c r="R52" s="21"/>
      <c r="S52" s="23"/>
      <c r="T52" s="22"/>
      <c r="U52" s="20"/>
      <c r="V52" s="20"/>
      <c r="W52" s="35"/>
      <c r="X52" s="7"/>
      <c r="Y52" s="41"/>
    </row>
    <row r="53" spans="1:25" s="2" customFormat="1" ht="16.5">
      <c r="A53" s="19"/>
      <c r="B53" s="7"/>
      <c r="C53" s="7"/>
      <c r="D53" s="7"/>
      <c r="E53" s="7"/>
      <c r="F53" s="22"/>
      <c r="G53" s="23"/>
      <c r="H53" s="7"/>
      <c r="I53" s="23"/>
      <c r="J53" s="23"/>
      <c r="K53" s="23"/>
      <c r="L53" s="23"/>
      <c r="M53" s="23"/>
      <c r="N53" s="23"/>
      <c r="O53" s="29"/>
      <c r="P53" s="23"/>
      <c r="Q53" s="7"/>
      <c r="R53" s="7"/>
      <c r="S53" s="23"/>
      <c r="T53" s="22"/>
      <c r="U53" s="20"/>
      <c r="V53" s="20"/>
      <c r="W53" s="7"/>
      <c r="X53" s="7"/>
      <c r="Y53" s="41"/>
    </row>
    <row r="54" spans="1:25" s="2" customFormat="1" ht="16.5">
      <c r="A54" s="19"/>
      <c r="B54" s="7"/>
      <c r="C54" s="7"/>
      <c r="D54" s="7"/>
      <c r="E54" s="7"/>
      <c r="F54" s="22"/>
      <c r="G54" s="23"/>
      <c r="H54" s="7"/>
      <c r="I54" s="23"/>
      <c r="J54" s="23"/>
      <c r="K54" s="23"/>
      <c r="L54" s="23"/>
      <c r="M54" s="23"/>
      <c r="N54" s="23"/>
      <c r="O54" s="30"/>
      <c r="P54" s="23"/>
      <c r="Q54" s="7"/>
      <c r="R54" s="7"/>
      <c r="S54" s="23"/>
      <c r="T54" s="22"/>
      <c r="U54" s="20"/>
      <c r="V54" s="20"/>
      <c r="W54" s="7"/>
      <c r="X54" s="7"/>
      <c r="Y54" s="41"/>
    </row>
    <row r="55" spans="1:25" s="2" customFormat="1" ht="16.5">
      <c r="A55" s="19"/>
      <c r="B55" s="7"/>
      <c r="C55" s="7"/>
      <c r="D55" s="7"/>
      <c r="E55" s="7"/>
      <c r="F55" s="22"/>
      <c r="G55" s="23"/>
      <c r="H55" s="7"/>
      <c r="I55" s="23"/>
      <c r="J55" s="23"/>
      <c r="K55" s="23"/>
      <c r="L55" s="23"/>
      <c r="M55" s="23"/>
      <c r="N55" s="23"/>
      <c r="O55" s="29"/>
      <c r="P55" s="23"/>
      <c r="Q55" s="7"/>
      <c r="R55" s="7"/>
      <c r="S55" s="23"/>
      <c r="T55" s="22"/>
      <c r="U55" s="20"/>
      <c r="V55" s="20"/>
      <c r="W55" s="7"/>
      <c r="X55" s="7"/>
      <c r="Y55" s="41"/>
    </row>
    <row r="56" spans="1:25" s="2" customFormat="1" ht="16.5">
      <c r="A56" s="19"/>
      <c r="B56" s="7"/>
      <c r="C56" s="7"/>
      <c r="D56" s="7"/>
      <c r="E56" s="7"/>
      <c r="F56" s="22"/>
      <c r="G56" s="23"/>
      <c r="H56" s="7"/>
      <c r="I56" s="23"/>
      <c r="J56" s="23"/>
      <c r="K56" s="23"/>
      <c r="L56" s="23"/>
      <c r="M56" s="23"/>
      <c r="N56" s="23"/>
      <c r="O56" s="29"/>
      <c r="P56" s="23"/>
      <c r="Q56" s="7"/>
      <c r="R56" s="7"/>
      <c r="S56" s="23"/>
      <c r="T56" s="22"/>
      <c r="U56" s="20"/>
      <c r="V56" s="20"/>
      <c r="W56" s="7"/>
      <c r="X56" s="7"/>
      <c r="Y56" s="41"/>
    </row>
    <row r="57" spans="1:25" s="2" customFormat="1" ht="16.5">
      <c r="A57" s="19"/>
      <c r="B57" s="7"/>
      <c r="C57" s="7"/>
      <c r="D57" s="7"/>
      <c r="E57" s="7"/>
      <c r="F57" s="22"/>
      <c r="G57" s="23"/>
      <c r="H57" s="7"/>
      <c r="I57" s="23"/>
      <c r="J57" s="23"/>
      <c r="K57" s="23"/>
      <c r="L57" s="23"/>
      <c r="M57" s="23"/>
      <c r="N57" s="23"/>
      <c r="O57" s="29"/>
      <c r="P57" s="23"/>
      <c r="Q57" s="7"/>
      <c r="R57" s="7"/>
      <c r="S57" s="23"/>
      <c r="T57" s="22"/>
      <c r="U57" s="20"/>
      <c r="V57" s="20"/>
      <c r="W57" s="7"/>
      <c r="X57" s="7"/>
      <c r="Y57" s="41"/>
    </row>
    <row r="58" spans="1:25" s="2" customFormat="1" ht="16.5">
      <c r="A58" s="19"/>
      <c r="B58" s="7"/>
      <c r="C58" s="7"/>
      <c r="D58" s="7"/>
      <c r="E58" s="7"/>
      <c r="F58" s="22"/>
      <c r="G58" s="23"/>
      <c r="H58" s="7"/>
      <c r="I58" s="23"/>
      <c r="J58" s="23"/>
      <c r="K58" s="23"/>
      <c r="L58" s="23"/>
      <c r="M58" s="23"/>
      <c r="N58" s="23"/>
      <c r="O58" s="29"/>
      <c r="P58" s="23"/>
      <c r="Q58" s="7"/>
      <c r="R58" s="7"/>
      <c r="S58" s="23"/>
      <c r="T58" s="22"/>
      <c r="U58" s="20"/>
      <c r="V58" s="20"/>
      <c r="W58" s="7"/>
      <c r="X58" s="7"/>
      <c r="Y58" s="41"/>
    </row>
    <row r="59" spans="1:25" s="2" customFormat="1" ht="16.5">
      <c r="A59" s="19"/>
      <c r="B59" s="7"/>
      <c r="C59" s="7"/>
      <c r="D59" s="21"/>
      <c r="E59" s="7"/>
      <c r="F59" s="22"/>
      <c r="G59" s="23"/>
      <c r="H59" s="7"/>
      <c r="I59" s="23"/>
      <c r="J59" s="23"/>
      <c r="K59" s="23"/>
      <c r="L59" s="23"/>
      <c r="M59" s="23"/>
      <c r="N59" s="23"/>
      <c r="O59" s="29"/>
      <c r="P59" s="23"/>
      <c r="Q59" s="7"/>
      <c r="R59" s="7"/>
      <c r="S59" s="23"/>
      <c r="T59" s="22"/>
      <c r="U59" s="20"/>
      <c r="V59" s="20"/>
      <c r="W59" s="7"/>
      <c r="X59" s="7"/>
      <c r="Y59" s="41"/>
    </row>
    <row r="60" spans="1:25" s="2" customFormat="1" ht="16.5">
      <c r="A60" s="19"/>
      <c r="B60" s="7"/>
      <c r="C60" s="7"/>
      <c r="D60" s="7"/>
      <c r="E60" s="7"/>
      <c r="F60" s="22"/>
      <c r="G60" s="23"/>
      <c r="H60" s="7"/>
      <c r="I60" s="23"/>
      <c r="J60" s="23"/>
      <c r="K60" s="23"/>
      <c r="L60" s="23"/>
      <c r="M60" s="23"/>
      <c r="N60" s="23"/>
      <c r="O60" s="29"/>
      <c r="P60" s="23"/>
      <c r="Q60" s="7"/>
      <c r="R60" s="7"/>
      <c r="S60" s="23"/>
      <c r="T60" s="22"/>
      <c r="U60" s="20"/>
      <c r="V60" s="20"/>
      <c r="W60" s="7"/>
      <c r="X60" s="7"/>
      <c r="Y60" s="41"/>
    </row>
    <row r="61" spans="1:25" s="2" customFormat="1" ht="16.5">
      <c r="A61" s="19"/>
      <c r="B61" s="7"/>
      <c r="C61" s="7"/>
      <c r="D61" s="7"/>
      <c r="E61" s="7"/>
      <c r="F61" s="22"/>
      <c r="G61" s="23"/>
      <c r="H61" s="7"/>
      <c r="I61" s="23"/>
      <c r="J61" s="23"/>
      <c r="K61" s="23"/>
      <c r="L61" s="23"/>
      <c r="M61" s="23"/>
      <c r="N61" s="23"/>
      <c r="O61" s="29"/>
      <c r="P61" s="23"/>
      <c r="Q61" s="7"/>
      <c r="R61" s="7"/>
      <c r="S61" s="23"/>
      <c r="T61" s="22"/>
      <c r="U61" s="20"/>
      <c r="V61" s="20"/>
      <c r="W61" s="7"/>
      <c r="X61" s="7"/>
      <c r="Y61" s="41"/>
    </row>
    <row r="62" spans="1:25" s="2" customFormat="1" ht="16.5">
      <c r="A62" s="19"/>
      <c r="B62" s="7"/>
      <c r="C62" s="7"/>
      <c r="D62" s="7"/>
      <c r="E62" s="7"/>
      <c r="F62" s="22"/>
      <c r="G62" s="23"/>
      <c r="H62" s="7"/>
      <c r="I62" s="23"/>
      <c r="J62" s="23"/>
      <c r="K62" s="23"/>
      <c r="L62" s="23"/>
      <c r="M62" s="23"/>
      <c r="N62" s="23"/>
      <c r="O62" s="29"/>
      <c r="P62" s="23"/>
      <c r="Q62" s="7"/>
      <c r="R62" s="7"/>
      <c r="S62" s="23"/>
      <c r="T62" s="22"/>
      <c r="U62" s="20"/>
      <c r="V62" s="20"/>
      <c r="W62" s="7"/>
      <c r="X62" s="7"/>
      <c r="Y62" s="41"/>
    </row>
    <row r="63" spans="1:25" s="2" customFormat="1" ht="16.5">
      <c r="A63" s="19"/>
      <c r="B63" s="7"/>
      <c r="C63" s="7"/>
      <c r="D63" s="7"/>
      <c r="E63" s="7"/>
      <c r="F63" s="22"/>
      <c r="G63" s="23"/>
      <c r="H63" s="7"/>
      <c r="I63" s="23"/>
      <c r="J63" s="23"/>
      <c r="K63" s="23"/>
      <c r="L63" s="23"/>
      <c r="M63" s="23"/>
      <c r="N63" s="23"/>
      <c r="O63" s="29"/>
      <c r="P63" s="23"/>
      <c r="Q63" s="7"/>
      <c r="R63" s="5"/>
      <c r="S63" s="9"/>
      <c r="T63" s="22"/>
      <c r="U63" s="20"/>
      <c r="V63" s="20"/>
      <c r="W63" s="7"/>
      <c r="X63" s="7"/>
      <c r="Y63" s="41"/>
    </row>
    <row r="64" spans="1:25" s="2" customFormat="1" ht="16.5">
      <c r="A64" s="19"/>
      <c r="B64" s="7"/>
      <c r="C64" s="7"/>
      <c r="D64" s="7"/>
      <c r="E64" s="7"/>
      <c r="F64" s="22"/>
      <c r="G64" s="23"/>
      <c r="H64" s="7"/>
      <c r="I64" s="23"/>
      <c r="J64" s="23"/>
      <c r="K64" s="23"/>
      <c r="L64" s="23"/>
      <c r="M64" s="23"/>
      <c r="N64" s="23"/>
      <c r="O64" s="29"/>
      <c r="P64" s="23"/>
      <c r="Q64" s="7"/>
      <c r="R64" s="5"/>
      <c r="S64" s="9"/>
      <c r="T64" s="22"/>
      <c r="U64" s="20"/>
      <c r="V64" s="20"/>
      <c r="W64" s="7"/>
      <c r="X64" s="7"/>
      <c r="Y64" s="41"/>
    </row>
    <row r="65" spans="1:25" s="2" customFormat="1" ht="16.5">
      <c r="A65" s="19"/>
      <c r="B65" s="7"/>
      <c r="C65" s="7"/>
      <c r="D65" s="7"/>
      <c r="E65" s="7"/>
      <c r="F65" s="22"/>
      <c r="G65" s="23"/>
      <c r="H65" s="7"/>
      <c r="I65" s="23"/>
      <c r="J65" s="23"/>
      <c r="K65" s="23"/>
      <c r="L65" s="23"/>
      <c r="M65" s="23"/>
      <c r="N65" s="23"/>
      <c r="O65" s="29"/>
      <c r="P65" s="23"/>
      <c r="Q65" s="7"/>
      <c r="R65" s="5"/>
      <c r="S65" s="9"/>
      <c r="T65" s="22"/>
      <c r="U65" s="20"/>
      <c r="V65" s="20"/>
      <c r="W65" s="7"/>
      <c r="X65" s="7"/>
      <c r="Y65" s="41"/>
    </row>
    <row r="66" spans="1:25" s="2" customFormat="1" ht="16.5">
      <c r="A66" s="19"/>
      <c r="B66" s="7"/>
      <c r="C66" s="7"/>
      <c r="D66" s="7"/>
      <c r="E66" s="7"/>
      <c r="F66" s="22"/>
      <c r="G66" s="23"/>
      <c r="H66" s="7"/>
      <c r="I66" s="23"/>
      <c r="J66" s="23"/>
      <c r="K66" s="23"/>
      <c r="L66" s="23"/>
      <c r="M66" s="23"/>
      <c r="N66" s="23"/>
      <c r="O66" s="29"/>
      <c r="P66" s="23"/>
      <c r="Q66" s="7"/>
      <c r="R66" s="5"/>
      <c r="S66" s="9"/>
      <c r="T66" s="22"/>
      <c r="U66" s="20"/>
      <c r="V66" s="20"/>
      <c r="W66" s="7"/>
      <c r="X66" s="7"/>
      <c r="Y66" s="41"/>
    </row>
    <row r="67" spans="1:25" s="2" customFormat="1" ht="16.5">
      <c r="A67" s="19"/>
      <c r="B67" s="7"/>
      <c r="C67" s="7"/>
      <c r="D67" s="7"/>
      <c r="E67" s="7"/>
      <c r="F67" s="22"/>
      <c r="G67" s="23"/>
      <c r="H67" s="7"/>
      <c r="I67" s="23"/>
      <c r="J67" s="23"/>
      <c r="K67" s="23"/>
      <c r="L67" s="23"/>
      <c r="M67" s="23"/>
      <c r="N67" s="23"/>
      <c r="O67" s="44"/>
      <c r="P67" s="23"/>
      <c r="Q67" s="7"/>
      <c r="R67" s="5"/>
      <c r="S67" s="9"/>
      <c r="T67" s="22"/>
      <c r="U67" s="20"/>
      <c r="V67" s="20"/>
      <c r="W67" s="7"/>
      <c r="X67" s="7"/>
      <c r="Y67" s="41"/>
    </row>
    <row r="68" spans="1:25" s="2" customFormat="1" ht="16.5">
      <c r="A68" s="19"/>
      <c r="B68" s="7"/>
      <c r="C68" s="7"/>
      <c r="D68" s="7"/>
      <c r="E68" s="7"/>
      <c r="F68" s="22"/>
      <c r="G68" s="23"/>
      <c r="H68" s="7"/>
      <c r="I68" s="23"/>
      <c r="J68" s="23"/>
      <c r="K68" s="23"/>
      <c r="L68" s="23"/>
      <c r="M68" s="23"/>
      <c r="N68" s="23"/>
      <c r="O68" s="6"/>
      <c r="P68" s="23"/>
      <c r="Q68" s="7"/>
      <c r="R68" s="5"/>
      <c r="S68" s="9"/>
      <c r="T68" s="22"/>
      <c r="U68" s="20"/>
      <c r="V68" s="20"/>
      <c r="W68" s="7"/>
      <c r="X68" s="7"/>
      <c r="Y68" s="41"/>
    </row>
    <row r="69" spans="1:25" s="2" customFormat="1" ht="16.5">
      <c r="A69" s="19"/>
      <c r="B69" s="7"/>
      <c r="C69" s="7"/>
      <c r="D69" s="7"/>
      <c r="E69" s="7"/>
      <c r="F69" s="22"/>
      <c r="G69" s="23"/>
      <c r="H69" s="7"/>
      <c r="I69" s="23"/>
      <c r="J69" s="23"/>
      <c r="K69" s="23"/>
      <c r="L69" s="23"/>
      <c r="M69" s="23"/>
      <c r="N69" s="23"/>
      <c r="O69" s="6"/>
      <c r="P69" s="23"/>
      <c r="Q69" s="7"/>
      <c r="R69" s="5"/>
      <c r="S69" s="9"/>
      <c r="T69" s="22"/>
      <c r="U69" s="20"/>
      <c r="V69" s="20"/>
      <c r="W69" s="7"/>
      <c r="X69" s="7"/>
      <c r="Y69" s="41"/>
    </row>
  </sheetData>
  <sheetProtection formatCells="0" insertHyperlinks="0" autoFilter="0"/>
  <phoneticPr fontId="14"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8"/>
  <sheetViews>
    <sheetView zoomScaleNormal="100" workbookViewId="0">
      <pane ySplit="1" topLeftCell="A185" activePane="bottomLeft" state="frozen"/>
      <selection pane="bottomLeft" activeCell="F201" sqref="F201"/>
    </sheetView>
  </sheetViews>
  <sheetFormatPr defaultColWidth="9" defaultRowHeight="14.25"/>
  <cols>
    <col min="1" max="1" width="10.375" customWidth="1"/>
    <col min="2" max="3" width="8.125" customWidth="1"/>
    <col min="4" max="4" width="15" style="3" customWidth="1"/>
    <col min="5" max="5" width="19" style="3" customWidth="1"/>
    <col min="6" max="6" width="14" customWidth="1"/>
    <col min="7" max="7" width="13.375" customWidth="1"/>
    <col min="8" max="8" width="8.375" customWidth="1"/>
    <col min="9" max="9" width="5.375" customWidth="1"/>
    <col min="10" max="10" width="9" customWidth="1"/>
    <col min="11" max="11" width="12.125" customWidth="1"/>
    <col min="12" max="12" width="5.25" customWidth="1"/>
    <col min="13" max="13" width="34.25" customWidth="1"/>
    <col min="14" max="14" width="9" customWidth="1"/>
    <col min="15" max="15" width="50.5" customWidth="1"/>
    <col min="16" max="17" width="8.75" style="3" customWidth="1"/>
    <col min="18" max="18" width="6.375" customWidth="1"/>
    <col min="19" max="19" width="32" customWidth="1"/>
    <col min="20" max="20" width="18.375" customWidth="1"/>
    <col min="21" max="21" width="8.125" customWidth="1"/>
    <col min="22" max="22" width="8.75" customWidth="1"/>
    <col min="23" max="23" width="7.625" customWidth="1"/>
  </cols>
  <sheetData>
    <row r="1" spans="1:23" s="1" customFormat="1" ht="15">
      <c r="A1" s="106" t="s">
        <v>35</v>
      </c>
      <c r="B1" s="107" t="s">
        <v>36</v>
      </c>
      <c r="C1" s="107" t="s">
        <v>37</v>
      </c>
      <c r="D1" s="108" t="s">
        <v>38</v>
      </c>
      <c r="E1" s="173" t="s">
        <v>39</v>
      </c>
      <c r="F1" s="174" t="s">
        <v>40</v>
      </c>
      <c r="G1" s="174" t="s">
        <v>41</v>
      </c>
      <c r="H1" s="173" t="s">
        <v>42</v>
      </c>
      <c r="I1" s="173" t="s">
        <v>43</v>
      </c>
      <c r="J1" s="173" t="s">
        <v>45</v>
      </c>
      <c r="K1" s="173" t="s">
        <v>46</v>
      </c>
      <c r="L1" s="174" t="s">
        <v>47</v>
      </c>
      <c r="M1" s="173" t="s">
        <v>48</v>
      </c>
      <c r="N1" s="173" t="s">
        <v>49</v>
      </c>
      <c r="O1" s="174" t="s">
        <v>50</v>
      </c>
      <c r="P1" s="173" t="s">
        <v>51</v>
      </c>
      <c r="Q1" s="173" t="s">
        <v>1180</v>
      </c>
      <c r="R1" s="175" t="s">
        <v>52</v>
      </c>
      <c r="S1" s="109" t="s">
        <v>53</v>
      </c>
      <c r="T1" s="107" t="s">
        <v>54</v>
      </c>
      <c r="U1" s="107" t="s">
        <v>56</v>
      </c>
      <c r="V1" s="107" t="s">
        <v>57</v>
      </c>
      <c r="W1" s="110" t="s">
        <v>58</v>
      </c>
    </row>
    <row r="2" spans="1:23" s="2" customFormat="1" ht="33">
      <c r="A2" s="111" t="s">
        <v>993</v>
      </c>
      <c r="B2" s="112"/>
      <c r="C2" s="112"/>
      <c r="D2" s="113" t="s">
        <v>994</v>
      </c>
      <c r="E2" s="113" t="s">
        <v>1124</v>
      </c>
      <c r="F2" s="112"/>
      <c r="G2" s="114">
        <v>1</v>
      </c>
      <c r="H2" s="111"/>
      <c r="I2" s="111">
        <v>1</v>
      </c>
      <c r="J2" s="111"/>
      <c r="K2" s="111"/>
      <c r="L2" s="111">
        <v>1</v>
      </c>
      <c r="M2" s="111" t="s">
        <v>995</v>
      </c>
      <c r="N2" s="111" t="s">
        <v>136</v>
      </c>
      <c r="O2" s="111" t="s">
        <v>1125</v>
      </c>
      <c r="P2" s="165"/>
      <c r="Q2" s="165"/>
      <c r="R2" s="111"/>
      <c r="S2" s="115"/>
      <c r="T2" s="116"/>
      <c r="U2" s="116"/>
      <c r="V2" s="116"/>
      <c r="W2" s="117"/>
    </row>
    <row r="3" spans="1:23" s="2" customFormat="1" ht="16.5">
      <c r="A3" s="100"/>
      <c r="B3" s="100"/>
      <c r="C3" s="100"/>
      <c r="D3" s="94"/>
      <c r="E3" s="94"/>
      <c r="F3" s="95"/>
      <c r="G3" s="96"/>
      <c r="H3" s="97"/>
      <c r="I3" s="97">
        <v>2</v>
      </c>
      <c r="J3" s="97"/>
      <c r="K3" s="97"/>
      <c r="L3" s="97">
        <v>2</v>
      </c>
      <c r="M3" s="97" t="s">
        <v>996</v>
      </c>
      <c r="N3" s="97" t="s">
        <v>136</v>
      </c>
      <c r="O3" s="97" t="s">
        <v>1150</v>
      </c>
      <c r="P3" s="166"/>
      <c r="Q3" s="166"/>
      <c r="R3" s="97"/>
      <c r="S3" s="118"/>
      <c r="T3" s="119"/>
      <c r="U3" s="119"/>
      <c r="V3" s="119"/>
      <c r="W3" s="120"/>
    </row>
    <row r="4" spans="1:23" s="2" customFormat="1" ht="16.5">
      <c r="A4" s="100"/>
      <c r="B4" s="100"/>
      <c r="C4" s="100"/>
      <c r="D4" s="94"/>
      <c r="E4" s="94"/>
      <c r="F4" s="95"/>
      <c r="G4" s="96"/>
      <c r="H4" s="97"/>
      <c r="I4" s="97">
        <v>3</v>
      </c>
      <c r="J4" s="97"/>
      <c r="K4" s="97"/>
      <c r="L4" s="97">
        <v>3</v>
      </c>
      <c r="M4" s="121" t="s">
        <v>997</v>
      </c>
      <c r="N4" s="122" t="s">
        <v>136</v>
      </c>
      <c r="O4" s="123" t="s">
        <v>998</v>
      </c>
      <c r="P4" s="166"/>
      <c r="Q4" s="166"/>
      <c r="R4" s="97"/>
      <c r="S4" s="118"/>
      <c r="T4" s="119"/>
      <c r="U4" s="119"/>
      <c r="V4" s="119"/>
      <c r="W4" s="120"/>
    </row>
    <row r="5" spans="1:23" s="2" customFormat="1" ht="16.5">
      <c r="A5" s="100"/>
      <c r="B5" s="100"/>
      <c r="C5" s="100"/>
      <c r="D5" s="94"/>
      <c r="E5" s="94"/>
      <c r="F5" s="95"/>
      <c r="G5" s="96"/>
      <c r="H5" s="97"/>
      <c r="I5" s="97">
        <v>4</v>
      </c>
      <c r="J5" s="97"/>
      <c r="K5" s="97"/>
      <c r="L5" s="97">
        <v>4</v>
      </c>
      <c r="M5" s="124" t="s">
        <v>190</v>
      </c>
      <c r="N5" s="125" t="s">
        <v>136</v>
      </c>
      <c r="O5" s="126" t="s">
        <v>999</v>
      </c>
      <c r="P5" s="166"/>
      <c r="Q5" s="166"/>
      <c r="R5" s="97"/>
      <c r="S5" s="118"/>
      <c r="T5" s="119"/>
      <c r="U5" s="127"/>
      <c r="V5" s="119"/>
      <c r="W5" s="120"/>
    </row>
    <row r="6" spans="1:23" s="2" customFormat="1" ht="16.5">
      <c r="A6" s="100"/>
      <c r="B6" s="100"/>
      <c r="C6" s="100"/>
      <c r="D6" s="94"/>
      <c r="E6" s="94"/>
      <c r="F6" s="95"/>
      <c r="G6" s="96"/>
      <c r="H6" s="97"/>
      <c r="I6" s="97">
        <v>5</v>
      </c>
      <c r="J6" s="97"/>
      <c r="K6" s="97"/>
      <c r="L6" s="97">
        <v>5</v>
      </c>
      <c r="M6" s="124" t="s">
        <v>193</v>
      </c>
      <c r="N6" s="125" t="s">
        <v>98</v>
      </c>
      <c r="O6" s="126" t="s">
        <v>1000</v>
      </c>
      <c r="P6" s="166"/>
      <c r="Q6" s="166"/>
      <c r="R6" s="97"/>
      <c r="S6" s="118"/>
      <c r="T6" s="119"/>
      <c r="U6" s="127"/>
      <c r="V6" s="119"/>
      <c r="W6" s="128" t="s">
        <v>196</v>
      </c>
    </row>
    <row r="7" spans="1:23" s="2" customFormat="1" ht="16.5">
      <c r="A7" s="129"/>
      <c r="B7" s="100"/>
      <c r="C7" s="100"/>
      <c r="D7" s="94"/>
      <c r="E7" s="94"/>
      <c r="F7" s="95"/>
      <c r="G7" s="96"/>
      <c r="H7" s="97"/>
      <c r="I7" s="97">
        <v>6</v>
      </c>
      <c r="J7" s="97"/>
      <c r="K7" s="97"/>
      <c r="L7" s="97">
        <v>6</v>
      </c>
      <c r="M7" s="124" t="s">
        <v>198</v>
      </c>
      <c r="N7" s="125" t="s">
        <v>194</v>
      </c>
      <c r="O7" s="126" t="s">
        <v>199</v>
      </c>
      <c r="P7" s="166"/>
      <c r="Q7" s="166"/>
      <c r="R7" s="97"/>
      <c r="S7" s="118"/>
      <c r="T7" s="119"/>
      <c r="U7" s="127"/>
      <c r="V7" s="119"/>
      <c r="W7" s="120"/>
    </row>
    <row r="8" spans="1:23" s="2" customFormat="1" ht="16.5">
      <c r="A8" s="129"/>
      <c r="B8" s="100"/>
      <c r="C8" s="100"/>
      <c r="D8" s="94"/>
      <c r="E8" s="94"/>
      <c r="F8" s="95"/>
      <c r="G8" s="96"/>
      <c r="H8" s="97"/>
      <c r="I8" s="97">
        <v>7</v>
      </c>
      <c r="J8" s="97"/>
      <c r="K8" s="97"/>
      <c r="L8" s="97">
        <v>7</v>
      </c>
      <c r="M8" s="124" t="s">
        <v>201</v>
      </c>
      <c r="N8" s="125" t="s">
        <v>202</v>
      </c>
      <c r="O8" s="130" t="s">
        <v>1001</v>
      </c>
      <c r="P8" s="166"/>
      <c r="Q8" s="166"/>
      <c r="R8" s="97">
        <v>-1</v>
      </c>
      <c r="S8" s="118"/>
      <c r="T8" s="119"/>
      <c r="U8" s="127"/>
      <c r="V8" s="119"/>
      <c r="W8" s="128" t="s">
        <v>204</v>
      </c>
    </row>
    <row r="9" spans="1:23" s="2" customFormat="1" ht="16.5">
      <c r="A9" s="129"/>
      <c r="B9" s="100"/>
      <c r="C9" s="100"/>
      <c r="D9" s="94"/>
      <c r="E9" s="94"/>
      <c r="F9" s="95"/>
      <c r="G9" s="96"/>
      <c r="H9" s="97"/>
      <c r="I9" s="97">
        <v>8</v>
      </c>
      <c r="J9" s="97"/>
      <c r="K9" s="97"/>
      <c r="L9" s="97">
        <v>8</v>
      </c>
      <c r="M9" s="124" t="s">
        <v>206</v>
      </c>
      <c r="N9" s="125" t="s">
        <v>207</v>
      </c>
      <c r="O9" s="130" t="s">
        <v>208</v>
      </c>
      <c r="P9" s="166"/>
      <c r="Q9" s="166"/>
      <c r="R9" s="97">
        <v>-1</v>
      </c>
      <c r="S9" s="118"/>
      <c r="T9" s="119"/>
      <c r="U9" s="127"/>
      <c r="V9" s="119"/>
      <c r="W9" s="120"/>
    </row>
    <row r="10" spans="1:23" s="2" customFormat="1" ht="16.5">
      <c r="A10" s="129"/>
      <c r="B10" s="100"/>
      <c r="C10" s="100"/>
      <c r="D10" s="94"/>
      <c r="E10" s="94"/>
      <c r="F10" s="95"/>
      <c r="G10" s="96"/>
      <c r="H10" s="97"/>
      <c r="I10" s="97">
        <v>9</v>
      </c>
      <c r="J10" s="97"/>
      <c r="K10" s="97"/>
      <c r="L10" s="97">
        <v>9</v>
      </c>
      <c r="M10" s="124" t="s">
        <v>210</v>
      </c>
      <c r="N10" s="125" t="s">
        <v>211</v>
      </c>
      <c r="O10" s="130" t="s">
        <v>212</v>
      </c>
      <c r="P10" s="166"/>
      <c r="Q10" s="166"/>
      <c r="R10" s="97">
        <v>-1</v>
      </c>
      <c r="S10" s="118"/>
      <c r="T10" s="119"/>
      <c r="U10" s="127"/>
      <c r="V10" s="119"/>
      <c r="W10" s="120"/>
    </row>
    <row r="11" spans="1:23" s="2" customFormat="1" ht="16.5">
      <c r="A11" s="129"/>
      <c r="B11" s="100"/>
      <c r="C11" s="100"/>
      <c r="D11" s="94"/>
      <c r="E11" s="94"/>
      <c r="F11" s="95"/>
      <c r="G11" s="96"/>
      <c r="H11" s="97"/>
      <c r="I11" s="97">
        <v>10</v>
      </c>
      <c r="J11" s="97"/>
      <c r="K11" s="97"/>
      <c r="L11" s="97">
        <v>10</v>
      </c>
      <c r="M11" s="124" t="s">
        <v>214</v>
      </c>
      <c r="N11" s="162">
        <v>14</v>
      </c>
      <c r="O11" s="130" t="s">
        <v>215</v>
      </c>
      <c r="P11" s="166"/>
      <c r="Q11" s="166"/>
      <c r="R11" s="97">
        <v>-1</v>
      </c>
      <c r="S11" s="118"/>
      <c r="T11" s="119"/>
      <c r="U11" s="127"/>
      <c r="V11" s="119"/>
      <c r="W11" s="120"/>
    </row>
    <row r="12" spans="1:23" s="2" customFormat="1" ht="16.5">
      <c r="A12" s="129"/>
      <c r="B12" s="100"/>
      <c r="C12" s="100"/>
      <c r="D12" s="94"/>
      <c r="E12" s="94"/>
      <c r="F12" s="95"/>
      <c r="G12" s="96"/>
      <c r="H12" s="97"/>
      <c r="I12" s="97">
        <v>11</v>
      </c>
      <c r="J12" s="97"/>
      <c r="K12" s="97"/>
      <c r="L12" s="97">
        <v>11</v>
      </c>
      <c r="M12" s="124" t="s">
        <v>1002</v>
      </c>
      <c r="N12" s="162">
        <v>4</v>
      </c>
      <c r="O12" s="130" t="s">
        <v>1120</v>
      </c>
      <c r="P12" s="166"/>
      <c r="Q12" s="166"/>
      <c r="R12" s="97"/>
      <c r="S12" s="118"/>
      <c r="T12" s="119"/>
      <c r="U12" s="127"/>
      <c r="V12" s="119"/>
      <c r="W12" s="120"/>
    </row>
    <row r="13" spans="1:23" s="2" customFormat="1" ht="16.5">
      <c r="A13" s="129"/>
      <c r="B13" s="100"/>
      <c r="C13" s="100"/>
      <c r="D13" s="94"/>
      <c r="E13" s="94"/>
      <c r="F13" s="95"/>
      <c r="G13" s="96"/>
      <c r="H13" s="97"/>
      <c r="I13" s="97">
        <v>12</v>
      </c>
      <c r="J13" s="97"/>
      <c r="K13" s="97"/>
      <c r="L13" s="97">
        <v>12</v>
      </c>
      <c r="M13" s="124" t="s">
        <v>1004</v>
      </c>
      <c r="N13" s="162">
        <v>4</v>
      </c>
      <c r="O13" s="130" t="s">
        <v>1120</v>
      </c>
      <c r="P13" s="166"/>
      <c r="Q13" s="166"/>
      <c r="R13" s="97"/>
      <c r="S13" s="118"/>
      <c r="T13" s="119"/>
      <c r="U13" s="127"/>
      <c r="V13" s="119"/>
      <c r="W13" s="120"/>
    </row>
    <row r="14" spans="1:23" s="2" customFormat="1" ht="16.5">
      <c r="A14" s="129"/>
      <c r="B14" s="100"/>
      <c r="C14" s="100"/>
      <c r="D14" s="94"/>
      <c r="E14" s="94"/>
      <c r="F14" s="95"/>
      <c r="G14" s="96"/>
      <c r="H14" s="97"/>
      <c r="I14" s="97">
        <v>13</v>
      </c>
      <c r="J14" s="97"/>
      <c r="K14" s="97"/>
      <c r="L14" s="97">
        <v>13</v>
      </c>
      <c r="M14" s="124" t="s">
        <v>1005</v>
      </c>
      <c r="N14" s="162">
        <v>4</v>
      </c>
      <c r="O14" s="130" t="s">
        <v>519</v>
      </c>
      <c r="P14" s="166"/>
      <c r="Q14" s="166"/>
      <c r="R14" s="97"/>
      <c r="S14" s="118"/>
      <c r="T14" s="119"/>
      <c r="U14" s="127"/>
      <c r="V14" s="119"/>
      <c r="W14" s="120"/>
    </row>
    <row r="15" spans="1:23" s="2" customFormat="1" ht="16.5">
      <c r="A15" s="129"/>
      <c r="B15" s="100"/>
      <c r="C15" s="100"/>
      <c r="D15" s="94"/>
      <c r="E15" s="94"/>
      <c r="F15" s="95"/>
      <c r="G15" s="96"/>
      <c r="H15" s="97"/>
      <c r="I15" s="97">
        <v>14</v>
      </c>
      <c r="J15" s="97"/>
      <c r="K15" s="97"/>
      <c r="L15" s="97">
        <v>14</v>
      </c>
      <c r="M15" s="124" t="s">
        <v>153</v>
      </c>
      <c r="N15" s="131" t="s">
        <v>154</v>
      </c>
      <c r="O15" s="132" t="s">
        <v>1121</v>
      </c>
      <c r="P15" s="166"/>
      <c r="Q15" s="166"/>
      <c r="R15" s="97"/>
      <c r="S15" s="118"/>
      <c r="T15" s="119"/>
      <c r="U15" s="127"/>
      <c r="V15" s="119"/>
      <c r="W15" s="120"/>
    </row>
    <row r="16" spans="1:23" s="2" customFormat="1" ht="16.5">
      <c r="A16" s="129"/>
      <c r="B16" s="100"/>
      <c r="C16" s="100"/>
      <c r="D16" s="94"/>
      <c r="E16" s="94"/>
      <c r="F16" s="95"/>
      <c r="G16" s="96"/>
      <c r="H16" s="97"/>
      <c r="I16" s="97">
        <v>15</v>
      </c>
      <c r="J16" s="97"/>
      <c r="K16" s="97"/>
      <c r="L16" s="97">
        <v>15</v>
      </c>
      <c r="M16" s="133" t="s">
        <v>78</v>
      </c>
      <c r="N16" s="98">
        <v>2</v>
      </c>
      <c r="O16" s="176" t="s">
        <v>1156</v>
      </c>
      <c r="P16" s="166"/>
      <c r="Q16" s="166"/>
      <c r="R16" s="97"/>
      <c r="S16" s="118"/>
      <c r="T16" s="119"/>
      <c r="U16" s="127"/>
      <c r="V16" s="119"/>
      <c r="W16" s="120"/>
    </row>
    <row r="17" spans="1:24" s="2" customFormat="1" ht="16.5">
      <c r="A17" s="129"/>
      <c r="B17" s="100"/>
      <c r="C17" s="100"/>
      <c r="D17" s="94"/>
      <c r="E17" s="94"/>
      <c r="F17" s="95"/>
      <c r="G17" s="96"/>
      <c r="H17" s="97"/>
      <c r="I17" s="97">
        <v>16</v>
      </c>
      <c r="J17" s="97"/>
      <c r="K17" s="97"/>
      <c r="L17" s="97">
        <v>16</v>
      </c>
      <c r="M17" s="99" t="s">
        <v>1007</v>
      </c>
      <c r="N17" s="99" t="s">
        <v>194</v>
      </c>
      <c r="O17" s="99" t="s">
        <v>975</v>
      </c>
      <c r="P17" s="166"/>
      <c r="Q17" s="166"/>
      <c r="R17" s="97"/>
      <c r="S17" s="118"/>
      <c r="T17" s="119"/>
      <c r="U17" s="119"/>
      <c r="V17" s="119"/>
      <c r="W17" s="120"/>
    </row>
    <row r="18" spans="1:24" s="2" customFormat="1" ht="16.5">
      <c r="A18" s="129"/>
      <c r="B18" s="100"/>
      <c r="C18" s="100"/>
      <c r="D18" s="134"/>
      <c r="E18" s="134"/>
      <c r="F18" s="135"/>
      <c r="G18" s="135"/>
      <c r="H18" s="136"/>
      <c r="I18" s="136">
        <v>17</v>
      </c>
      <c r="J18" s="136"/>
      <c r="K18" s="136"/>
      <c r="L18" s="136">
        <v>17</v>
      </c>
      <c r="M18" s="137" t="s">
        <v>78</v>
      </c>
      <c r="N18" s="137">
        <v>0</v>
      </c>
      <c r="O18" s="137"/>
      <c r="P18" s="167"/>
      <c r="Q18" s="167"/>
      <c r="R18" s="136"/>
      <c r="S18" s="138"/>
      <c r="T18" s="139"/>
      <c r="U18" s="139"/>
      <c r="V18" s="139"/>
      <c r="W18" s="140"/>
    </row>
    <row r="19" spans="1:24" ht="16.5">
      <c r="A19" s="129"/>
      <c r="B19" s="129"/>
      <c r="C19" s="129"/>
      <c r="D19" s="141" t="s">
        <v>693</v>
      </c>
      <c r="E19" s="141" t="s">
        <v>693</v>
      </c>
      <c r="F19" s="142"/>
      <c r="G19" s="143">
        <v>2</v>
      </c>
      <c r="H19" s="142"/>
      <c r="I19" s="143">
        <v>1</v>
      </c>
      <c r="J19" s="142"/>
      <c r="K19" s="142"/>
      <c r="L19" s="143">
        <v>1</v>
      </c>
      <c r="M19" s="142" t="s">
        <v>995</v>
      </c>
      <c r="N19" s="142" t="s">
        <v>136</v>
      </c>
      <c r="O19" s="144" t="s">
        <v>1122</v>
      </c>
      <c r="P19" s="141"/>
      <c r="Q19" s="141"/>
      <c r="R19" s="142"/>
      <c r="S19" s="142"/>
      <c r="T19" s="142"/>
      <c r="U19" s="142"/>
      <c r="V19" s="142"/>
      <c r="W19" s="145"/>
      <c r="X19" s="12"/>
    </row>
    <row r="20" spans="1:24" ht="16.5">
      <c r="A20" s="129"/>
      <c r="B20" s="129"/>
      <c r="C20" s="129"/>
      <c r="D20" s="101"/>
      <c r="E20" s="101"/>
      <c r="F20" s="102"/>
      <c r="G20" s="102"/>
      <c r="H20" s="102"/>
      <c r="I20" s="103">
        <v>2</v>
      </c>
      <c r="J20" s="102"/>
      <c r="K20" s="102"/>
      <c r="L20" s="103">
        <v>2</v>
      </c>
      <c r="M20" s="102" t="s">
        <v>996</v>
      </c>
      <c r="N20" s="102" t="s">
        <v>136</v>
      </c>
      <c r="O20" s="99" t="s">
        <v>1126</v>
      </c>
      <c r="P20" s="101"/>
      <c r="Q20" s="101"/>
      <c r="R20" s="102"/>
      <c r="S20" s="102"/>
      <c r="T20" s="102"/>
      <c r="U20" s="102"/>
      <c r="V20" s="102"/>
      <c r="W20" s="146"/>
    </row>
    <row r="21" spans="1:24" ht="16.5">
      <c r="A21" s="129"/>
      <c r="B21" s="129"/>
      <c r="C21" s="129"/>
      <c r="D21" s="101"/>
      <c r="E21" s="101"/>
      <c r="F21" s="102"/>
      <c r="G21" s="102"/>
      <c r="H21" s="102"/>
      <c r="I21" s="103">
        <v>3</v>
      </c>
      <c r="J21" s="102"/>
      <c r="K21" s="102"/>
      <c r="L21" s="103">
        <v>3</v>
      </c>
      <c r="M21" s="121" t="s">
        <v>997</v>
      </c>
      <c r="N21" s="121" t="s">
        <v>136</v>
      </c>
      <c r="O21" s="121" t="s">
        <v>998</v>
      </c>
      <c r="P21" s="101"/>
      <c r="Q21" s="101"/>
      <c r="R21" s="102"/>
      <c r="S21" s="102"/>
      <c r="T21" s="102"/>
      <c r="U21" s="102"/>
      <c r="V21" s="102"/>
      <c r="W21" s="146"/>
    </row>
    <row r="22" spans="1:24" ht="16.5">
      <c r="A22" s="129"/>
      <c r="B22" s="129"/>
      <c r="C22" s="129"/>
      <c r="D22" s="101"/>
      <c r="E22" s="101"/>
      <c r="F22" s="102"/>
      <c r="G22" s="102"/>
      <c r="H22" s="102"/>
      <c r="I22" s="103">
        <v>4</v>
      </c>
      <c r="J22" s="102"/>
      <c r="K22" s="102"/>
      <c r="L22" s="103">
        <v>4</v>
      </c>
      <c r="M22" s="124" t="s">
        <v>190</v>
      </c>
      <c r="N22" s="124" t="s">
        <v>136</v>
      </c>
      <c r="O22" s="124" t="s">
        <v>999</v>
      </c>
      <c r="P22" s="101"/>
      <c r="Q22" s="101"/>
      <c r="R22" s="102"/>
      <c r="S22" s="102"/>
      <c r="T22" s="102"/>
      <c r="U22" s="102"/>
      <c r="V22" s="102"/>
      <c r="W22" s="146"/>
    </row>
    <row r="23" spans="1:24" ht="16.5">
      <c r="A23" s="129"/>
      <c r="B23" s="129"/>
      <c r="C23" s="129"/>
      <c r="D23" s="101"/>
      <c r="E23" s="101"/>
      <c r="F23" s="102"/>
      <c r="G23" s="102"/>
      <c r="H23" s="102"/>
      <c r="I23" s="103">
        <v>5</v>
      </c>
      <c r="J23" s="102"/>
      <c r="K23" s="102"/>
      <c r="L23" s="103">
        <v>5</v>
      </c>
      <c r="M23" s="124" t="s">
        <v>193</v>
      </c>
      <c r="N23" s="124" t="s">
        <v>98</v>
      </c>
      <c r="O23" s="124" t="s">
        <v>1127</v>
      </c>
      <c r="P23" s="101"/>
      <c r="Q23" s="101"/>
      <c r="R23" s="102"/>
      <c r="S23" s="102"/>
      <c r="T23" s="102"/>
      <c r="U23" s="102"/>
      <c r="V23" s="102"/>
      <c r="W23" s="146" t="s">
        <v>196</v>
      </c>
    </row>
    <row r="24" spans="1:24" ht="16.5">
      <c r="A24" s="129"/>
      <c r="B24" s="129"/>
      <c r="C24" s="129"/>
      <c r="D24" s="101"/>
      <c r="E24" s="101"/>
      <c r="F24" s="102"/>
      <c r="G24" s="102"/>
      <c r="H24" s="102"/>
      <c r="I24" s="103">
        <v>6</v>
      </c>
      <c r="J24" s="102"/>
      <c r="K24" s="102"/>
      <c r="L24" s="103">
        <v>6</v>
      </c>
      <c r="M24" s="124" t="s">
        <v>198</v>
      </c>
      <c r="N24" s="124" t="s">
        <v>194</v>
      </c>
      <c r="O24" s="124" t="s">
        <v>199</v>
      </c>
      <c r="P24" s="101"/>
      <c r="Q24" s="101"/>
      <c r="R24" s="102"/>
      <c r="S24" s="102"/>
      <c r="T24" s="102"/>
      <c r="U24" s="102"/>
      <c r="V24" s="102"/>
      <c r="W24" s="146"/>
    </row>
    <row r="25" spans="1:24" ht="16.5">
      <c r="A25" s="129"/>
      <c r="B25" s="129"/>
      <c r="C25" s="129"/>
      <c r="D25" s="101"/>
      <c r="E25" s="101"/>
      <c r="F25" s="102"/>
      <c r="G25" s="102"/>
      <c r="H25" s="102"/>
      <c r="I25" s="103">
        <v>7</v>
      </c>
      <c r="J25" s="102"/>
      <c r="K25" s="102"/>
      <c r="L25" s="103">
        <v>7</v>
      </c>
      <c r="M25" s="124" t="s">
        <v>201</v>
      </c>
      <c r="N25" s="124" t="s">
        <v>202</v>
      </c>
      <c r="O25" s="124" t="s">
        <v>1001</v>
      </c>
      <c r="P25" s="101"/>
      <c r="Q25" s="101"/>
      <c r="R25" s="103">
        <v>-1</v>
      </c>
      <c r="S25" s="102"/>
      <c r="T25" s="102"/>
      <c r="U25" s="102"/>
      <c r="V25" s="102"/>
      <c r="W25" s="146" t="s">
        <v>204</v>
      </c>
    </row>
    <row r="26" spans="1:24" ht="16.5">
      <c r="A26" s="129"/>
      <c r="B26" s="129"/>
      <c r="C26" s="129"/>
      <c r="D26" s="101"/>
      <c r="E26" s="101"/>
      <c r="F26" s="102"/>
      <c r="G26" s="102"/>
      <c r="H26" s="102"/>
      <c r="I26" s="103">
        <v>8</v>
      </c>
      <c r="J26" s="102"/>
      <c r="K26" s="102"/>
      <c r="L26" s="103">
        <v>8</v>
      </c>
      <c r="M26" s="124" t="s">
        <v>206</v>
      </c>
      <c r="N26" s="124" t="s">
        <v>207</v>
      </c>
      <c r="O26" s="124" t="s">
        <v>208</v>
      </c>
      <c r="P26" s="101"/>
      <c r="Q26" s="101"/>
      <c r="R26" s="103">
        <v>-1</v>
      </c>
      <c r="S26" s="102"/>
      <c r="T26" s="102"/>
      <c r="U26" s="102"/>
      <c r="V26" s="102"/>
      <c r="W26" s="146"/>
    </row>
    <row r="27" spans="1:24" ht="16.5">
      <c r="A27" s="129"/>
      <c r="B27" s="129"/>
      <c r="C27" s="129"/>
      <c r="D27" s="101"/>
      <c r="E27" s="101"/>
      <c r="F27" s="102"/>
      <c r="G27" s="102"/>
      <c r="H27" s="102"/>
      <c r="I27" s="103">
        <v>9</v>
      </c>
      <c r="J27" s="102"/>
      <c r="K27" s="102"/>
      <c r="L27" s="103">
        <v>9</v>
      </c>
      <c r="M27" s="124" t="s">
        <v>210</v>
      </c>
      <c r="N27" s="124" t="s">
        <v>211</v>
      </c>
      <c r="O27" s="124" t="s">
        <v>212</v>
      </c>
      <c r="P27" s="101"/>
      <c r="Q27" s="101"/>
      <c r="R27" s="103">
        <v>-1</v>
      </c>
      <c r="S27" s="102"/>
      <c r="T27" s="102"/>
      <c r="U27" s="102"/>
      <c r="V27" s="102"/>
      <c r="W27" s="146"/>
    </row>
    <row r="28" spans="1:24" ht="16.5">
      <c r="A28" s="129"/>
      <c r="B28" s="129"/>
      <c r="C28" s="129"/>
      <c r="D28" s="101"/>
      <c r="E28" s="101"/>
      <c r="F28" s="102"/>
      <c r="G28" s="102"/>
      <c r="H28" s="102"/>
      <c r="I28" s="103">
        <v>10</v>
      </c>
      <c r="J28" s="102"/>
      <c r="K28" s="102"/>
      <c r="L28" s="103">
        <v>10</v>
      </c>
      <c r="M28" s="124" t="s">
        <v>214</v>
      </c>
      <c r="N28" s="124">
        <v>14</v>
      </c>
      <c r="O28" s="124" t="s">
        <v>215</v>
      </c>
      <c r="P28" s="101"/>
      <c r="Q28" s="101"/>
      <c r="R28" s="102"/>
      <c r="S28" s="102"/>
      <c r="T28" s="102"/>
      <c r="U28" s="102"/>
      <c r="V28" s="102"/>
      <c r="W28" s="146"/>
    </row>
    <row r="29" spans="1:24" ht="16.5">
      <c r="A29" s="129"/>
      <c r="B29" s="129"/>
      <c r="C29" s="129"/>
      <c r="D29" s="101"/>
      <c r="E29" s="101"/>
      <c r="F29" s="102"/>
      <c r="G29" s="102"/>
      <c r="H29" s="102"/>
      <c r="I29" s="103">
        <v>11</v>
      </c>
      <c r="J29" s="102"/>
      <c r="K29" s="102"/>
      <c r="L29" s="103">
        <v>11</v>
      </c>
      <c r="M29" s="124" t="s">
        <v>1002</v>
      </c>
      <c r="N29" s="124">
        <v>4</v>
      </c>
      <c r="O29" s="124" t="s">
        <v>1120</v>
      </c>
      <c r="P29" s="101"/>
      <c r="Q29" s="101"/>
      <c r="R29" s="102"/>
      <c r="S29" s="102"/>
      <c r="T29" s="102"/>
      <c r="U29" s="102"/>
      <c r="V29" s="102"/>
      <c r="W29" s="146"/>
    </row>
    <row r="30" spans="1:24" ht="16.5">
      <c r="A30" s="129"/>
      <c r="B30" s="129"/>
      <c r="C30" s="129"/>
      <c r="D30" s="101"/>
      <c r="E30" s="101"/>
      <c r="F30" s="102"/>
      <c r="G30" s="102"/>
      <c r="H30" s="102"/>
      <c r="I30" s="103">
        <v>12</v>
      </c>
      <c r="J30" s="102"/>
      <c r="K30" s="102"/>
      <c r="L30" s="103">
        <v>12</v>
      </c>
      <c r="M30" s="124" t="s">
        <v>1004</v>
      </c>
      <c r="N30" s="124">
        <v>4</v>
      </c>
      <c r="O30" s="124" t="s">
        <v>1120</v>
      </c>
      <c r="P30" s="101"/>
      <c r="Q30" s="101"/>
      <c r="R30" s="102"/>
      <c r="S30" s="102"/>
      <c r="T30" s="102"/>
      <c r="U30" s="102"/>
      <c r="V30" s="102"/>
      <c r="W30" s="146"/>
    </row>
    <row r="31" spans="1:24" ht="16.5">
      <c r="A31" s="129"/>
      <c r="B31" s="129"/>
      <c r="C31" s="129"/>
      <c r="D31" s="101"/>
      <c r="E31" s="101"/>
      <c r="F31" s="102"/>
      <c r="G31" s="102"/>
      <c r="H31" s="102"/>
      <c r="I31" s="103">
        <v>13</v>
      </c>
      <c r="J31" s="102"/>
      <c r="K31" s="102"/>
      <c r="L31" s="103">
        <v>13</v>
      </c>
      <c r="M31" s="124" t="s">
        <v>1005</v>
      </c>
      <c r="N31" s="124">
        <v>4</v>
      </c>
      <c r="O31" s="124" t="s">
        <v>519</v>
      </c>
      <c r="P31" s="101"/>
      <c r="Q31" s="101"/>
      <c r="R31" s="102"/>
      <c r="S31" s="102"/>
      <c r="T31" s="102"/>
      <c r="U31" s="102"/>
      <c r="V31" s="102"/>
      <c r="W31" s="146"/>
    </row>
    <row r="32" spans="1:24" ht="16.5">
      <c r="A32" s="129"/>
      <c r="B32" s="129"/>
      <c r="C32" s="129"/>
      <c r="D32" s="101"/>
      <c r="E32" s="101"/>
      <c r="F32" s="102"/>
      <c r="G32" s="102"/>
      <c r="H32" s="102"/>
      <c r="I32" s="103">
        <v>14</v>
      </c>
      <c r="J32" s="102"/>
      <c r="K32" s="102"/>
      <c r="L32" s="103">
        <v>14</v>
      </c>
      <c r="M32" s="124" t="s">
        <v>153</v>
      </c>
      <c r="N32" s="124" t="s">
        <v>154</v>
      </c>
      <c r="O32" s="124" t="s">
        <v>1121</v>
      </c>
      <c r="P32" s="101"/>
      <c r="Q32" s="101"/>
      <c r="R32" s="102"/>
      <c r="S32" s="102"/>
      <c r="T32" s="102"/>
      <c r="U32" s="102"/>
      <c r="V32" s="102"/>
      <c r="W32" s="146"/>
    </row>
    <row r="33" spans="1:23" ht="16.5">
      <c r="A33" s="129"/>
      <c r="B33" s="129"/>
      <c r="C33" s="129"/>
      <c r="D33" s="101"/>
      <c r="E33" s="101"/>
      <c r="F33" s="102"/>
      <c r="G33" s="102"/>
      <c r="H33" s="102"/>
      <c r="I33" s="103">
        <v>15</v>
      </c>
      <c r="J33" s="102"/>
      <c r="K33" s="102"/>
      <c r="L33" s="103">
        <v>15</v>
      </c>
      <c r="M33" s="133" t="s">
        <v>78</v>
      </c>
      <c r="N33" s="98">
        <v>2</v>
      </c>
      <c r="O33" s="176" t="s">
        <v>1156</v>
      </c>
      <c r="P33" s="101"/>
      <c r="Q33" s="101"/>
      <c r="R33" s="102"/>
      <c r="S33" s="102"/>
      <c r="T33" s="102"/>
      <c r="U33" s="102"/>
      <c r="V33" s="102"/>
      <c r="W33" s="146"/>
    </row>
    <row r="34" spans="1:23" ht="16.5">
      <c r="A34" s="129"/>
      <c r="B34" s="129"/>
      <c r="C34" s="129"/>
      <c r="D34" s="101"/>
      <c r="E34" s="101"/>
      <c r="F34" s="102"/>
      <c r="G34" s="102"/>
      <c r="H34" s="102"/>
      <c r="I34" s="103">
        <v>16</v>
      </c>
      <c r="J34" s="102"/>
      <c r="K34" s="102"/>
      <c r="L34" s="103">
        <v>16</v>
      </c>
      <c r="M34" s="99" t="s">
        <v>1007</v>
      </c>
      <c r="N34" s="99" t="s">
        <v>194</v>
      </c>
      <c r="O34" s="99" t="s">
        <v>975</v>
      </c>
      <c r="P34" s="101"/>
      <c r="Q34" s="101"/>
      <c r="R34" s="102"/>
      <c r="S34" s="102"/>
      <c r="T34" s="102"/>
      <c r="U34" s="102"/>
      <c r="V34" s="102"/>
      <c r="W34" s="146"/>
    </row>
    <row r="35" spans="1:23" ht="16.5">
      <c r="A35" s="129"/>
      <c r="B35" s="129"/>
      <c r="C35" s="129"/>
      <c r="D35" s="101"/>
      <c r="E35" s="101"/>
      <c r="F35" s="102"/>
      <c r="G35" s="102"/>
      <c r="H35" s="102"/>
      <c r="I35" s="103">
        <v>17</v>
      </c>
      <c r="J35" s="102"/>
      <c r="K35" s="102"/>
      <c r="L35" s="103">
        <v>17</v>
      </c>
      <c r="M35" s="147" t="s">
        <v>576</v>
      </c>
      <c r="N35" s="147">
        <v>2</v>
      </c>
      <c r="O35" s="147" t="s">
        <v>924</v>
      </c>
      <c r="P35" s="101"/>
      <c r="Q35" s="101"/>
      <c r="R35" s="102"/>
      <c r="S35" s="102"/>
      <c r="T35" s="102"/>
      <c r="U35" s="102"/>
      <c r="V35" s="102"/>
      <c r="W35" s="146"/>
    </row>
    <row r="36" spans="1:23" ht="16.5">
      <c r="A36" s="129"/>
      <c r="B36" s="129"/>
      <c r="C36" s="129"/>
      <c r="D36" s="101"/>
      <c r="E36" s="101"/>
      <c r="F36" s="102"/>
      <c r="G36" s="102"/>
      <c r="H36" s="102"/>
      <c r="I36" s="103">
        <v>18</v>
      </c>
      <c r="J36" s="102"/>
      <c r="K36" s="102"/>
      <c r="L36" s="103">
        <v>18</v>
      </c>
      <c r="M36" s="148" t="s">
        <v>1008</v>
      </c>
      <c r="N36" s="148">
        <v>1</v>
      </c>
      <c r="O36" s="104" t="s">
        <v>399</v>
      </c>
      <c r="P36" s="101"/>
      <c r="Q36" s="101"/>
      <c r="R36" s="102"/>
      <c r="S36" s="102" t="s">
        <v>1212</v>
      </c>
      <c r="T36" s="102"/>
      <c r="U36" s="102"/>
      <c r="V36" s="102"/>
      <c r="W36" s="146"/>
    </row>
    <row r="37" spans="1:23" ht="16.5">
      <c r="A37" s="129"/>
      <c r="B37" s="129"/>
      <c r="C37" s="129"/>
      <c r="D37" s="101"/>
      <c r="E37" s="101"/>
      <c r="F37" s="102"/>
      <c r="G37" s="102"/>
      <c r="H37" s="102"/>
      <c r="I37" s="103">
        <v>19</v>
      </c>
      <c r="J37" s="102"/>
      <c r="K37" s="102"/>
      <c r="L37" s="103">
        <v>19</v>
      </c>
      <c r="M37" s="148" t="s">
        <v>1009</v>
      </c>
      <c r="N37" s="148" t="s">
        <v>98</v>
      </c>
      <c r="O37" s="104" t="s">
        <v>1128</v>
      </c>
      <c r="P37" s="101"/>
      <c r="Q37" s="101"/>
      <c r="R37" s="102"/>
      <c r="S37" s="102"/>
      <c r="T37" s="102"/>
      <c r="U37" s="102"/>
      <c r="V37" s="102"/>
      <c r="W37" s="146" t="s">
        <v>1129</v>
      </c>
    </row>
    <row r="38" spans="1:23" ht="16.5">
      <c r="A38" s="129"/>
      <c r="B38" s="129"/>
      <c r="C38" s="129"/>
      <c r="D38" s="101"/>
      <c r="E38" s="101"/>
      <c r="F38" s="102"/>
      <c r="G38" s="102"/>
      <c r="H38" s="102"/>
      <c r="I38" s="103">
        <v>22</v>
      </c>
      <c r="J38" s="102"/>
      <c r="K38" s="102"/>
      <c r="L38" s="103">
        <v>22</v>
      </c>
      <c r="M38" s="149" t="s">
        <v>1130</v>
      </c>
      <c r="N38" s="102"/>
      <c r="O38" s="102"/>
      <c r="P38" s="101"/>
      <c r="Q38" s="101"/>
      <c r="R38" s="102"/>
      <c r="S38" s="102"/>
      <c r="T38" s="102"/>
      <c r="U38" s="102"/>
      <c r="V38" s="102"/>
      <c r="W38" s="146"/>
    </row>
    <row r="39" spans="1:23" ht="33">
      <c r="A39" s="129"/>
      <c r="B39" s="129"/>
      <c r="C39" s="129"/>
      <c r="D39" s="101"/>
      <c r="E39" s="101"/>
      <c r="F39" s="102"/>
      <c r="G39" s="102"/>
      <c r="H39" s="102"/>
      <c r="I39" s="103">
        <v>23</v>
      </c>
      <c r="J39" s="102"/>
      <c r="K39" s="102"/>
      <c r="L39" s="103">
        <v>23</v>
      </c>
      <c r="M39" s="148" t="s">
        <v>1131</v>
      </c>
      <c r="N39" s="148" t="s">
        <v>1132</v>
      </c>
      <c r="O39" s="148" t="s">
        <v>1122</v>
      </c>
      <c r="P39" s="101"/>
      <c r="Q39" s="101"/>
      <c r="R39" s="102"/>
      <c r="S39" s="102" t="s">
        <v>1213</v>
      </c>
      <c r="T39" s="102"/>
      <c r="U39" s="102"/>
      <c r="V39" s="102"/>
      <c r="W39" s="146"/>
    </row>
    <row r="40" spans="1:23" ht="28.5">
      <c r="A40" s="129"/>
      <c r="B40" s="129"/>
      <c r="C40" s="129"/>
      <c r="D40" s="101"/>
      <c r="E40" s="101"/>
      <c r="F40" s="102"/>
      <c r="G40" s="102"/>
      <c r="H40" s="102"/>
      <c r="I40" s="103">
        <v>24</v>
      </c>
      <c r="J40" s="102"/>
      <c r="K40" s="102"/>
      <c r="L40" s="103">
        <v>24</v>
      </c>
      <c r="M40" s="148" t="s">
        <v>1133</v>
      </c>
      <c r="N40" s="148" t="s">
        <v>1134</v>
      </c>
      <c r="O40" s="148" t="s">
        <v>1209</v>
      </c>
      <c r="P40" s="101"/>
      <c r="Q40" s="101"/>
      <c r="R40" s="102"/>
      <c r="S40" s="148" t="s">
        <v>1210</v>
      </c>
      <c r="T40" s="102"/>
      <c r="U40" s="102"/>
      <c r="V40" s="102"/>
      <c r="W40" s="146"/>
    </row>
    <row r="41" spans="1:23" ht="66">
      <c r="A41" s="129"/>
      <c r="B41" s="102"/>
      <c r="C41" s="102"/>
      <c r="D41" s="102" t="s">
        <v>1010</v>
      </c>
      <c r="E41" s="102" t="s">
        <v>1010</v>
      </c>
      <c r="F41" s="102"/>
      <c r="G41" s="103">
        <v>3</v>
      </c>
      <c r="H41" s="102"/>
      <c r="I41" s="103">
        <v>1</v>
      </c>
      <c r="J41" s="102"/>
      <c r="K41" s="102"/>
      <c r="L41" s="102">
        <v>1</v>
      </c>
      <c r="M41" s="99" t="s">
        <v>1011</v>
      </c>
      <c r="N41" s="99" t="s">
        <v>384</v>
      </c>
      <c r="O41" s="99" t="s">
        <v>1135</v>
      </c>
      <c r="P41" s="101"/>
      <c r="Q41" s="101"/>
      <c r="R41" s="102"/>
      <c r="S41" s="102"/>
      <c r="T41" s="102" t="s">
        <v>1136</v>
      </c>
      <c r="U41" s="102"/>
      <c r="V41" s="102"/>
      <c r="W41" s="146"/>
    </row>
    <row r="42" spans="1:23" ht="16.5">
      <c r="A42" s="129"/>
      <c r="B42" s="102"/>
      <c r="C42" s="102"/>
      <c r="D42" s="102"/>
      <c r="E42" s="102"/>
      <c r="F42" s="102"/>
      <c r="G42" s="102"/>
      <c r="H42" s="102"/>
      <c r="I42" s="103">
        <v>2</v>
      </c>
      <c r="J42" s="102"/>
      <c r="K42" s="102"/>
      <c r="L42" s="102">
        <v>2</v>
      </c>
      <c r="M42" s="124" t="s">
        <v>190</v>
      </c>
      <c r="N42" s="124" t="s">
        <v>136</v>
      </c>
      <c r="O42" s="124" t="s">
        <v>999</v>
      </c>
      <c r="P42" s="101"/>
      <c r="Q42" s="101"/>
      <c r="R42" s="102"/>
      <c r="S42" s="102"/>
      <c r="T42" s="102"/>
      <c r="U42" s="102"/>
      <c r="V42" s="102"/>
      <c r="W42" s="146"/>
    </row>
    <row r="43" spans="1:23" ht="16.5">
      <c r="A43" s="129"/>
      <c r="B43" s="102"/>
      <c r="C43" s="102"/>
      <c r="D43" s="102"/>
      <c r="E43" s="102"/>
      <c r="F43" s="102"/>
      <c r="G43" s="102"/>
      <c r="H43" s="102"/>
      <c r="I43" s="103">
        <v>3</v>
      </c>
      <c r="J43" s="102"/>
      <c r="K43" s="102"/>
      <c r="L43" s="102">
        <v>3</v>
      </c>
      <c r="M43" s="124" t="s">
        <v>193</v>
      </c>
      <c r="N43" s="124" t="s">
        <v>98</v>
      </c>
      <c r="O43" s="124" t="s">
        <v>1127</v>
      </c>
      <c r="P43" s="101"/>
      <c r="Q43" s="101"/>
      <c r="R43" s="102"/>
      <c r="S43" s="102"/>
      <c r="T43" s="102"/>
      <c r="U43" s="102"/>
      <c r="V43" s="102"/>
      <c r="W43" s="146" t="s">
        <v>1012</v>
      </c>
    </row>
    <row r="44" spans="1:23" ht="16.5">
      <c r="A44" s="129"/>
      <c r="B44" s="102"/>
      <c r="C44" s="102"/>
      <c r="D44" s="102"/>
      <c r="E44" s="102"/>
      <c r="F44" s="102"/>
      <c r="G44" s="102"/>
      <c r="H44" s="102"/>
      <c r="I44" s="103">
        <v>4</v>
      </c>
      <c r="J44" s="102"/>
      <c r="K44" s="102"/>
      <c r="L44" s="102">
        <v>4</v>
      </c>
      <c r="M44" s="124" t="s">
        <v>198</v>
      </c>
      <c r="N44" s="124" t="s">
        <v>194</v>
      </c>
      <c r="O44" s="124" t="s">
        <v>199</v>
      </c>
      <c r="P44" s="101"/>
      <c r="Q44" s="101"/>
      <c r="R44" s="102"/>
      <c r="S44" s="102"/>
      <c r="T44" s="102"/>
      <c r="U44" s="102"/>
      <c r="V44" s="102"/>
      <c r="W44" s="146"/>
    </row>
    <row r="45" spans="1:23" ht="16.5">
      <c r="A45" s="129"/>
      <c r="B45" s="102"/>
      <c r="C45" s="102"/>
      <c r="D45" s="102"/>
      <c r="E45" s="102"/>
      <c r="F45" s="102"/>
      <c r="G45" s="102"/>
      <c r="H45" s="102"/>
      <c r="I45" s="103">
        <v>5</v>
      </c>
      <c r="J45" s="102"/>
      <c r="K45" s="102"/>
      <c r="L45" s="102">
        <v>5</v>
      </c>
      <c r="M45" s="124" t="s">
        <v>201</v>
      </c>
      <c r="N45" s="124" t="s">
        <v>202</v>
      </c>
      <c r="O45" s="124" t="s">
        <v>1001</v>
      </c>
      <c r="P45" s="101"/>
      <c r="Q45" s="101"/>
      <c r="R45" s="102"/>
      <c r="S45" s="102"/>
      <c r="T45" s="102"/>
      <c r="U45" s="102"/>
      <c r="V45" s="102"/>
      <c r="W45" s="146" t="s">
        <v>204</v>
      </c>
    </row>
    <row r="46" spans="1:23" ht="16.5">
      <c r="A46" s="129"/>
      <c r="B46" s="102"/>
      <c r="C46" s="102"/>
      <c r="D46" s="102"/>
      <c r="E46" s="102"/>
      <c r="F46" s="102"/>
      <c r="G46" s="102"/>
      <c r="H46" s="102"/>
      <c r="I46" s="103">
        <v>6</v>
      </c>
      <c r="J46" s="102"/>
      <c r="K46" s="102"/>
      <c r="L46" s="102">
        <v>6</v>
      </c>
      <c r="M46" s="124" t="s">
        <v>206</v>
      </c>
      <c r="N46" s="124" t="s">
        <v>207</v>
      </c>
      <c r="O46" s="124" t="s">
        <v>208</v>
      </c>
      <c r="P46" s="101"/>
      <c r="Q46" s="101"/>
      <c r="R46" s="102"/>
      <c r="S46" s="102"/>
      <c r="T46" s="102"/>
      <c r="U46" s="102"/>
      <c r="V46" s="102"/>
      <c r="W46" s="146"/>
    </row>
    <row r="47" spans="1:23" ht="16.5">
      <c r="A47" s="129"/>
      <c r="B47" s="102"/>
      <c r="C47" s="102"/>
      <c r="D47" s="102"/>
      <c r="E47" s="102"/>
      <c r="F47" s="102"/>
      <c r="G47" s="102"/>
      <c r="H47" s="102"/>
      <c r="I47" s="103">
        <v>7</v>
      </c>
      <c r="J47" s="102"/>
      <c r="K47" s="102"/>
      <c r="L47" s="102">
        <v>7</v>
      </c>
      <c r="M47" s="124" t="s">
        <v>210</v>
      </c>
      <c r="N47" s="124" t="s">
        <v>211</v>
      </c>
      <c r="O47" s="124" t="s">
        <v>212</v>
      </c>
      <c r="P47" s="101"/>
      <c r="Q47" s="101"/>
      <c r="R47" s="102"/>
      <c r="S47" s="102"/>
      <c r="T47" s="102"/>
      <c r="U47" s="102"/>
      <c r="V47" s="102"/>
      <c r="W47" s="146"/>
    </row>
    <row r="48" spans="1:23" ht="16.5">
      <c r="A48" s="129"/>
      <c r="B48" s="102"/>
      <c r="C48" s="102"/>
      <c r="D48" s="102"/>
      <c r="E48" s="102"/>
      <c r="F48" s="102"/>
      <c r="G48" s="102"/>
      <c r="H48" s="102"/>
      <c r="I48" s="103">
        <v>8</v>
      </c>
      <c r="J48" s="102"/>
      <c r="K48" s="102"/>
      <c r="L48" s="102">
        <v>8</v>
      </c>
      <c r="M48" s="124" t="s">
        <v>214</v>
      </c>
      <c r="N48" s="124">
        <v>14</v>
      </c>
      <c r="O48" s="124" t="s">
        <v>215</v>
      </c>
      <c r="P48" s="101"/>
      <c r="Q48" s="101"/>
      <c r="R48" s="102"/>
      <c r="S48" s="102"/>
      <c r="T48" s="102"/>
      <c r="U48" s="102"/>
      <c r="V48" s="102"/>
      <c r="W48" s="146"/>
    </row>
    <row r="49" spans="1:23" ht="16.5">
      <c r="A49" s="129"/>
      <c r="B49" s="102"/>
      <c r="C49" s="102"/>
      <c r="D49" s="102"/>
      <c r="E49" s="102"/>
      <c r="F49" s="102"/>
      <c r="G49" s="102"/>
      <c r="H49" s="102"/>
      <c r="I49" s="103">
        <v>9</v>
      </c>
      <c r="J49" s="102"/>
      <c r="K49" s="102"/>
      <c r="L49" s="102">
        <v>9</v>
      </c>
      <c r="M49" s="124" t="s">
        <v>1002</v>
      </c>
      <c r="N49" s="124">
        <v>4</v>
      </c>
      <c r="O49" s="124" t="s">
        <v>1120</v>
      </c>
      <c r="P49" s="101"/>
      <c r="Q49" s="101"/>
      <c r="R49" s="102"/>
      <c r="S49" s="102"/>
      <c r="T49" s="102"/>
      <c r="U49" s="102"/>
      <c r="V49" s="102"/>
      <c r="W49" s="146"/>
    </row>
    <row r="50" spans="1:23" ht="16.5">
      <c r="A50" s="129"/>
      <c r="B50" s="102"/>
      <c r="C50" s="102"/>
      <c r="D50" s="102"/>
      <c r="E50" s="102"/>
      <c r="F50" s="102"/>
      <c r="G50" s="102"/>
      <c r="H50" s="102"/>
      <c r="I50" s="103">
        <v>10</v>
      </c>
      <c r="J50" s="102"/>
      <c r="K50" s="102"/>
      <c r="L50" s="102">
        <v>10</v>
      </c>
      <c r="M50" s="124" t="s">
        <v>1004</v>
      </c>
      <c r="N50" s="124">
        <v>4</v>
      </c>
      <c r="O50" s="124" t="s">
        <v>1120</v>
      </c>
      <c r="P50" s="101"/>
      <c r="Q50" s="101"/>
      <c r="R50" s="102"/>
      <c r="S50" s="102"/>
      <c r="T50" s="102"/>
      <c r="U50" s="102"/>
      <c r="V50" s="102"/>
      <c r="W50" s="146"/>
    </row>
    <row r="51" spans="1:23" ht="16.5">
      <c r="A51" s="129"/>
      <c r="B51" s="102"/>
      <c r="C51" s="102"/>
      <c r="D51" s="102"/>
      <c r="E51" s="102"/>
      <c r="F51" s="102"/>
      <c r="G51" s="102"/>
      <c r="H51" s="102"/>
      <c r="I51" s="103">
        <v>11</v>
      </c>
      <c r="J51" s="102"/>
      <c r="K51" s="102"/>
      <c r="L51" s="102">
        <v>11</v>
      </c>
      <c r="M51" s="124" t="s">
        <v>1005</v>
      </c>
      <c r="N51" s="124">
        <v>4</v>
      </c>
      <c r="O51" s="124" t="s">
        <v>519</v>
      </c>
      <c r="P51" s="101"/>
      <c r="Q51" s="101"/>
      <c r="R51" s="102"/>
      <c r="S51" s="102"/>
      <c r="T51" s="102"/>
      <c r="U51" s="102"/>
      <c r="V51" s="102"/>
      <c r="W51" s="146"/>
    </row>
    <row r="52" spans="1:23" ht="16.5">
      <c r="A52" s="129"/>
      <c r="B52" s="102"/>
      <c r="C52" s="102"/>
      <c r="D52" s="102"/>
      <c r="E52" s="102"/>
      <c r="F52" s="102"/>
      <c r="G52" s="102"/>
      <c r="H52" s="102"/>
      <c r="I52" s="103">
        <v>12</v>
      </c>
      <c r="J52" s="102"/>
      <c r="K52" s="102"/>
      <c r="L52" s="102">
        <v>12</v>
      </c>
      <c r="M52" s="124" t="s">
        <v>153</v>
      </c>
      <c r="N52" s="124" t="s">
        <v>154</v>
      </c>
      <c r="O52" s="124" t="s">
        <v>1121</v>
      </c>
      <c r="P52" s="101"/>
      <c r="Q52" s="101"/>
      <c r="R52" s="102"/>
      <c r="S52" s="102"/>
      <c r="T52" s="102"/>
      <c r="U52" s="102"/>
      <c r="V52" s="102"/>
      <c r="W52" s="146"/>
    </row>
    <row r="53" spans="1:23" ht="16.5">
      <c r="A53" s="129"/>
      <c r="B53" s="102"/>
      <c r="C53" s="102"/>
      <c r="D53" s="102"/>
      <c r="E53" s="102"/>
      <c r="F53" s="102"/>
      <c r="G53" s="102"/>
      <c r="H53" s="102"/>
      <c r="I53" s="103">
        <v>13</v>
      </c>
      <c r="J53" s="102"/>
      <c r="K53" s="102"/>
      <c r="L53" s="102">
        <v>13</v>
      </c>
      <c r="M53" s="133" t="s">
        <v>78</v>
      </c>
      <c r="N53" s="98">
        <v>2</v>
      </c>
      <c r="O53" s="176" t="s">
        <v>1156</v>
      </c>
      <c r="P53" s="101"/>
      <c r="Q53" s="101"/>
      <c r="R53" s="102"/>
      <c r="S53" s="102"/>
      <c r="T53" s="102"/>
      <c r="U53" s="102"/>
      <c r="V53" s="102"/>
      <c r="W53" s="146"/>
    </row>
    <row r="54" spans="1:23" ht="16.5">
      <c r="A54" s="150"/>
      <c r="B54" s="151"/>
      <c r="C54" s="151"/>
      <c r="D54" s="151"/>
      <c r="E54" s="151"/>
      <c r="F54" s="151"/>
      <c r="G54" s="151"/>
      <c r="H54" s="151"/>
      <c r="I54" s="152">
        <v>14</v>
      </c>
      <c r="J54" s="151"/>
      <c r="K54" s="151"/>
      <c r="L54" s="151">
        <v>14</v>
      </c>
      <c r="M54" s="137" t="s">
        <v>78</v>
      </c>
      <c r="N54" s="137">
        <v>0</v>
      </c>
      <c r="O54" s="137"/>
      <c r="P54" s="168"/>
      <c r="Q54" s="168"/>
      <c r="R54" s="151"/>
      <c r="S54" s="151"/>
      <c r="T54" s="151"/>
      <c r="U54" s="151"/>
      <c r="V54" s="151"/>
      <c r="W54" s="153"/>
    </row>
    <row r="55" spans="1:23" ht="16.5">
      <c r="A55" s="129"/>
      <c r="B55" s="129"/>
      <c r="C55" s="97"/>
      <c r="D55" s="97" t="s">
        <v>1060</v>
      </c>
      <c r="E55" s="97" t="s">
        <v>1060</v>
      </c>
      <c r="F55" s="97"/>
      <c r="G55" s="97">
        <v>4</v>
      </c>
      <c r="H55" s="97"/>
      <c r="I55" s="97">
        <v>1</v>
      </c>
      <c r="J55" s="97"/>
      <c r="K55" s="97"/>
      <c r="L55" s="97">
        <v>1</v>
      </c>
      <c r="M55" s="99" t="s">
        <v>1061</v>
      </c>
      <c r="N55" s="99">
        <v>3</v>
      </c>
      <c r="O55" s="99" t="s">
        <v>1062</v>
      </c>
      <c r="P55" s="163"/>
      <c r="Q55" s="163"/>
      <c r="R55" s="97"/>
      <c r="S55" s="118"/>
      <c r="T55" s="97"/>
      <c r="U55" s="97"/>
      <c r="V55" s="97"/>
      <c r="W55" s="128"/>
    </row>
    <row r="56" spans="1:23" ht="16.5">
      <c r="A56" s="129"/>
      <c r="B56" s="129"/>
      <c r="C56" s="97"/>
      <c r="D56" s="97"/>
      <c r="E56" s="97"/>
      <c r="F56" s="97"/>
      <c r="G56" s="97"/>
      <c r="H56" s="97"/>
      <c r="I56" s="97">
        <v>2</v>
      </c>
      <c r="J56" s="97"/>
      <c r="K56" s="97"/>
      <c r="L56" s="97">
        <v>2</v>
      </c>
      <c r="M56" s="99" t="s">
        <v>1063</v>
      </c>
      <c r="N56" s="99">
        <v>4</v>
      </c>
      <c r="O56" s="99" t="s">
        <v>1003</v>
      </c>
      <c r="P56" s="163"/>
      <c r="Q56" s="163"/>
      <c r="R56" s="97"/>
      <c r="S56" s="118"/>
      <c r="T56" s="97"/>
      <c r="U56" s="97"/>
      <c r="V56" s="97"/>
      <c r="W56" s="128"/>
    </row>
    <row r="57" spans="1:23" ht="16.5">
      <c r="A57" s="129"/>
      <c r="B57" s="129"/>
      <c r="C57" s="97"/>
      <c r="D57" s="97"/>
      <c r="E57" s="97"/>
      <c r="F57" s="97"/>
      <c r="G57" s="97"/>
      <c r="H57" s="97"/>
      <c r="I57" s="97">
        <v>3</v>
      </c>
      <c r="J57" s="97"/>
      <c r="K57" s="97"/>
      <c r="L57" s="97">
        <v>3</v>
      </c>
      <c r="M57" s="99" t="s">
        <v>1064</v>
      </c>
      <c r="N57" s="99">
        <v>4</v>
      </c>
      <c r="O57" s="99" t="s">
        <v>1003</v>
      </c>
      <c r="P57" s="163"/>
      <c r="Q57" s="163"/>
      <c r="R57" s="97"/>
      <c r="S57" s="118"/>
      <c r="T57" s="97"/>
      <c r="U57" s="97"/>
      <c r="V57" s="97"/>
      <c r="W57" s="128"/>
    </row>
    <row r="58" spans="1:23" ht="16.5">
      <c r="A58" s="129"/>
      <c r="B58" s="129"/>
      <c r="C58" s="97"/>
      <c r="D58" s="97"/>
      <c r="E58" s="97"/>
      <c r="F58" s="97"/>
      <c r="G58" s="97"/>
      <c r="H58" s="97"/>
      <c r="I58" s="97">
        <v>4</v>
      </c>
      <c r="J58" s="97"/>
      <c r="K58" s="97"/>
      <c r="L58" s="97">
        <v>4</v>
      </c>
      <c r="M58" s="99" t="s">
        <v>1065</v>
      </c>
      <c r="N58" s="99">
        <v>4</v>
      </c>
      <c r="O58" s="99" t="s">
        <v>1006</v>
      </c>
      <c r="P58" s="163"/>
      <c r="Q58" s="163"/>
      <c r="R58" s="97"/>
      <c r="S58" s="118"/>
      <c r="T58" s="97"/>
      <c r="U58" s="97"/>
      <c r="V58" s="97"/>
      <c r="W58" s="128"/>
    </row>
    <row r="59" spans="1:23" ht="16.5">
      <c r="A59" s="129"/>
      <c r="B59" s="129"/>
      <c r="C59" s="97"/>
      <c r="D59" s="97"/>
      <c r="E59" s="97"/>
      <c r="F59" s="97"/>
      <c r="G59" s="97"/>
      <c r="H59" s="97"/>
      <c r="I59" s="97">
        <v>5</v>
      </c>
      <c r="J59" s="97"/>
      <c r="K59" s="97"/>
      <c r="L59" s="97">
        <v>5</v>
      </c>
      <c r="M59" s="99" t="s">
        <v>1066</v>
      </c>
      <c r="N59" s="147" t="s">
        <v>154</v>
      </c>
      <c r="O59" s="147" t="s">
        <v>155</v>
      </c>
      <c r="P59" s="163"/>
      <c r="Q59" s="163"/>
      <c r="R59" s="97"/>
      <c r="S59" s="118"/>
      <c r="T59" s="97"/>
      <c r="U59" s="97"/>
      <c r="V59" s="97"/>
      <c r="W59" s="128"/>
    </row>
    <row r="60" spans="1:23" ht="33">
      <c r="A60" s="129"/>
      <c r="B60" s="129"/>
      <c r="C60" s="97"/>
      <c r="D60" s="97"/>
      <c r="E60" s="97"/>
      <c r="F60" s="97"/>
      <c r="G60" s="97"/>
      <c r="H60" s="97"/>
      <c r="I60" s="97">
        <v>6</v>
      </c>
      <c r="J60" s="97"/>
      <c r="K60" s="97"/>
      <c r="L60" s="97">
        <v>6</v>
      </c>
      <c r="M60" s="99" t="s">
        <v>1067</v>
      </c>
      <c r="N60" s="99" t="s">
        <v>136</v>
      </c>
      <c r="O60" s="99" t="s">
        <v>1068</v>
      </c>
      <c r="P60" s="163"/>
      <c r="Q60" s="163"/>
      <c r="R60" s="97"/>
      <c r="S60" s="118" t="s">
        <v>1221</v>
      </c>
      <c r="T60" s="97"/>
      <c r="U60" s="97"/>
      <c r="V60" s="97"/>
      <c r="W60" s="128"/>
    </row>
    <row r="61" spans="1:23" ht="16.5">
      <c r="A61" s="129"/>
      <c r="B61" s="129"/>
      <c r="C61" s="97"/>
      <c r="D61" s="97"/>
      <c r="E61" s="97"/>
      <c r="F61" s="97"/>
      <c r="G61" s="97"/>
      <c r="H61" s="97"/>
      <c r="I61" s="97">
        <v>7</v>
      </c>
      <c r="J61" s="97"/>
      <c r="K61" s="97"/>
      <c r="L61" s="97">
        <v>7</v>
      </c>
      <c r="M61" s="99" t="s">
        <v>78</v>
      </c>
      <c r="N61" s="99">
        <v>1</v>
      </c>
      <c r="O61" s="99"/>
      <c r="P61" s="163"/>
      <c r="Q61" s="163"/>
      <c r="R61" s="97"/>
      <c r="S61" s="118"/>
      <c r="T61" s="97"/>
      <c r="U61" s="97"/>
      <c r="V61" s="97"/>
      <c r="W61" s="128"/>
    </row>
    <row r="62" spans="1:23" ht="16.5">
      <c r="A62" s="129"/>
      <c r="B62" s="129"/>
      <c r="C62" s="97"/>
      <c r="D62" s="97"/>
      <c r="E62" s="97"/>
      <c r="F62" s="97"/>
      <c r="G62" s="97"/>
      <c r="H62" s="97"/>
      <c r="I62" s="97">
        <v>8</v>
      </c>
      <c r="J62" s="97"/>
      <c r="K62" s="97"/>
      <c r="L62" s="97">
        <v>8</v>
      </c>
      <c r="M62" s="99" t="s">
        <v>1069</v>
      </c>
      <c r="N62" s="99">
        <v>4</v>
      </c>
      <c r="O62" s="99" t="s">
        <v>1003</v>
      </c>
      <c r="P62" s="163"/>
      <c r="Q62" s="163"/>
      <c r="R62" s="97"/>
      <c r="S62" s="118"/>
      <c r="T62" s="97"/>
      <c r="U62" s="97"/>
      <c r="V62" s="97"/>
      <c r="W62" s="128"/>
    </row>
    <row r="63" spans="1:23" ht="16.5">
      <c r="A63" s="129"/>
      <c r="B63" s="129"/>
      <c r="C63" s="97"/>
      <c r="D63" s="97"/>
      <c r="E63" s="97"/>
      <c r="F63" s="97"/>
      <c r="G63" s="97"/>
      <c r="H63" s="97"/>
      <c r="I63" s="97">
        <v>9</v>
      </c>
      <c r="J63" s="97"/>
      <c r="K63" s="97"/>
      <c r="L63" s="97">
        <v>9</v>
      </c>
      <c r="M63" s="99" t="s">
        <v>1070</v>
      </c>
      <c r="N63" s="99">
        <v>4</v>
      </c>
      <c r="O63" s="99" t="s">
        <v>1003</v>
      </c>
      <c r="P63" s="163"/>
      <c r="Q63" s="163"/>
      <c r="R63" s="97"/>
      <c r="S63" s="118"/>
      <c r="T63" s="97"/>
      <c r="U63" s="97"/>
      <c r="V63" s="97"/>
      <c r="W63" s="128"/>
    </row>
    <row r="64" spans="1:23" ht="16.5">
      <c r="A64" s="129"/>
      <c r="B64" s="129"/>
      <c r="C64" s="97"/>
      <c r="D64" s="97"/>
      <c r="E64" s="97"/>
      <c r="F64" s="97"/>
      <c r="G64" s="97"/>
      <c r="H64" s="97"/>
      <c r="I64" s="97">
        <v>10</v>
      </c>
      <c r="J64" s="97"/>
      <c r="K64" s="97"/>
      <c r="L64" s="97">
        <v>10</v>
      </c>
      <c r="M64" s="99" t="s">
        <v>1071</v>
      </c>
      <c r="N64" s="99">
        <v>4</v>
      </c>
      <c r="O64" s="99" t="s">
        <v>1006</v>
      </c>
      <c r="P64" s="163"/>
      <c r="Q64" s="163"/>
      <c r="R64" s="97"/>
      <c r="S64" s="118"/>
      <c r="T64" s="97"/>
      <c r="U64" s="97"/>
      <c r="V64" s="97"/>
      <c r="W64" s="128"/>
    </row>
    <row r="65" spans="1:23" ht="16.5">
      <c r="A65" s="129"/>
      <c r="B65" s="129"/>
      <c r="C65" s="97"/>
      <c r="D65" s="97"/>
      <c r="E65" s="97"/>
      <c r="F65" s="97"/>
      <c r="G65" s="97"/>
      <c r="H65" s="97"/>
      <c r="I65" s="97">
        <v>11</v>
      </c>
      <c r="J65" s="97"/>
      <c r="K65" s="97"/>
      <c r="L65" s="97">
        <v>11</v>
      </c>
      <c r="M65" s="99" t="s">
        <v>1072</v>
      </c>
      <c r="N65" s="147" t="s">
        <v>154</v>
      </c>
      <c r="O65" s="147" t="s">
        <v>155</v>
      </c>
      <c r="P65" s="163"/>
      <c r="Q65" s="163"/>
      <c r="R65" s="97"/>
      <c r="S65" s="118"/>
      <c r="T65" s="97"/>
      <c r="U65" s="97"/>
      <c r="V65" s="97"/>
      <c r="W65" s="128"/>
    </row>
    <row r="66" spans="1:23" ht="16.5">
      <c r="A66" s="129"/>
      <c r="B66" s="129"/>
      <c r="C66" s="97"/>
      <c r="D66" s="97"/>
      <c r="E66" s="97"/>
      <c r="F66" s="97"/>
      <c r="G66" s="97"/>
      <c r="H66" s="97"/>
      <c r="I66" s="97">
        <v>12</v>
      </c>
      <c r="J66" s="97"/>
      <c r="K66" s="97"/>
      <c r="L66" s="97">
        <v>12</v>
      </c>
      <c r="M66" s="99" t="s">
        <v>1073</v>
      </c>
      <c r="N66" s="99" t="s">
        <v>136</v>
      </c>
      <c r="O66" s="99" t="s">
        <v>1068</v>
      </c>
      <c r="P66" s="163"/>
      <c r="Q66" s="163"/>
      <c r="R66" s="97"/>
      <c r="S66" s="118"/>
      <c r="T66" s="97"/>
      <c r="U66" s="97"/>
      <c r="V66" s="97"/>
      <c r="W66" s="128"/>
    </row>
    <row r="67" spans="1:23" ht="16.5">
      <c r="A67" s="129"/>
      <c r="B67" s="129"/>
      <c r="C67" s="97"/>
      <c r="D67" s="97"/>
      <c r="E67" s="97"/>
      <c r="F67" s="97"/>
      <c r="G67" s="97"/>
      <c r="H67" s="97"/>
      <c r="I67" s="97">
        <v>13</v>
      </c>
      <c r="J67" s="97"/>
      <c r="K67" s="97"/>
      <c r="L67" s="97">
        <v>13</v>
      </c>
      <c r="M67" s="99" t="s">
        <v>78</v>
      </c>
      <c r="N67" s="99">
        <v>1</v>
      </c>
      <c r="O67" s="99"/>
      <c r="P67" s="163"/>
      <c r="Q67" s="163"/>
      <c r="R67" s="97"/>
      <c r="S67" s="118"/>
      <c r="T67" s="97"/>
      <c r="U67" s="97"/>
      <c r="V67" s="97"/>
      <c r="W67" s="128"/>
    </row>
    <row r="68" spans="1:23" ht="16.5">
      <c r="A68" s="129"/>
      <c r="B68" s="129"/>
      <c r="C68" s="97"/>
      <c r="D68" s="97"/>
      <c r="E68" s="97"/>
      <c r="F68" s="97"/>
      <c r="G68" s="97"/>
      <c r="H68" s="97"/>
      <c r="I68" s="97">
        <v>14</v>
      </c>
      <c r="J68" s="97"/>
      <c r="K68" s="97"/>
      <c r="L68" s="97">
        <v>14</v>
      </c>
      <c r="M68" s="99" t="s">
        <v>1074</v>
      </c>
      <c r="N68" s="99">
        <v>4</v>
      </c>
      <c r="O68" s="99" t="s">
        <v>1003</v>
      </c>
      <c r="P68" s="163"/>
      <c r="Q68" s="163"/>
      <c r="R68" s="97"/>
      <c r="S68" s="118"/>
      <c r="T68" s="97"/>
      <c r="U68" s="97"/>
      <c r="V68" s="97"/>
      <c r="W68" s="128"/>
    </row>
    <row r="69" spans="1:23" ht="16.5">
      <c r="A69" s="129"/>
      <c r="B69" s="129"/>
      <c r="C69" s="97"/>
      <c r="D69" s="97"/>
      <c r="E69" s="97"/>
      <c r="F69" s="97"/>
      <c r="G69" s="97"/>
      <c r="H69" s="97"/>
      <c r="I69" s="97">
        <v>15</v>
      </c>
      <c r="J69" s="97"/>
      <c r="K69" s="97"/>
      <c r="L69" s="97">
        <v>15</v>
      </c>
      <c r="M69" s="99" t="s">
        <v>1075</v>
      </c>
      <c r="N69" s="99">
        <v>4</v>
      </c>
      <c r="O69" s="99" t="s">
        <v>1003</v>
      </c>
      <c r="P69" s="163"/>
      <c r="Q69" s="163"/>
      <c r="R69" s="97"/>
      <c r="S69" s="118"/>
      <c r="T69" s="97"/>
      <c r="U69" s="97"/>
      <c r="V69" s="97"/>
      <c r="W69" s="128"/>
    </row>
    <row r="70" spans="1:23" ht="16.5">
      <c r="A70" s="129"/>
      <c r="B70" s="129"/>
      <c r="C70" s="97"/>
      <c r="D70" s="97"/>
      <c r="E70" s="97"/>
      <c r="F70" s="97"/>
      <c r="G70" s="97"/>
      <c r="H70" s="97"/>
      <c r="I70" s="97">
        <v>16</v>
      </c>
      <c r="J70" s="97"/>
      <c r="K70" s="97"/>
      <c r="L70" s="97">
        <v>16</v>
      </c>
      <c r="M70" s="99" t="s">
        <v>1076</v>
      </c>
      <c r="N70" s="99">
        <v>4</v>
      </c>
      <c r="O70" s="99" t="s">
        <v>1006</v>
      </c>
      <c r="P70" s="163"/>
      <c r="Q70" s="163"/>
      <c r="R70" s="97"/>
      <c r="S70" s="118"/>
      <c r="T70" s="97"/>
      <c r="U70" s="97"/>
      <c r="V70" s="97"/>
      <c r="W70" s="128"/>
    </row>
    <row r="71" spans="1:23" ht="16.5">
      <c r="A71" s="129"/>
      <c r="B71" s="129"/>
      <c r="C71" s="97"/>
      <c r="D71" s="97"/>
      <c r="E71" s="97"/>
      <c r="F71" s="97"/>
      <c r="G71" s="97"/>
      <c r="H71" s="97"/>
      <c r="I71" s="97">
        <v>17</v>
      </c>
      <c r="J71" s="97"/>
      <c r="K71" s="97"/>
      <c r="L71" s="97">
        <v>17</v>
      </c>
      <c r="M71" s="99" t="s">
        <v>1077</v>
      </c>
      <c r="N71" s="147" t="s">
        <v>154</v>
      </c>
      <c r="O71" s="147" t="s">
        <v>155</v>
      </c>
      <c r="P71" s="163"/>
      <c r="Q71" s="163"/>
      <c r="R71" s="97"/>
      <c r="S71" s="118"/>
      <c r="T71" s="97"/>
      <c r="U71" s="97"/>
      <c r="V71" s="97"/>
      <c r="W71" s="128"/>
    </row>
    <row r="72" spans="1:23" ht="16.5">
      <c r="A72" s="129"/>
      <c r="B72" s="129"/>
      <c r="C72" s="97"/>
      <c r="D72" s="97"/>
      <c r="E72" s="97"/>
      <c r="F72" s="97"/>
      <c r="G72" s="97"/>
      <c r="H72" s="97"/>
      <c r="I72" s="97">
        <v>18</v>
      </c>
      <c r="J72" s="97"/>
      <c r="K72" s="97"/>
      <c r="L72" s="97">
        <v>18</v>
      </c>
      <c r="M72" s="99" t="s">
        <v>1078</v>
      </c>
      <c r="N72" s="99" t="s">
        <v>136</v>
      </c>
      <c r="O72" s="99" t="s">
        <v>1068</v>
      </c>
      <c r="P72" s="163"/>
      <c r="Q72" s="163"/>
      <c r="R72" s="97"/>
      <c r="S72" s="118"/>
      <c r="T72" s="97"/>
      <c r="U72" s="97"/>
      <c r="V72" s="97"/>
      <c r="W72" s="128"/>
    </row>
    <row r="73" spans="1:23" ht="16.5">
      <c r="A73" s="129"/>
      <c r="B73" s="129"/>
      <c r="C73" s="97"/>
      <c r="D73" s="97"/>
      <c r="E73" s="97"/>
      <c r="F73" s="97"/>
      <c r="G73" s="97"/>
      <c r="H73" s="97"/>
      <c r="I73" s="97">
        <v>19</v>
      </c>
      <c r="J73" s="97"/>
      <c r="K73" s="97"/>
      <c r="L73" s="97">
        <v>19</v>
      </c>
      <c r="M73" s="99" t="s">
        <v>78</v>
      </c>
      <c r="N73" s="99">
        <v>1</v>
      </c>
      <c r="O73" s="99"/>
      <c r="P73" s="163"/>
      <c r="Q73" s="163"/>
      <c r="R73" s="97"/>
      <c r="S73" s="118"/>
      <c r="T73" s="97"/>
      <c r="U73" s="97"/>
      <c r="V73" s="97"/>
      <c r="W73" s="128"/>
    </row>
    <row r="74" spans="1:23" ht="16.5">
      <c r="A74" s="129"/>
      <c r="B74" s="129"/>
      <c r="C74" s="97"/>
      <c r="D74" s="97"/>
      <c r="E74" s="97"/>
      <c r="F74" s="97"/>
      <c r="G74" s="97"/>
      <c r="H74" s="97"/>
      <c r="I74" s="97">
        <v>20</v>
      </c>
      <c r="J74" s="97"/>
      <c r="K74" s="97"/>
      <c r="L74" s="97">
        <v>20</v>
      </c>
      <c r="M74" s="99" t="s">
        <v>1079</v>
      </c>
      <c r="N74" s="99">
        <v>4</v>
      </c>
      <c r="O74" s="99" t="s">
        <v>1003</v>
      </c>
      <c r="P74" s="163"/>
      <c r="Q74" s="163"/>
      <c r="R74" s="97"/>
      <c r="S74" s="118"/>
      <c r="T74" s="97"/>
      <c r="U74" s="97"/>
      <c r="V74" s="97"/>
      <c r="W74" s="128"/>
    </row>
    <row r="75" spans="1:23" ht="16.5">
      <c r="A75" s="129"/>
      <c r="B75" s="129"/>
      <c r="C75" s="97"/>
      <c r="D75" s="97"/>
      <c r="E75" s="97"/>
      <c r="F75" s="97"/>
      <c r="G75" s="97"/>
      <c r="H75" s="97"/>
      <c r="I75" s="97">
        <v>21</v>
      </c>
      <c r="J75" s="97"/>
      <c r="K75" s="97"/>
      <c r="L75" s="97">
        <v>21</v>
      </c>
      <c r="M75" s="99" t="s">
        <v>1080</v>
      </c>
      <c r="N75" s="99">
        <v>4</v>
      </c>
      <c r="O75" s="99" t="s">
        <v>1003</v>
      </c>
      <c r="P75" s="163"/>
      <c r="Q75" s="163"/>
      <c r="R75" s="97"/>
      <c r="S75" s="118"/>
      <c r="T75" s="97"/>
      <c r="U75" s="97"/>
      <c r="V75" s="97"/>
      <c r="W75" s="128"/>
    </row>
    <row r="76" spans="1:23" ht="16.5">
      <c r="A76" s="129"/>
      <c r="B76" s="129"/>
      <c r="C76" s="97"/>
      <c r="D76" s="97"/>
      <c r="E76" s="97"/>
      <c r="F76" s="97"/>
      <c r="G76" s="97"/>
      <c r="H76" s="97"/>
      <c r="I76" s="97">
        <v>22</v>
      </c>
      <c r="J76" s="97"/>
      <c r="K76" s="97"/>
      <c r="L76" s="97">
        <v>22</v>
      </c>
      <c r="M76" s="99" t="s">
        <v>1081</v>
      </c>
      <c r="N76" s="99">
        <v>4</v>
      </c>
      <c r="O76" s="99" t="s">
        <v>1006</v>
      </c>
      <c r="P76" s="163"/>
      <c r="Q76" s="163"/>
      <c r="R76" s="97"/>
      <c r="S76" s="118"/>
      <c r="T76" s="97"/>
      <c r="U76" s="97"/>
      <c r="V76" s="97"/>
      <c r="W76" s="128"/>
    </row>
    <row r="77" spans="1:23" ht="16.5">
      <c r="A77" s="129"/>
      <c r="B77" s="129"/>
      <c r="C77" s="97"/>
      <c r="D77" s="97"/>
      <c r="E77" s="97"/>
      <c r="F77" s="97"/>
      <c r="G77" s="97"/>
      <c r="H77" s="97"/>
      <c r="I77" s="97">
        <v>23</v>
      </c>
      <c r="J77" s="97"/>
      <c r="K77" s="97"/>
      <c r="L77" s="97">
        <v>23</v>
      </c>
      <c r="M77" s="99" t="s">
        <v>1082</v>
      </c>
      <c r="N77" s="147" t="s">
        <v>154</v>
      </c>
      <c r="O77" s="147" t="s">
        <v>155</v>
      </c>
      <c r="P77" s="163"/>
      <c r="Q77" s="163"/>
      <c r="R77" s="97"/>
      <c r="S77" s="118"/>
      <c r="T77" s="97"/>
      <c r="U77" s="97"/>
      <c r="V77" s="97"/>
      <c r="W77" s="128"/>
    </row>
    <row r="78" spans="1:23" ht="16.5">
      <c r="A78" s="129"/>
      <c r="B78" s="129"/>
      <c r="C78" s="97"/>
      <c r="D78" s="97"/>
      <c r="E78" s="97"/>
      <c r="F78" s="97"/>
      <c r="G78" s="97"/>
      <c r="H78" s="97"/>
      <c r="I78" s="97">
        <v>24</v>
      </c>
      <c r="J78" s="97"/>
      <c r="K78" s="97"/>
      <c r="L78" s="97">
        <v>24</v>
      </c>
      <c r="M78" s="99" t="s">
        <v>1083</v>
      </c>
      <c r="N78" s="99" t="s">
        <v>136</v>
      </c>
      <c r="O78" s="99" t="s">
        <v>1068</v>
      </c>
      <c r="P78" s="163"/>
      <c r="Q78" s="163"/>
      <c r="R78" s="97"/>
      <c r="S78" s="118"/>
      <c r="T78" s="97"/>
      <c r="U78" s="97"/>
      <c r="V78" s="97"/>
      <c r="W78" s="128"/>
    </row>
    <row r="79" spans="1:23" ht="16.5">
      <c r="A79" s="129"/>
      <c r="B79" s="129"/>
      <c r="C79" s="97"/>
      <c r="D79" s="97"/>
      <c r="E79" s="97"/>
      <c r="F79" s="97"/>
      <c r="G79" s="97"/>
      <c r="H79" s="97"/>
      <c r="I79" s="97">
        <v>25</v>
      </c>
      <c r="J79" s="97"/>
      <c r="K79" s="97"/>
      <c r="L79" s="97">
        <v>25</v>
      </c>
      <c r="M79" s="99" t="s">
        <v>78</v>
      </c>
      <c r="N79" s="99">
        <v>1</v>
      </c>
      <c r="O79" s="99"/>
      <c r="P79" s="163"/>
      <c r="Q79" s="163"/>
      <c r="R79" s="97"/>
      <c r="S79" s="118"/>
      <c r="T79" s="97"/>
      <c r="U79" s="97"/>
      <c r="V79" s="97"/>
      <c r="W79" s="128"/>
    </row>
    <row r="80" spans="1:23" ht="16.5">
      <c r="A80" s="129"/>
      <c r="B80" s="129"/>
      <c r="C80" s="97"/>
      <c r="D80" s="97"/>
      <c r="E80" s="97"/>
      <c r="F80" s="97"/>
      <c r="G80" s="97"/>
      <c r="H80" s="97"/>
      <c r="I80" s="97">
        <v>26</v>
      </c>
      <c r="J80" s="97"/>
      <c r="K80" s="97"/>
      <c r="L80" s="97">
        <v>26</v>
      </c>
      <c r="M80" s="99" t="s">
        <v>1084</v>
      </c>
      <c r="N80" s="99">
        <v>4</v>
      </c>
      <c r="O80" s="99" t="s">
        <v>1003</v>
      </c>
      <c r="P80" s="163"/>
      <c r="Q80" s="163"/>
      <c r="R80" s="97"/>
      <c r="S80" s="118"/>
      <c r="T80" s="97"/>
      <c r="U80" s="97"/>
      <c r="V80" s="97"/>
      <c r="W80" s="128"/>
    </row>
    <row r="81" spans="1:23" ht="16.5">
      <c r="A81" s="129"/>
      <c r="B81" s="129"/>
      <c r="C81" s="97"/>
      <c r="D81" s="97"/>
      <c r="E81" s="97"/>
      <c r="F81" s="97"/>
      <c r="G81" s="97"/>
      <c r="H81" s="97"/>
      <c r="I81" s="97">
        <v>27</v>
      </c>
      <c r="J81" s="97"/>
      <c r="K81" s="97"/>
      <c r="L81" s="97">
        <v>27</v>
      </c>
      <c r="M81" s="99" t="s">
        <v>1085</v>
      </c>
      <c r="N81" s="99">
        <v>4</v>
      </c>
      <c r="O81" s="99" t="s">
        <v>1003</v>
      </c>
      <c r="P81" s="163"/>
      <c r="Q81" s="163"/>
      <c r="R81" s="97"/>
      <c r="S81" s="118"/>
      <c r="T81" s="97"/>
      <c r="U81" s="97"/>
      <c r="V81" s="97"/>
      <c r="W81" s="128"/>
    </row>
    <row r="82" spans="1:23" ht="16.5">
      <c r="A82" s="129"/>
      <c r="B82" s="129"/>
      <c r="C82" s="97"/>
      <c r="D82" s="97"/>
      <c r="E82" s="97"/>
      <c r="F82" s="97"/>
      <c r="G82" s="97"/>
      <c r="H82" s="97"/>
      <c r="I82" s="97">
        <v>28</v>
      </c>
      <c r="J82" s="97"/>
      <c r="K82" s="97"/>
      <c r="L82" s="97">
        <v>28</v>
      </c>
      <c r="M82" s="99" t="s">
        <v>1086</v>
      </c>
      <c r="N82" s="99">
        <v>4</v>
      </c>
      <c r="O82" s="99" t="s">
        <v>1006</v>
      </c>
      <c r="P82" s="163"/>
      <c r="Q82" s="163"/>
      <c r="R82" s="97"/>
      <c r="S82" s="118"/>
      <c r="T82" s="97"/>
      <c r="U82" s="97"/>
      <c r="V82" s="97"/>
      <c r="W82" s="128"/>
    </row>
    <row r="83" spans="1:23" ht="16.5">
      <c r="A83" s="129"/>
      <c r="B83" s="129"/>
      <c r="C83" s="97"/>
      <c r="D83" s="97"/>
      <c r="E83" s="97"/>
      <c r="F83" s="97"/>
      <c r="G83" s="97"/>
      <c r="H83" s="97"/>
      <c r="I83" s="97">
        <v>29</v>
      </c>
      <c r="J83" s="97"/>
      <c r="K83" s="97"/>
      <c r="L83" s="97">
        <v>29</v>
      </c>
      <c r="M83" s="99" t="s">
        <v>1087</v>
      </c>
      <c r="N83" s="147" t="s">
        <v>154</v>
      </c>
      <c r="O83" s="147" t="s">
        <v>155</v>
      </c>
      <c r="P83" s="163"/>
      <c r="Q83" s="163"/>
      <c r="R83" s="97"/>
      <c r="S83" s="118"/>
      <c r="T83" s="97"/>
      <c r="U83" s="97"/>
      <c r="V83" s="97"/>
      <c r="W83" s="128"/>
    </row>
    <row r="84" spans="1:23" ht="16.5">
      <c r="A84" s="129"/>
      <c r="B84" s="129"/>
      <c r="C84" s="97"/>
      <c r="D84" s="97"/>
      <c r="E84" s="97"/>
      <c r="F84" s="97"/>
      <c r="G84" s="97"/>
      <c r="H84" s="97"/>
      <c r="I84" s="97">
        <v>30</v>
      </c>
      <c r="J84" s="97"/>
      <c r="K84" s="97"/>
      <c r="L84" s="97">
        <v>30</v>
      </c>
      <c r="M84" s="99" t="s">
        <v>1088</v>
      </c>
      <c r="N84" s="99" t="s">
        <v>136</v>
      </c>
      <c r="O84" s="99" t="s">
        <v>1068</v>
      </c>
      <c r="P84" s="163"/>
      <c r="Q84" s="163"/>
      <c r="R84" s="97"/>
      <c r="S84" s="118"/>
      <c r="T84" s="97"/>
      <c r="U84" s="97"/>
      <c r="V84" s="97"/>
      <c r="W84" s="128"/>
    </row>
    <row r="85" spans="1:23" ht="16.5">
      <c r="A85" s="129"/>
      <c r="B85" s="129"/>
      <c r="C85" s="97"/>
      <c r="D85" s="97"/>
      <c r="E85" s="97"/>
      <c r="F85" s="97"/>
      <c r="G85" s="97"/>
      <c r="H85" s="97"/>
      <c r="I85" s="97">
        <v>31</v>
      </c>
      <c r="J85" s="97"/>
      <c r="K85" s="97"/>
      <c r="L85" s="97">
        <v>31</v>
      </c>
      <c r="M85" s="99" t="s">
        <v>78</v>
      </c>
      <c r="N85" s="99">
        <v>1</v>
      </c>
      <c r="O85" s="99"/>
      <c r="P85" s="163"/>
      <c r="Q85" s="163"/>
      <c r="R85" s="97"/>
      <c r="S85" s="118"/>
      <c r="T85" s="97"/>
      <c r="U85" s="97"/>
      <c r="V85" s="97"/>
      <c r="W85" s="128"/>
    </row>
    <row r="86" spans="1:23" ht="16.5">
      <c r="A86" s="129"/>
      <c r="B86" s="129"/>
      <c r="C86" s="97"/>
      <c r="D86" s="97"/>
      <c r="E86" s="97"/>
      <c r="F86" s="97"/>
      <c r="G86" s="97"/>
      <c r="H86" s="97"/>
      <c r="I86" s="97">
        <v>32</v>
      </c>
      <c r="J86" s="97"/>
      <c r="K86" s="97"/>
      <c r="L86" s="97">
        <v>32</v>
      </c>
      <c r="M86" s="99" t="s">
        <v>1089</v>
      </c>
      <c r="N86" s="99">
        <v>4</v>
      </c>
      <c r="O86" s="99" t="s">
        <v>1003</v>
      </c>
      <c r="P86" s="163"/>
      <c r="Q86" s="163"/>
      <c r="R86" s="97"/>
      <c r="S86" s="118"/>
      <c r="T86" s="97"/>
      <c r="U86" s="97"/>
      <c r="V86" s="97"/>
      <c r="W86" s="128"/>
    </row>
    <row r="87" spans="1:23" ht="16.5">
      <c r="A87" s="129"/>
      <c r="B87" s="129"/>
      <c r="C87" s="97"/>
      <c r="D87" s="97"/>
      <c r="E87" s="97"/>
      <c r="F87" s="97"/>
      <c r="G87" s="97"/>
      <c r="H87" s="97"/>
      <c r="I87" s="97">
        <v>33</v>
      </c>
      <c r="J87" s="97"/>
      <c r="K87" s="97"/>
      <c r="L87" s="97">
        <v>33</v>
      </c>
      <c r="M87" s="99" t="s">
        <v>1090</v>
      </c>
      <c r="N87" s="99">
        <v>4</v>
      </c>
      <c r="O87" s="99" t="s">
        <v>1003</v>
      </c>
      <c r="P87" s="163"/>
      <c r="Q87" s="163"/>
      <c r="R87" s="97"/>
      <c r="S87" s="118"/>
      <c r="T87" s="97"/>
      <c r="U87" s="97"/>
      <c r="V87" s="97"/>
      <c r="W87" s="128"/>
    </row>
    <row r="88" spans="1:23" ht="16.5">
      <c r="A88" s="129"/>
      <c r="B88" s="129"/>
      <c r="C88" s="97"/>
      <c r="D88" s="97"/>
      <c r="E88" s="97"/>
      <c r="F88" s="97"/>
      <c r="G88" s="97"/>
      <c r="H88" s="97"/>
      <c r="I88" s="97">
        <v>34</v>
      </c>
      <c r="J88" s="97"/>
      <c r="K88" s="97"/>
      <c r="L88" s="97">
        <v>34</v>
      </c>
      <c r="M88" s="99" t="s">
        <v>1091</v>
      </c>
      <c r="N88" s="99">
        <v>4</v>
      </c>
      <c r="O88" s="99" t="s">
        <v>1006</v>
      </c>
      <c r="P88" s="163"/>
      <c r="Q88" s="163"/>
      <c r="R88" s="97"/>
      <c r="S88" s="118"/>
      <c r="T88" s="97"/>
      <c r="U88" s="97"/>
      <c r="V88" s="97"/>
      <c r="W88" s="128"/>
    </row>
    <row r="89" spans="1:23" ht="16.5">
      <c r="A89" s="129"/>
      <c r="B89" s="129"/>
      <c r="C89" s="97"/>
      <c r="D89" s="97"/>
      <c r="E89" s="97"/>
      <c r="F89" s="97"/>
      <c r="G89" s="97"/>
      <c r="H89" s="97"/>
      <c r="I89" s="97">
        <v>35</v>
      </c>
      <c r="J89" s="97"/>
      <c r="K89" s="97"/>
      <c r="L89" s="97">
        <v>35</v>
      </c>
      <c r="M89" s="99" t="s">
        <v>1092</v>
      </c>
      <c r="N89" s="147" t="s">
        <v>154</v>
      </c>
      <c r="O89" s="147" t="s">
        <v>155</v>
      </c>
      <c r="P89" s="163"/>
      <c r="Q89" s="163"/>
      <c r="R89" s="97"/>
      <c r="S89" s="118"/>
      <c r="T89" s="97"/>
      <c r="U89" s="97"/>
      <c r="V89" s="97"/>
      <c r="W89" s="128"/>
    </row>
    <row r="90" spans="1:23" ht="16.5">
      <c r="A90" s="129"/>
      <c r="B90" s="129"/>
      <c r="C90" s="97"/>
      <c r="D90" s="97"/>
      <c r="E90" s="97"/>
      <c r="F90" s="97"/>
      <c r="G90" s="97"/>
      <c r="H90" s="97"/>
      <c r="I90" s="97">
        <v>36</v>
      </c>
      <c r="J90" s="97"/>
      <c r="K90" s="97"/>
      <c r="L90" s="97">
        <v>36</v>
      </c>
      <c r="M90" s="99" t="s">
        <v>1093</v>
      </c>
      <c r="N90" s="99" t="s">
        <v>136</v>
      </c>
      <c r="O90" s="99" t="s">
        <v>1068</v>
      </c>
      <c r="P90" s="163"/>
      <c r="Q90" s="163"/>
      <c r="R90" s="97"/>
      <c r="S90" s="118"/>
      <c r="T90" s="97"/>
      <c r="U90" s="97"/>
      <c r="V90" s="97"/>
      <c r="W90" s="128"/>
    </row>
    <row r="91" spans="1:23" ht="16.5">
      <c r="A91" s="129"/>
      <c r="B91" s="129"/>
      <c r="C91" s="97"/>
      <c r="D91" s="97"/>
      <c r="E91" s="97"/>
      <c r="F91" s="97"/>
      <c r="G91" s="97"/>
      <c r="H91" s="97"/>
      <c r="I91" s="97">
        <v>37</v>
      </c>
      <c r="J91" s="97"/>
      <c r="K91" s="97"/>
      <c r="L91" s="97">
        <v>37</v>
      </c>
      <c r="M91" s="99" t="s">
        <v>78</v>
      </c>
      <c r="N91" s="99">
        <v>1</v>
      </c>
      <c r="O91" s="99"/>
      <c r="P91" s="163"/>
      <c r="Q91" s="163"/>
      <c r="R91" s="97"/>
      <c r="S91" s="118"/>
      <c r="T91" s="97"/>
      <c r="U91" s="97"/>
      <c r="V91" s="97"/>
      <c r="W91" s="128"/>
    </row>
    <row r="92" spans="1:23" ht="16.5">
      <c r="A92" s="129"/>
      <c r="B92" s="129"/>
      <c r="C92" s="97"/>
      <c r="D92" s="97"/>
      <c r="E92" s="97"/>
      <c r="F92" s="97"/>
      <c r="G92" s="97"/>
      <c r="H92" s="97"/>
      <c r="I92" s="97">
        <v>38</v>
      </c>
      <c r="J92" s="97"/>
      <c r="K92" s="97"/>
      <c r="L92" s="97">
        <v>38</v>
      </c>
      <c r="M92" s="99" t="s">
        <v>1002</v>
      </c>
      <c r="N92" s="99">
        <v>4</v>
      </c>
      <c r="O92" s="99" t="s">
        <v>1003</v>
      </c>
      <c r="P92" s="163"/>
      <c r="Q92" s="163"/>
      <c r="R92" s="97"/>
      <c r="S92" s="118"/>
      <c r="T92" s="97"/>
      <c r="U92" s="97"/>
      <c r="V92" s="97"/>
      <c r="W92" s="128"/>
    </row>
    <row r="93" spans="1:23" ht="16.5">
      <c r="A93" s="129"/>
      <c r="B93" s="129"/>
      <c r="C93" s="97"/>
      <c r="D93" s="97"/>
      <c r="E93" s="97"/>
      <c r="F93" s="97"/>
      <c r="G93" s="97"/>
      <c r="H93" s="97"/>
      <c r="I93" s="97">
        <v>39</v>
      </c>
      <c r="J93" s="97"/>
      <c r="K93" s="97"/>
      <c r="L93" s="97">
        <v>39</v>
      </c>
      <c r="M93" s="99" t="s">
        <v>1004</v>
      </c>
      <c r="N93" s="99">
        <v>4</v>
      </c>
      <c r="O93" s="99" t="s">
        <v>1003</v>
      </c>
      <c r="P93" s="163"/>
      <c r="Q93" s="163"/>
      <c r="R93" s="97"/>
      <c r="S93" s="118"/>
      <c r="T93" s="97"/>
      <c r="U93" s="97"/>
      <c r="V93" s="97"/>
      <c r="W93" s="128"/>
    </row>
    <row r="94" spans="1:23" ht="16.5">
      <c r="A94" s="129"/>
      <c r="B94" s="129"/>
      <c r="C94" s="97"/>
      <c r="D94" s="97"/>
      <c r="E94" s="97"/>
      <c r="F94" s="97"/>
      <c r="G94" s="97"/>
      <c r="H94" s="97"/>
      <c r="I94" s="97">
        <v>40</v>
      </c>
      <c r="J94" s="97"/>
      <c r="K94" s="97"/>
      <c r="L94" s="97">
        <v>40</v>
      </c>
      <c r="M94" s="99" t="s">
        <v>1005</v>
      </c>
      <c r="N94" s="99">
        <v>4</v>
      </c>
      <c r="O94" s="99" t="s">
        <v>1006</v>
      </c>
      <c r="P94" s="163"/>
      <c r="Q94" s="163"/>
      <c r="R94" s="97"/>
      <c r="S94" s="118"/>
      <c r="T94" s="97"/>
      <c r="U94" s="97"/>
      <c r="V94" s="97"/>
      <c r="W94" s="128"/>
    </row>
    <row r="95" spans="1:23" ht="16.5">
      <c r="A95" s="129"/>
      <c r="B95" s="129"/>
      <c r="C95" s="97"/>
      <c r="D95" s="97"/>
      <c r="E95" s="97"/>
      <c r="F95" s="97"/>
      <c r="G95" s="97"/>
      <c r="H95" s="97"/>
      <c r="I95" s="97">
        <v>41</v>
      </c>
      <c r="J95" s="97"/>
      <c r="K95" s="97"/>
      <c r="L95" s="97">
        <v>41</v>
      </c>
      <c r="M95" s="99" t="s">
        <v>153</v>
      </c>
      <c r="N95" s="147" t="s">
        <v>154</v>
      </c>
      <c r="O95" s="147" t="s">
        <v>155</v>
      </c>
      <c r="P95" s="163"/>
      <c r="Q95" s="163"/>
      <c r="R95" s="97"/>
      <c r="S95" s="118"/>
      <c r="T95" s="97"/>
      <c r="U95" s="97"/>
      <c r="V95" s="97"/>
      <c r="W95" s="128"/>
    </row>
    <row r="96" spans="1:23" ht="16.5">
      <c r="A96" s="129"/>
      <c r="B96" s="129"/>
      <c r="C96" s="97"/>
      <c r="D96" s="97"/>
      <c r="E96" s="97"/>
      <c r="F96" s="97"/>
      <c r="G96" s="97"/>
      <c r="H96" s="97"/>
      <c r="I96" s="97">
        <v>42</v>
      </c>
      <c r="J96" s="97"/>
      <c r="K96" s="97"/>
      <c r="L96" s="97">
        <v>42</v>
      </c>
      <c r="M96" s="99" t="s">
        <v>1094</v>
      </c>
      <c r="N96" s="99">
        <v>2</v>
      </c>
      <c r="O96" s="99" t="s">
        <v>1068</v>
      </c>
      <c r="P96" s="163"/>
      <c r="Q96" s="163"/>
      <c r="R96" s="97"/>
      <c r="S96" s="118"/>
      <c r="T96" s="97"/>
      <c r="U96" s="97"/>
      <c r="V96" s="97"/>
      <c r="W96" s="128"/>
    </row>
    <row r="97" spans="1:23" ht="16.5">
      <c r="A97" s="129"/>
      <c r="B97" s="129"/>
      <c r="C97" s="97"/>
      <c r="D97" s="97"/>
      <c r="E97" s="97"/>
      <c r="F97" s="97"/>
      <c r="G97" s="97"/>
      <c r="H97" s="97"/>
      <c r="I97" s="97">
        <v>43</v>
      </c>
      <c r="J97" s="97"/>
      <c r="K97" s="97"/>
      <c r="L97" s="97">
        <v>43</v>
      </c>
      <c r="M97" s="99" t="s">
        <v>576</v>
      </c>
      <c r="N97" s="99">
        <v>2</v>
      </c>
      <c r="O97" s="99" t="s">
        <v>924</v>
      </c>
      <c r="P97" s="163"/>
      <c r="Q97" s="163"/>
      <c r="R97" s="97"/>
      <c r="S97" s="118"/>
      <c r="T97" s="97"/>
      <c r="U97" s="97"/>
      <c r="V97" s="97"/>
      <c r="W97" s="128"/>
    </row>
    <row r="98" spans="1:23" ht="16.5">
      <c r="A98" s="129"/>
      <c r="B98" s="129"/>
      <c r="C98" s="97"/>
      <c r="D98" s="97"/>
      <c r="E98" s="97"/>
      <c r="F98" s="97"/>
      <c r="G98" s="97"/>
      <c r="H98" s="97"/>
      <c r="I98" s="97">
        <v>44</v>
      </c>
      <c r="J98" s="97"/>
      <c r="K98" s="97"/>
      <c r="L98" s="97">
        <v>44</v>
      </c>
      <c r="M98" s="104" t="s">
        <v>1095</v>
      </c>
      <c r="N98" s="104" t="s">
        <v>194</v>
      </c>
      <c r="O98" s="104" t="s">
        <v>975</v>
      </c>
      <c r="P98" s="163"/>
      <c r="Q98" s="163"/>
      <c r="R98" s="97"/>
      <c r="S98" s="118"/>
      <c r="T98" s="97"/>
      <c r="U98" s="97"/>
      <c r="V98" s="97"/>
      <c r="W98" s="128"/>
    </row>
    <row r="99" spans="1:23" ht="16.5">
      <c r="A99" s="129"/>
      <c r="B99" s="129"/>
      <c r="C99" s="97"/>
      <c r="D99" s="97"/>
      <c r="E99" s="97"/>
      <c r="F99" s="97"/>
      <c r="G99" s="97"/>
      <c r="H99" s="97"/>
      <c r="I99" s="97">
        <v>46</v>
      </c>
      <c r="J99" s="97"/>
      <c r="K99" s="97"/>
      <c r="L99" s="97">
        <v>46</v>
      </c>
      <c r="M99" s="104" t="s">
        <v>1008</v>
      </c>
      <c r="N99" s="104">
        <v>1</v>
      </c>
      <c r="O99" s="104" t="s">
        <v>399</v>
      </c>
      <c r="P99" s="163"/>
      <c r="Q99" s="163"/>
      <c r="R99" s="97"/>
      <c r="S99" s="118"/>
      <c r="T99" s="97"/>
      <c r="U99" s="97"/>
      <c r="V99" s="97"/>
      <c r="W99" s="128"/>
    </row>
    <row r="100" spans="1:23" ht="16.5">
      <c r="A100" s="129"/>
      <c r="B100" s="129"/>
      <c r="C100" s="97"/>
      <c r="D100" s="97"/>
      <c r="E100" s="97"/>
      <c r="F100" s="97"/>
      <c r="G100" s="97"/>
      <c r="H100" s="97"/>
      <c r="I100" s="97">
        <v>47</v>
      </c>
      <c r="J100" s="97"/>
      <c r="K100" s="97"/>
      <c r="L100" s="97">
        <v>47</v>
      </c>
      <c r="M100" s="104" t="s">
        <v>1009</v>
      </c>
      <c r="N100" s="104" t="s">
        <v>98</v>
      </c>
      <c r="O100" s="104" t="s">
        <v>1145</v>
      </c>
      <c r="P100" s="163"/>
      <c r="Q100" s="163"/>
      <c r="R100" s="97"/>
      <c r="S100" s="118"/>
      <c r="T100" s="97"/>
      <c r="U100" s="97"/>
      <c r="V100" s="97"/>
      <c r="W100" s="128" t="s">
        <v>1146</v>
      </c>
    </row>
    <row r="101" spans="1:23" ht="82.5">
      <c r="A101" s="111" t="s">
        <v>1013</v>
      </c>
      <c r="B101" s="111"/>
      <c r="C101" s="111"/>
      <c r="D101" s="111" t="s">
        <v>1014</v>
      </c>
      <c r="E101" s="111" t="s">
        <v>1014</v>
      </c>
      <c r="F101" s="111"/>
      <c r="G101" s="111">
        <v>1</v>
      </c>
      <c r="H101" s="111"/>
      <c r="I101" s="111">
        <v>1</v>
      </c>
      <c r="J101" s="111"/>
      <c r="K101" s="111"/>
      <c r="L101" s="111">
        <v>1</v>
      </c>
      <c r="M101" s="111" t="s">
        <v>1015</v>
      </c>
      <c r="N101" s="111">
        <v>2</v>
      </c>
      <c r="O101" s="111" t="s">
        <v>1016</v>
      </c>
      <c r="P101" s="165"/>
      <c r="Q101" s="165"/>
      <c r="R101" s="111"/>
      <c r="S101" s="115" t="s">
        <v>1214</v>
      </c>
      <c r="T101" s="111"/>
      <c r="U101" s="111"/>
      <c r="V101" s="111"/>
      <c r="W101" s="154"/>
    </row>
    <row r="102" spans="1:23" ht="16.5">
      <c r="A102" s="97"/>
      <c r="B102" s="97"/>
      <c r="C102" s="97"/>
      <c r="D102" s="97"/>
      <c r="E102" s="97"/>
      <c r="F102" s="97"/>
      <c r="G102" s="97"/>
      <c r="H102" s="97"/>
      <c r="I102" s="97">
        <v>2</v>
      </c>
      <c r="J102" s="97"/>
      <c r="K102" s="97"/>
      <c r="L102" s="97">
        <v>2</v>
      </c>
      <c r="M102" s="97" t="s">
        <v>126</v>
      </c>
      <c r="N102" s="97">
        <v>20</v>
      </c>
      <c r="O102" s="97"/>
      <c r="P102" s="166"/>
      <c r="Q102" s="166"/>
      <c r="R102" s="97"/>
      <c r="S102" s="118"/>
      <c r="T102" s="97"/>
      <c r="U102" s="97"/>
      <c r="V102" s="97"/>
      <c r="W102" s="128"/>
    </row>
    <row r="103" spans="1:23" ht="16.5">
      <c r="A103" s="97"/>
      <c r="B103" s="97"/>
      <c r="C103" s="97"/>
      <c r="D103" s="97"/>
      <c r="E103" s="97"/>
      <c r="F103" s="97"/>
      <c r="G103" s="97"/>
      <c r="H103" s="97"/>
      <c r="I103" s="199">
        <v>3</v>
      </c>
      <c r="J103" s="200"/>
      <c r="K103" s="200"/>
      <c r="L103" s="200">
        <v>3</v>
      </c>
      <c r="M103" s="200" t="s">
        <v>1259</v>
      </c>
      <c r="N103" s="200" t="s">
        <v>194</v>
      </c>
      <c r="O103" s="201" t="s">
        <v>1260</v>
      </c>
      <c r="P103" s="166"/>
      <c r="Q103" s="166"/>
      <c r="R103" s="97"/>
      <c r="S103" s="118"/>
      <c r="T103" s="97"/>
      <c r="U103" s="97"/>
      <c r="V103" s="97"/>
      <c r="W103" s="128"/>
    </row>
    <row r="104" spans="1:23" ht="16.5">
      <c r="A104" s="97"/>
      <c r="B104" s="97"/>
      <c r="C104" s="97"/>
      <c r="D104" s="97"/>
      <c r="E104" s="97"/>
      <c r="F104" s="97"/>
      <c r="G104" s="97"/>
      <c r="H104" s="97"/>
      <c r="I104" s="97">
        <v>4</v>
      </c>
      <c r="J104" s="97"/>
      <c r="K104" s="97"/>
      <c r="L104" s="97">
        <v>4</v>
      </c>
      <c r="M104" s="97" t="s">
        <v>140</v>
      </c>
      <c r="N104" s="97" t="s">
        <v>136</v>
      </c>
      <c r="O104" s="97" t="s">
        <v>1261</v>
      </c>
      <c r="P104" s="166"/>
      <c r="Q104" s="166"/>
      <c r="R104" s="97"/>
      <c r="S104" s="118"/>
      <c r="T104" s="97"/>
      <c r="U104" s="97"/>
      <c r="V104" s="97"/>
      <c r="W104" s="128"/>
    </row>
    <row r="105" spans="1:23" ht="16.5">
      <c r="A105" s="97"/>
      <c r="B105" s="97"/>
      <c r="C105" s="97"/>
      <c r="D105" s="97"/>
      <c r="E105" s="97"/>
      <c r="F105" s="97"/>
      <c r="G105" s="97"/>
      <c r="H105" s="97"/>
      <c r="I105" s="97">
        <v>5</v>
      </c>
      <c r="J105" s="97"/>
      <c r="K105" s="97"/>
      <c r="L105" s="97">
        <v>5</v>
      </c>
      <c r="M105" s="99" t="s">
        <v>78</v>
      </c>
      <c r="N105" s="99">
        <v>0</v>
      </c>
      <c r="O105" s="99"/>
      <c r="P105" s="163"/>
      <c r="Q105" s="163"/>
      <c r="R105" s="97"/>
      <c r="S105" s="118"/>
      <c r="T105" s="97"/>
      <c r="U105" s="97"/>
      <c r="V105" s="97"/>
      <c r="W105" s="128"/>
    </row>
    <row r="106" spans="1:23" ht="16.5">
      <c r="A106" s="97"/>
      <c r="B106" s="97"/>
      <c r="C106" s="97"/>
      <c r="D106" s="97"/>
      <c r="E106" s="97"/>
      <c r="F106" s="97"/>
      <c r="G106" s="97"/>
      <c r="H106" s="97"/>
      <c r="I106" s="97">
        <v>6</v>
      </c>
      <c r="J106" s="97"/>
      <c r="K106" s="97"/>
      <c r="L106" s="97">
        <v>6</v>
      </c>
      <c r="M106" s="99" t="s">
        <v>78</v>
      </c>
      <c r="N106" s="99">
        <v>0</v>
      </c>
      <c r="O106" s="99"/>
      <c r="P106" s="163"/>
      <c r="Q106" s="163"/>
      <c r="R106" s="97"/>
      <c r="S106" s="118"/>
      <c r="T106" s="97"/>
      <c r="U106" s="97"/>
      <c r="V106" s="97"/>
      <c r="W106" s="128"/>
    </row>
    <row r="107" spans="1:23" ht="33">
      <c r="A107" s="97"/>
      <c r="B107" s="97"/>
      <c r="C107" s="97"/>
      <c r="D107" s="97"/>
      <c r="E107" s="97"/>
      <c r="F107" s="97"/>
      <c r="G107" s="97"/>
      <c r="H107" s="97"/>
      <c r="I107" s="97">
        <v>7</v>
      </c>
      <c r="J107" s="97"/>
      <c r="K107" s="97"/>
      <c r="L107" s="97">
        <v>7</v>
      </c>
      <c r="M107" s="97" t="s">
        <v>131</v>
      </c>
      <c r="N107" s="97" t="s">
        <v>136</v>
      </c>
      <c r="O107" s="97" t="s">
        <v>358</v>
      </c>
      <c r="P107" s="166"/>
      <c r="Q107" s="166"/>
      <c r="R107" s="97"/>
      <c r="S107" s="155" t="s">
        <v>1215</v>
      </c>
      <c r="T107" s="97"/>
      <c r="U107" s="97"/>
      <c r="V107" s="97"/>
      <c r="W107" s="128"/>
    </row>
    <row r="108" spans="1:23" ht="16.5">
      <c r="A108" s="97"/>
      <c r="B108" s="97"/>
      <c r="C108" s="97"/>
      <c r="D108" s="97"/>
      <c r="E108" s="97"/>
      <c r="F108" s="97"/>
      <c r="G108" s="97"/>
      <c r="H108" s="97"/>
      <c r="I108" s="97">
        <v>8</v>
      </c>
      <c r="J108" s="97"/>
      <c r="K108" s="97"/>
      <c r="L108" s="97">
        <v>8</v>
      </c>
      <c r="M108" s="97" t="s">
        <v>1017</v>
      </c>
      <c r="N108" s="97">
        <v>4</v>
      </c>
      <c r="O108" s="97" t="s">
        <v>1018</v>
      </c>
      <c r="P108" s="166"/>
      <c r="Q108" s="166"/>
      <c r="R108" s="97"/>
      <c r="S108" s="118"/>
      <c r="T108" s="97"/>
      <c r="U108" s="97"/>
      <c r="V108" s="97"/>
      <c r="W108" s="128" t="s">
        <v>1019</v>
      </c>
    </row>
    <row r="109" spans="1:23" ht="16.5">
      <c r="A109" s="97"/>
      <c r="B109" s="97"/>
      <c r="C109" s="97"/>
      <c r="D109" s="97"/>
      <c r="E109" s="97"/>
      <c r="F109" s="97"/>
      <c r="G109" s="97"/>
      <c r="H109" s="97"/>
      <c r="I109" s="97">
        <v>9</v>
      </c>
      <c r="J109" s="97"/>
      <c r="K109" s="97"/>
      <c r="L109" s="97">
        <v>9</v>
      </c>
      <c r="M109" s="97" t="s">
        <v>1020</v>
      </c>
      <c r="N109" s="97">
        <v>1</v>
      </c>
      <c r="O109" s="97" t="s">
        <v>399</v>
      </c>
      <c r="P109" s="166"/>
      <c r="Q109" s="166"/>
      <c r="R109" s="97"/>
      <c r="S109" s="118" t="s">
        <v>1216</v>
      </c>
      <c r="T109" s="97"/>
      <c r="U109" s="97"/>
      <c r="V109" s="97"/>
      <c r="W109" s="128"/>
    </row>
    <row r="110" spans="1:23" ht="99">
      <c r="A110" s="97"/>
      <c r="B110" s="97"/>
      <c r="C110" s="97"/>
      <c r="D110" s="97"/>
      <c r="E110" s="97"/>
      <c r="F110" s="97"/>
      <c r="G110" s="97"/>
      <c r="H110" s="97"/>
      <c r="I110" s="97">
        <v>10</v>
      </c>
      <c r="J110" s="97"/>
      <c r="K110" s="97"/>
      <c r="L110" s="97">
        <v>10</v>
      </c>
      <c r="M110" s="97" t="s">
        <v>1151</v>
      </c>
      <c r="N110" s="97">
        <v>1</v>
      </c>
      <c r="O110" s="97" t="s">
        <v>830</v>
      </c>
      <c r="P110" s="166"/>
      <c r="Q110" s="166"/>
      <c r="R110" s="97"/>
      <c r="S110" s="118" t="s">
        <v>1217</v>
      </c>
      <c r="T110" s="97"/>
      <c r="U110" s="97"/>
      <c r="V110" s="97"/>
      <c r="W110" s="128"/>
    </row>
    <row r="111" spans="1:23" ht="16.5">
      <c r="A111" s="97"/>
      <c r="B111" s="97"/>
      <c r="C111" s="97"/>
      <c r="D111" s="97"/>
      <c r="E111" s="97"/>
      <c r="F111" s="97"/>
      <c r="G111" s="97"/>
      <c r="H111" s="97"/>
      <c r="I111" s="97">
        <v>11</v>
      </c>
      <c r="J111" s="97"/>
      <c r="K111" s="97"/>
      <c r="L111" s="97">
        <v>11</v>
      </c>
      <c r="M111" s="97" t="s">
        <v>78</v>
      </c>
      <c r="N111" s="97">
        <v>0</v>
      </c>
      <c r="O111" s="97"/>
      <c r="P111" s="166"/>
      <c r="Q111" s="166"/>
      <c r="R111" s="97"/>
      <c r="S111" s="118"/>
      <c r="T111" s="97"/>
      <c r="U111" s="97"/>
      <c r="V111" s="97"/>
      <c r="W111" s="128"/>
    </row>
    <row r="112" spans="1:23" ht="16.5">
      <c r="A112" s="97"/>
      <c r="B112" s="97"/>
      <c r="C112" s="97"/>
      <c r="D112" s="97"/>
      <c r="E112" s="97"/>
      <c r="F112" s="97"/>
      <c r="G112" s="97"/>
      <c r="H112" s="97"/>
      <c r="I112" s="97">
        <v>12</v>
      </c>
      <c r="J112" s="97"/>
      <c r="K112" s="97"/>
      <c r="L112" s="97">
        <v>12</v>
      </c>
      <c r="M112" s="97" t="s">
        <v>78</v>
      </c>
      <c r="N112" s="97">
        <v>0</v>
      </c>
      <c r="O112" s="97"/>
      <c r="P112" s="166"/>
      <c r="Q112" s="166"/>
      <c r="R112" s="97"/>
      <c r="S112" s="118"/>
      <c r="T112" s="97"/>
      <c r="U112" s="97"/>
      <c r="V112" s="97"/>
      <c r="W112" s="128"/>
    </row>
    <row r="113" spans="1:23" ht="16.5">
      <c r="A113" s="97"/>
      <c r="B113" s="97"/>
      <c r="C113" s="97"/>
      <c r="D113" s="97"/>
      <c r="E113" s="97"/>
      <c r="F113" s="97"/>
      <c r="G113" s="97"/>
      <c r="H113" s="97"/>
      <c r="I113" s="97">
        <v>13</v>
      </c>
      <c r="J113" s="97"/>
      <c r="K113" s="97"/>
      <c r="L113" s="97">
        <v>13</v>
      </c>
      <c r="M113" s="97" t="s">
        <v>1021</v>
      </c>
      <c r="N113" s="97">
        <v>14</v>
      </c>
      <c r="O113" s="97" t="s">
        <v>215</v>
      </c>
      <c r="P113" s="166"/>
      <c r="Q113" s="166"/>
      <c r="R113" s="97"/>
      <c r="S113" s="118"/>
      <c r="T113" s="97"/>
      <c r="U113" s="97"/>
      <c r="V113" s="97"/>
      <c r="W113" s="128"/>
    </row>
    <row r="114" spans="1:23" ht="16.5">
      <c r="A114" s="97"/>
      <c r="B114" s="97"/>
      <c r="C114" s="97"/>
      <c r="D114" s="97"/>
      <c r="E114" s="97"/>
      <c r="F114" s="97"/>
      <c r="G114" s="97"/>
      <c r="H114" s="97"/>
      <c r="I114" s="97">
        <v>14</v>
      </c>
      <c r="J114" s="97"/>
      <c r="K114" s="97"/>
      <c r="L114" s="97">
        <v>14</v>
      </c>
      <c r="M114" s="99" t="s">
        <v>78</v>
      </c>
      <c r="N114" s="99">
        <v>0</v>
      </c>
      <c r="O114" s="99"/>
      <c r="P114" s="169"/>
      <c r="Q114" s="169"/>
      <c r="R114" s="97"/>
      <c r="S114" s="118"/>
      <c r="T114" s="97"/>
      <c r="U114" s="97"/>
      <c r="V114" s="97"/>
      <c r="W114" s="128"/>
    </row>
    <row r="115" spans="1:23" ht="16.5">
      <c r="A115" s="97"/>
      <c r="B115" s="97"/>
      <c r="C115" s="97"/>
      <c r="D115" s="97"/>
      <c r="E115" s="97"/>
      <c r="F115" s="97"/>
      <c r="G115" s="97"/>
      <c r="H115" s="97"/>
      <c r="I115" s="97">
        <v>15</v>
      </c>
      <c r="J115" s="97"/>
      <c r="K115" s="97"/>
      <c r="L115" s="97">
        <v>15</v>
      </c>
      <c r="M115" s="99" t="s">
        <v>78</v>
      </c>
      <c r="N115" s="99">
        <v>0</v>
      </c>
      <c r="O115" s="99"/>
      <c r="P115" s="163"/>
      <c r="Q115" s="163"/>
      <c r="R115" s="97"/>
      <c r="S115" s="118"/>
      <c r="T115" s="97"/>
      <c r="U115" s="97"/>
      <c r="V115" s="97"/>
      <c r="W115" s="128" t="s">
        <v>240</v>
      </c>
    </row>
    <row r="116" spans="1:23" ht="16.5">
      <c r="A116" s="97"/>
      <c r="B116" s="97"/>
      <c r="C116" s="97"/>
      <c r="D116" s="97"/>
      <c r="E116" s="97"/>
      <c r="F116" s="97"/>
      <c r="G116" s="97"/>
      <c r="H116" s="97"/>
      <c r="I116" s="97">
        <v>16</v>
      </c>
      <c r="J116" s="97"/>
      <c r="K116" s="97"/>
      <c r="L116" s="97">
        <v>16</v>
      </c>
      <c r="M116" s="99" t="s">
        <v>78</v>
      </c>
      <c r="N116" s="99">
        <v>0</v>
      </c>
      <c r="O116" s="99"/>
      <c r="P116" s="163"/>
      <c r="Q116" s="163"/>
      <c r="R116" s="97"/>
      <c r="S116" s="118"/>
      <c r="T116" s="97"/>
      <c r="U116" s="97"/>
      <c r="V116" s="97"/>
      <c r="W116" s="128"/>
    </row>
    <row r="117" spans="1:23" ht="16.5">
      <c r="A117" s="97"/>
      <c r="B117" s="97"/>
      <c r="C117" s="97"/>
      <c r="D117" s="97"/>
      <c r="E117" s="97"/>
      <c r="F117" s="97"/>
      <c r="G117" s="97"/>
      <c r="H117" s="97"/>
      <c r="I117" s="97">
        <v>17</v>
      </c>
      <c r="J117" s="97"/>
      <c r="K117" s="97"/>
      <c r="L117" s="97">
        <v>17</v>
      </c>
      <c r="M117" s="99" t="s">
        <v>1022</v>
      </c>
      <c r="N117" s="99">
        <v>5</v>
      </c>
      <c r="O117" s="99" t="s">
        <v>1023</v>
      </c>
      <c r="P117" s="163"/>
      <c r="Q117" s="163"/>
      <c r="R117" s="97"/>
      <c r="S117" s="118"/>
      <c r="T117" s="97"/>
      <c r="U117" s="97"/>
      <c r="V117" s="97"/>
      <c r="W117" s="128"/>
    </row>
    <row r="118" spans="1:23" ht="33">
      <c r="A118" s="136"/>
      <c r="B118" s="136"/>
      <c r="C118" s="136"/>
      <c r="D118" s="136"/>
      <c r="E118" s="136"/>
      <c r="F118" s="136"/>
      <c r="G118" s="136"/>
      <c r="H118" s="136"/>
      <c r="I118" s="136">
        <v>18</v>
      </c>
      <c r="J118" s="136"/>
      <c r="K118" s="136"/>
      <c r="L118" s="136">
        <v>18</v>
      </c>
      <c r="M118" s="137" t="s">
        <v>637</v>
      </c>
      <c r="N118" s="137">
        <v>1</v>
      </c>
      <c r="O118" s="137" t="s">
        <v>399</v>
      </c>
      <c r="P118" s="164"/>
      <c r="Q118" s="164"/>
      <c r="R118" s="136"/>
      <c r="S118" s="138" t="s">
        <v>1218</v>
      </c>
      <c r="T118" s="136"/>
      <c r="U118" s="136"/>
      <c r="V118" s="136"/>
      <c r="W118" s="156"/>
    </row>
    <row r="119" spans="1:23" ht="16.5">
      <c r="A119" s="111" t="s">
        <v>1024</v>
      </c>
      <c r="B119" s="111"/>
      <c r="C119" s="111"/>
      <c r="D119" s="111" t="s">
        <v>1025</v>
      </c>
      <c r="E119" s="111" t="s">
        <v>1025</v>
      </c>
      <c r="F119" s="111"/>
      <c r="G119" s="111">
        <v>1</v>
      </c>
      <c r="H119" s="111"/>
      <c r="I119" s="111">
        <v>1</v>
      </c>
      <c r="J119" s="111"/>
      <c r="K119" s="111"/>
      <c r="L119" s="111">
        <v>1</v>
      </c>
      <c r="M119" s="111" t="s">
        <v>78</v>
      </c>
      <c r="N119" s="111">
        <v>0</v>
      </c>
      <c r="O119" s="111"/>
      <c r="P119" s="165"/>
      <c r="Q119" s="165"/>
      <c r="R119" s="111"/>
      <c r="S119" s="115"/>
      <c r="T119" s="111"/>
      <c r="U119" s="111"/>
      <c r="V119" s="111"/>
      <c r="W119" s="154"/>
    </row>
    <row r="120" spans="1:23" ht="16.5">
      <c r="A120" s="97"/>
      <c r="B120" s="97"/>
      <c r="C120" s="97"/>
      <c r="D120" s="97"/>
      <c r="E120" s="97"/>
      <c r="F120" s="97"/>
      <c r="G120" s="97"/>
      <c r="H120" s="97"/>
      <c r="I120" s="97">
        <v>2</v>
      </c>
      <c r="J120" s="97"/>
      <c r="K120" s="97"/>
      <c r="L120" s="97">
        <v>2</v>
      </c>
      <c r="M120" s="97" t="s">
        <v>78</v>
      </c>
      <c r="N120" s="97">
        <v>0</v>
      </c>
      <c r="O120" s="97"/>
      <c r="P120" s="166"/>
      <c r="Q120" s="166"/>
      <c r="R120" s="97"/>
      <c r="S120" s="118"/>
      <c r="T120" s="97"/>
      <c r="U120" s="97"/>
      <c r="V120" s="97"/>
      <c r="W120" s="128"/>
    </row>
    <row r="121" spans="1:23" ht="16.5">
      <c r="A121" s="97"/>
      <c r="B121" s="97"/>
      <c r="C121" s="97"/>
      <c r="D121" s="97"/>
      <c r="E121" s="97"/>
      <c r="F121" s="97"/>
      <c r="G121" s="97"/>
      <c r="H121" s="97"/>
      <c r="I121" s="97">
        <v>3</v>
      </c>
      <c r="J121" s="97"/>
      <c r="K121" s="97"/>
      <c r="L121" s="97">
        <v>3</v>
      </c>
      <c r="M121" s="97" t="s">
        <v>78</v>
      </c>
      <c r="N121" s="97">
        <v>0</v>
      </c>
      <c r="O121" s="97"/>
      <c r="P121" s="166"/>
      <c r="Q121" s="166"/>
      <c r="R121" s="97"/>
      <c r="S121" s="118"/>
      <c r="T121" s="97"/>
      <c r="U121" s="97"/>
      <c r="V121" s="97"/>
      <c r="W121" s="128"/>
    </row>
    <row r="122" spans="1:23" ht="16.5">
      <c r="A122" s="97"/>
      <c r="B122" s="97"/>
      <c r="C122" s="97"/>
      <c r="D122" s="97"/>
      <c r="E122" s="97"/>
      <c r="F122" s="97"/>
      <c r="G122" s="97"/>
      <c r="H122" s="97"/>
      <c r="I122" s="97">
        <v>4</v>
      </c>
      <c r="J122" s="97"/>
      <c r="K122" s="97"/>
      <c r="L122" s="97">
        <v>4</v>
      </c>
      <c r="M122" s="157" t="s">
        <v>518</v>
      </c>
      <c r="N122" s="97">
        <v>4</v>
      </c>
      <c r="O122" s="159" t="s">
        <v>1205</v>
      </c>
      <c r="P122" s="166"/>
      <c r="Q122" s="166"/>
      <c r="R122" s="97"/>
      <c r="S122" s="118"/>
      <c r="T122" s="97"/>
      <c r="U122" s="97"/>
      <c r="V122" s="97"/>
      <c r="W122" s="128"/>
    </row>
    <row r="123" spans="1:23" ht="16.5">
      <c r="A123" s="97"/>
      <c r="B123" s="97"/>
      <c r="C123" s="97"/>
      <c r="D123" s="97"/>
      <c r="E123" s="97"/>
      <c r="F123" s="97"/>
      <c r="G123" s="97"/>
      <c r="H123" s="97"/>
      <c r="I123" s="97">
        <v>5</v>
      </c>
      <c r="J123" s="97"/>
      <c r="K123" s="97"/>
      <c r="L123" s="97">
        <v>5</v>
      </c>
      <c r="M123" s="97" t="s">
        <v>78</v>
      </c>
      <c r="N123" s="97">
        <v>0</v>
      </c>
      <c r="O123" s="97"/>
      <c r="P123" s="166"/>
      <c r="Q123" s="166"/>
      <c r="R123" s="97"/>
      <c r="S123" s="118"/>
      <c r="T123" s="97"/>
      <c r="U123" s="97"/>
      <c r="V123" s="97"/>
      <c r="W123" s="128"/>
    </row>
    <row r="124" spans="1:23" ht="16.5">
      <c r="A124" s="97"/>
      <c r="B124" s="97"/>
      <c r="C124" s="97"/>
      <c r="D124" s="97"/>
      <c r="E124" s="97"/>
      <c r="F124" s="97"/>
      <c r="G124" s="97"/>
      <c r="H124" s="97"/>
      <c r="I124" s="97">
        <v>6</v>
      </c>
      <c r="J124" s="97"/>
      <c r="K124" s="97"/>
      <c r="L124" s="97">
        <v>6</v>
      </c>
      <c r="M124" s="97" t="s">
        <v>78</v>
      </c>
      <c r="N124" s="97">
        <v>0</v>
      </c>
      <c r="O124" s="97"/>
      <c r="P124" s="166"/>
      <c r="Q124" s="166"/>
      <c r="R124" s="97"/>
      <c r="S124" s="118"/>
      <c r="T124" s="118"/>
      <c r="U124" s="97"/>
      <c r="V124" s="97"/>
      <c r="W124" s="128"/>
    </row>
    <row r="125" spans="1:23" ht="16.5">
      <c r="A125" s="97"/>
      <c r="B125" s="97"/>
      <c r="C125" s="97"/>
      <c r="D125" s="97"/>
      <c r="E125" s="97"/>
      <c r="F125" s="97"/>
      <c r="G125" s="97"/>
      <c r="H125" s="97"/>
      <c r="I125" s="97">
        <v>7</v>
      </c>
      <c r="J125" s="97"/>
      <c r="K125" s="97"/>
      <c r="L125" s="97">
        <v>7</v>
      </c>
      <c r="M125" s="97" t="s">
        <v>1021</v>
      </c>
      <c r="N125" s="97">
        <v>14</v>
      </c>
      <c r="O125" s="97" t="s">
        <v>215</v>
      </c>
      <c r="P125" s="166"/>
      <c r="Q125" s="166"/>
      <c r="R125" s="97"/>
      <c r="S125" s="118"/>
      <c r="T125" s="97"/>
      <c r="U125" s="97"/>
      <c r="V125" s="97"/>
      <c r="W125" s="128"/>
    </row>
    <row r="126" spans="1:23" ht="16.5">
      <c r="A126" s="97"/>
      <c r="B126" s="97"/>
      <c r="C126" s="97"/>
      <c r="D126" s="97" t="s">
        <v>1026</v>
      </c>
      <c r="E126" s="97" t="s">
        <v>1026</v>
      </c>
      <c r="F126" s="97"/>
      <c r="G126" s="97">
        <v>2</v>
      </c>
      <c r="H126" s="97"/>
      <c r="I126" s="97">
        <v>1</v>
      </c>
      <c r="J126" s="97"/>
      <c r="K126" s="97"/>
      <c r="L126" s="97">
        <v>1</v>
      </c>
      <c r="M126" s="97" t="s">
        <v>78</v>
      </c>
      <c r="N126" s="97">
        <v>0</v>
      </c>
      <c r="O126" s="97"/>
      <c r="P126" s="166"/>
      <c r="Q126" s="166"/>
      <c r="R126" s="97"/>
      <c r="S126" s="118"/>
      <c r="T126" s="97"/>
      <c r="U126" s="97"/>
      <c r="V126" s="97"/>
      <c r="W126" s="128"/>
    </row>
    <row r="127" spans="1:23" ht="16.5">
      <c r="A127" s="97"/>
      <c r="B127" s="97"/>
      <c r="C127" s="97"/>
      <c r="D127" s="97"/>
      <c r="E127" s="97"/>
      <c r="F127" s="97"/>
      <c r="G127" s="97"/>
      <c r="H127" s="97"/>
      <c r="I127" s="97">
        <v>2</v>
      </c>
      <c r="J127" s="97"/>
      <c r="K127" s="97"/>
      <c r="L127" s="97">
        <v>2</v>
      </c>
      <c r="M127" s="97" t="s">
        <v>1027</v>
      </c>
      <c r="N127" s="97" t="s">
        <v>136</v>
      </c>
      <c r="O127" s="97" t="s">
        <v>1028</v>
      </c>
      <c r="P127" s="166"/>
      <c r="Q127" s="166"/>
      <c r="R127" s="97"/>
      <c r="S127" s="118"/>
      <c r="T127" s="97"/>
      <c r="U127" s="97"/>
      <c r="V127" s="97"/>
      <c r="W127" s="128"/>
    </row>
    <row r="128" spans="1:23" ht="16.5">
      <c r="A128" s="97"/>
      <c r="B128" s="97"/>
      <c r="C128" s="97"/>
      <c r="D128" s="97"/>
      <c r="E128" s="97"/>
      <c r="F128" s="97"/>
      <c r="G128" s="97"/>
      <c r="H128" s="97"/>
      <c r="I128" s="97">
        <v>3</v>
      </c>
      <c r="J128" s="97"/>
      <c r="K128" s="97"/>
      <c r="L128" s="97">
        <v>3</v>
      </c>
      <c r="M128" s="97" t="s">
        <v>1029</v>
      </c>
      <c r="N128" s="97" t="s">
        <v>136</v>
      </c>
      <c r="O128" s="97" t="s">
        <v>1028</v>
      </c>
      <c r="P128" s="166"/>
      <c r="Q128" s="166"/>
      <c r="R128" s="97"/>
      <c r="S128" s="118"/>
      <c r="T128" s="97"/>
      <c r="U128" s="97"/>
      <c r="V128" s="97"/>
      <c r="W128" s="128"/>
    </row>
    <row r="129" spans="1:23" ht="16.5">
      <c r="A129" s="97"/>
      <c r="B129" s="97"/>
      <c r="C129" s="97"/>
      <c r="D129" s="97"/>
      <c r="E129" s="97"/>
      <c r="F129" s="97"/>
      <c r="G129" s="97"/>
      <c r="H129" s="97"/>
      <c r="I129" s="97">
        <v>4</v>
      </c>
      <c r="J129" s="97"/>
      <c r="K129" s="97"/>
      <c r="L129" s="97">
        <v>4</v>
      </c>
      <c r="M129" s="97" t="s">
        <v>1030</v>
      </c>
      <c r="N129" s="97" t="s">
        <v>1031</v>
      </c>
      <c r="O129" s="97"/>
      <c r="P129" s="166"/>
      <c r="Q129" s="166"/>
      <c r="R129" s="97"/>
      <c r="S129" s="118"/>
      <c r="T129" s="97"/>
      <c r="U129" s="97"/>
      <c r="V129" s="97"/>
      <c r="W129" s="128"/>
    </row>
    <row r="130" spans="1:23" ht="16.5">
      <c r="A130" s="97"/>
      <c r="B130" s="97"/>
      <c r="C130" s="97"/>
      <c r="D130" s="97" t="s">
        <v>1032</v>
      </c>
      <c r="E130" s="97" t="s">
        <v>1032</v>
      </c>
      <c r="F130" s="97"/>
      <c r="G130" s="97">
        <v>3</v>
      </c>
      <c r="H130" s="97"/>
      <c r="I130" s="97">
        <v>1</v>
      </c>
      <c r="J130" s="97"/>
      <c r="K130" s="97"/>
      <c r="L130" s="97">
        <v>1</v>
      </c>
      <c r="M130" s="97" t="s">
        <v>126</v>
      </c>
      <c r="N130" s="97">
        <v>20</v>
      </c>
      <c r="O130" s="158" t="s">
        <v>1137</v>
      </c>
      <c r="P130" s="166"/>
      <c r="Q130" s="166"/>
      <c r="R130" s="97"/>
      <c r="S130" s="118"/>
      <c r="T130" s="97"/>
      <c r="U130" s="97"/>
      <c r="V130" s="97"/>
      <c r="W130" s="128"/>
    </row>
    <row r="131" spans="1:23" ht="16.5">
      <c r="A131" s="97"/>
      <c r="B131" s="97"/>
      <c r="C131" s="97"/>
      <c r="D131" s="97" t="s">
        <v>1033</v>
      </c>
      <c r="E131" s="97" t="s">
        <v>1033</v>
      </c>
      <c r="F131" s="97"/>
      <c r="G131" s="97">
        <v>4</v>
      </c>
      <c r="H131" s="97"/>
      <c r="I131" s="199">
        <v>1</v>
      </c>
      <c r="J131" s="200"/>
      <c r="K131" s="200"/>
      <c r="L131" s="201">
        <v>1</v>
      </c>
      <c r="M131" s="200" t="s">
        <v>1259</v>
      </c>
      <c r="N131" s="200" t="s">
        <v>194</v>
      </c>
      <c r="O131" s="201" t="s">
        <v>1260</v>
      </c>
      <c r="P131" s="166"/>
      <c r="Q131" s="166"/>
      <c r="R131" s="97"/>
      <c r="S131" s="118"/>
      <c r="T131" s="97"/>
      <c r="U131" s="97"/>
      <c r="V131" s="97"/>
      <c r="W131" s="128"/>
    </row>
    <row r="132" spans="1:23" ht="16.5">
      <c r="A132" s="97"/>
      <c r="B132" s="97"/>
      <c r="C132" s="97"/>
      <c r="D132" s="97"/>
      <c r="E132" s="97"/>
      <c r="F132" s="97"/>
      <c r="G132" s="97"/>
      <c r="H132" s="97"/>
      <c r="I132" s="202">
        <v>2</v>
      </c>
      <c r="J132" s="203"/>
      <c r="K132" s="203"/>
      <c r="L132" s="204">
        <v>2</v>
      </c>
      <c r="M132" s="97" t="s">
        <v>140</v>
      </c>
      <c r="N132" s="97" t="s">
        <v>136</v>
      </c>
      <c r="O132" s="97" t="s">
        <v>1206</v>
      </c>
      <c r="P132" s="166"/>
      <c r="Q132" s="166"/>
      <c r="R132" s="97"/>
      <c r="S132" s="118"/>
      <c r="T132" s="97"/>
      <c r="U132" s="97"/>
      <c r="V132" s="97"/>
      <c r="W132" s="128"/>
    </row>
    <row r="133" spans="1:23" ht="16.5">
      <c r="A133" s="97"/>
      <c r="B133" s="97"/>
      <c r="C133" s="97"/>
      <c r="D133" s="97" t="s">
        <v>1034</v>
      </c>
      <c r="E133" s="97" t="s">
        <v>1034</v>
      </c>
      <c r="F133" s="97"/>
      <c r="G133" s="97">
        <v>5</v>
      </c>
      <c r="H133" s="97"/>
      <c r="I133" s="97">
        <v>1</v>
      </c>
      <c r="J133" s="97"/>
      <c r="K133" s="97"/>
      <c r="L133" s="97">
        <v>1</v>
      </c>
      <c r="M133" s="97" t="s">
        <v>1035</v>
      </c>
      <c r="N133" s="97">
        <v>6</v>
      </c>
      <c r="O133" s="159" t="s">
        <v>1138</v>
      </c>
      <c r="P133" s="166"/>
      <c r="Q133" s="166"/>
      <c r="R133" s="97"/>
      <c r="S133" s="118"/>
      <c r="T133" s="97"/>
      <c r="U133" s="97"/>
      <c r="V133" s="97"/>
      <c r="W133" s="128"/>
    </row>
    <row r="134" spans="1:23" ht="16.5">
      <c r="A134" s="97"/>
      <c r="B134" s="97"/>
      <c r="C134" s="97"/>
      <c r="D134" s="97"/>
      <c r="E134" s="97"/>
      <c r="F134" s="97"/>
      <c r="G134" s="97"/>
      <c r="H134" s="97"/>
      <c r="I134" s="97">
        <v>2</v>
      </c>
      <c r="J134" s="97"/>
      <c r="K134" s="97"/>
      <c r="L134" s="97">
        <v>2</v>
      </c>
      <c r="M134" s="97" t="s">
        <v>1036</v>
      </c>
      <c r="N134" s="97">
        <v>4</v>
      </c>
      <c r="O134" s="159" t="s">
        <v>1207</v>
      </c>
      <c r="P134" s="166"/>
      <c r="Q134" s="166"/>
      <c r="R134" s="97"/>
      <c r="S134" s="118"/>
      <c r="T134" s="97"/>
      <c r="U134" s="97"/>
      <c r="V134" s="97"/>
      <c r="W134" s="128"/>
    </row>
    <row r="135" spans="1:23" ht="16.5">
      <c r="A135" s="97"/>
      <c r="B135" s="97"/>
      <c r="C135" s="97"/>
      <c r="D135" s="97"/>
      <c r="E135" s="97"/>
      <c r="F135" s="97"/>
      <c r="G135" s="97"/>
      <c r="H135" s="97"/>
      <c r="I135" s="97">
        <v>3</v>
      </c>
      <c r="J135" s="97"/>
      <c r="K135" s="97"/>
      <c r="L135" s="97">
        <v>3</v>
      </c>
      <c r="M135" s="97" t="s">
        <v>1037</v>
      </c>
      <c r="N135" s="97">
        <v>4</v>
      </c>
      <c r="O135" s="159" t="s">
        <v>1208</v>
      </c>
      <c r="P135" s="166"/>
      <c r="Q135" s="166"/>
      <c r="R135" s="97"/>
      <c r="S135" s="118"/>
      <c r="T135" s="97"/>
      <c r="U135" s="97"/>
      <c r="V135" s="97"/>
      <c r="W135" s="128"/>
    </row>
    <row r="136" spans="1:23" ht="16.5">
      <c r="A136" s="97"/>
      <c r="B136" s="97"/>
      <c r="C136" s="97"/>
      <c r="D136" s="97" t="s">
        <v>1038</v>
      </c>
      <c r="E136" s="97" t="s">
        <v>1038</v>
      </c>
      <c r="F136" s="97"/>
      <c r="G136" s="97">
        <v>6</v>
      </c>
      <c r="H136" s="97"/>
      <c r="I136" s="97">
        <v>1</v>
      </c>
      <c r="J136" s="97"/>
      <c r="K136" s="97"/>
      <c r="L136" s="97">
        <v>1</v>
      </c>
      <c r="M136" s="99" t="s">
        <v>78</v>
      </c>
      <c r="N136" s="99">
        <v>0</v>
      </c>
      <c r="O136" s="160"/>
      <c r="P136" s="166"/>
      <c r="Q136" s="166"/>
      <c r="R136" s="97"/>
      <c r="S136" s="118"/>
      <c r="T136" s="97"/>
      <c r="U136" s="97"/>
      <c r="V136" s="97"/>
      <c r="W136" s="128"/>
    </row>
    <row r="137" spans="1:23" ht="16.5">
      <c r="A137" s="97"/>
      <c r="B137" s="97"/>
      <c r="C137" s="97"/>
      <c r="D137" s="97"/>
      <c r="E137" s="97"/>
      <c r="F137" s="97"/>
      <c r="G137" s="97"/>
      <c r="H137" s="97"/>
      <c r="I137" s="97">
        <v>2</v>
      </c>
      <c r="J137" s="97"/>
      <c r="K137" s="97"/>
      <c r="L137" s="97">
        <v>2</v>
      </c>
      <c r="M137" s="99" t="s">
        <v>78</v>
      </c>
      <c r="N137" s="99">
        <v>0</v>
      </c>
      <c r="O137" s="160"/>
      <c r="P137" s="166"/>
      <c r="Q137" s="166"/>
      <c r="R137" s="97"/>
      <c r="S137" s="118"/>
      <c r="T137" s="97"/>
      <c r="U137" s="97"/>
      <c r="V137" s="97"/>
      <c r="W137" s="128"/>
    </row>
    <row r="138" spans="1:23" ht="16.5">
      <c r="A138" s="97"/>
      <c r="B138" s="97"/>
      <c r="C138" s="97"/>
      <c r="D138" s="97"/>
      <c r="E138" s="97"/>
      <c r="F138" s="97"/>
      <c r="G138" s="97"/>
      <c r="H138" s="97"/>
      <c r="I138" s="97">
        <v>3</v>
      </c>
      <c r="J138" s="97"/>
      <c r="K138" s="97"/>
      <c r="L138" s="97">
        <v>3</v>
      </c>
      <c r="M138" s="99" t="s">
        <v>78</v>
      </c>
      <c r="N138" s="99">
        <v>0</v>
      </c>
      <c r="O138" s="160"/>
      <c r="P138" s="166"/>
      <c r="Q138" s="166"/>
      <c r="R138" s="97"/>
      <c r="S138" s="118"/>
      <c r="T138" s="97"/>
      <c r="U138" s="97"/>
      <c r="V138" s="97"/>
      <c r="W138" s="128"/>
    </row>
    <row r="139" spans="1:23" ht="16.5">
      <c r="A139" s="97"/>
      <c r="B139" s="97"/>
      <c r="C139" s="97"/>
      <c r="D139" s="97"/>
      <c r="E139" s="97"/>
      <c r="F139" s="97"/>
      <c r="G139" s="97"/>
      <c r="H139" s="97"/>
      <c r="I139" s="97">
        <v>4</v>
      </c>
      <c r="J139" s="97"/>
      <c r="K139" s="97"/>
      <c r="L139" s="97">
        <v>4</v>
      </c>
      <c r="M139" s="99" t="s">
        <v>1039</v>
      </c>
      <c r="N139" s="99">
        <v>4</v>
      </c>
      <c r="O139" s="99" t="s">
        <v>1040</v>
      </c>
      <c r="P139" s="166"/>
      <c r="Q139" s="166"/>
      <c r="R139" s="97"/>
      <c r="S139" s="118"/>
      <c r="T139" s="97"/>
      <c r="U139" s="97"/>
      <c r="V139" s="97"/>
      <c r="W139" s="128" t="s">
        <v>1019</v>
      </c>
    </row>
    <row r="140" spans="1:23" ht="16.5">
      <c r="A140" s="97"/>
      <c r="B140" s="97"/>
      <c r="C140" s="97"/>
      <c r="D140" s="97"/>
      <c r="E140" s="97"/>
      <c r="F140" s="97"/>
      <c r="G140" s="97"/>
      <c r="H140" s="97"/>
      <c r="I140" s="97">
        <v>5</v>
      </c>
      <c r="J140" s="97"/>
      <c r="K140" s="97"/>
      <c r="L140" s="97">
        <v>5</v>
      </c>
      <c r="M140" s="99" t="s">
        <v>1020</v>
      </c>
      <c r="N140" s="99">
        <v>1</v>
      </c>
      <c r="O140" s="99" t="s">
        <v>399</v>
      </c>
      <c r="P140" s="166"/>
      <c r="Q140" s="166"/>
      <c r="R140" s="97"/>
      <c r="S140" s="118"/>
      <c r="T140" s="97"/>
      <c r="U140" s="97"/>
      <c r="V140" s="97"/>
      <c r="W140" s="128"/>
    </row>
    <row r="141" spans="1:23" ht="16.5">
      <c r="A141" s="97"/>
      <c r="B141" s="97"/>
      <c r="C141" s="97"/>
      <c r="D141" s="97"/>
      <c r="E141" s="97"/>
      <c r="F141" s="97"/>
      <c r="G141" s="97"/>
      <c r="H141" s="97"/>
      <c r="I141" s="97">
        <v>6</v>
      </c>
      <c r="J141" s="97"/>
      <c r="K141" s="97"/>
      <c r="L141" s="97">
        <v>6</v>
      </c>
      <c r="M141" s="99" t="s">
        <v>543</v>
      </c>
      <c r="N141" s="99">
        <v>1</v>
      </c>
      <c r="O141" s="99" t="s">
        <v>830</v>
      </c>
      <c r="P141" s="170"/>
      <c r="Q141" s="170"/>
      <c r="R141" s="157"/>
      <c r="S141" s="118"/>
      <c r="T141" s="97"/>
      <c r="U141" s="97"/>
      <c r="V141" s="97"/>
      <c r="W141" s="128"/>
    </row>
    <row r="142" spans="1:23" ht="16.5">
      <c r="A142" s="97"/>
      <c r="B142" s="97"/>
      <c r="C142" s="97"/>
      <c r="D142" s="97" t="s">
        <v>1041</v>
      </c>
      <c r="E142" s="97" t="s">
        <v>1041</v>
      </c>
      <c r="F142" s="97"/>
      <c r="G142" s="97">
        <v>7</v>
      </c>
      <c r="H142" s="97"/>
      <c r="I142" s="97">
        <v>1</v>
      </c>
      <c r="J142" s="97"/>
      <c r="K142" s="97"/>
      <c r="L142" s="97">
        <v>1</v>
      </c>
      <c r="M142" s="97" t="s">
        <v>1022</v>
      </c>
      <c r="N142" s="97">
        <v>5</v>
      </c>
      <c r="O142" s="105" t="s">
        <v>1042</v>
      </c>
      <c r="P142" s="166"/>
      <c r="Q142" s="166"/>
      <c r="R142" s="97"/>
      <c r="S142" s="118"/>
      <c r="T142" s="97"/>
      <c r="U142" s="97"/>
      <c r="V142" s="97"/>
      <c r="W142" s="128"/>
    </row>
    <row r="143" spans="1:23" ht="16.5">
      <c r="A143" s="97"/>
      <c r="B143" s="97"/>
      <c r="C143" s="97"/>
      <c r="D143" s="97"/>
      <c r="E143" s="97"/>
      <c r="F143" s="97"/>
      <c r="G143" s="97"/>
      <c r="H143" s="97"/>
      <c r="I143" s="97">
        <v>2</v>
      </c>
      <c r="J143" s="97"/>
      <c r="K143" s="97"/>
      <c r="L143" s="97">
        <v>2</v>
      </c>
      <c r="M143" s="97" t="s">
        <v>637</v>
      </c>
      <c r="N143" s="97">
        <v>1</v>
      </c>
      <c r="O143" s="97" t="s">
        <v>399</v>
      </c>
      <c r="P143" s="166"/>
      <c r="Q143" s="166"/>
      <c r="R143" s="97"/>
      <c r="S143" s="118"/>
      <c r="T143" s="97"/>
      <c r="U143" s="97"/>
      <c r="V143" s="97"/>
      <c r="W143" s="128"/>
    </row>
    <row r="144" spans="1:23" ht="16.5">
      <c r="A144" s="97"/>
      <c r="B144" s="97"/>
      <c r="C144" s="97"/>
      <c r="D144" s="97"/>
      <c r="E144" s="97"/>
      <c r="F144" s="97"/>
      <c r="G144" s="97"/>
      <c r="H144" s="97"/>
      <c r="I144" s="97">
        <v>3</v>
      </c>
      <c r="J144" s="97"/>
      <c r="K144" s="97"/>
      <c r="L144" s="97">
        <v>3</v>
      </c>
      <c r="M144" s="97" t="s">
        <v>642</v>
      </c>
      <c r="N144" s="97">
        <v>1</v>
      </c>
      <c r="O144" s="97" t="s">
        <v>399</v>
      </c>
      <c r="P144" s="166"/>
      <c r="Q144" s="166"/>
      <c r="R144" s="97"/>
      <c r="S144" s="118"/>
      <c r="T144" s="97"/>
      <c r="U144" s="97"/>
      <c r="V144" s="97"/>
      <c r="W144" s="128"/>
    </row>
    <row r="145" spans="1:23" ht="16.5">
      <c r="A145" s="129"/>
      <c r="B145" s="97"/>
      <c r="C145" s="97"/>
      <c r="D145" s="97" t="s">
        <v>1043</v>
      </c>
      <c r="E145" s="97" t="s">
        <v>1043</v>
      </c>
      <c r="F145" s="97"/>
      <c r="G145" s="97">
        <v>8</v>
      </c>
      <c r="H145" s="97"/>
      <c r="I145" s="97">
        <v>1</v>
      </c>
      <c r="J145" s="97"/>
      <c r="K145" s="97"/>
      <c r="L145" s="97">
        <v>1</v>
      </c>
      <c r="M145" s="163" t="s">
        <v>228</v>
      </c>
      <c r="N145" s="163">
        <v>2</v>
      </c>
      <c r="O145" s="163" t="s">
        <v>1044</v>
      </c>
      <c r="P145" s="163"/>
      <c r="Q145" s="163"/>
      <c r="R145" s="97"/>
      <c r="S145" s="118"/>
      <c r="T145" s="97"/>
      <c r="U145" s="97"/>
      <c r="V145" s="97"/>
      <c r="W145" s="128"/>
    </row>
    <row r="146" spans="1:23" ht="16.5">
      <c r="A146" s="129"/>
      <c r="B146" s="97"/>
      <c r="C146" s="97"/>
      <c r="D146" s="97"/>
      <c r="E146" s="97"/>
      <c r="F146" s="97"/>
      <c r="G146" s="97"/>
      <c r="H146" s="97"/>
      <c r="I146" s="97">
        <v>2</v>
      </c>
      <c r="J146" s="97"/>
      <c r="K146" s="97"/>
      <c r="L146" s="97">
        <v>2</v>
      </c>
      <c r="M146" s="163" t="s">
        <v>1045</v>
      </c>
      <c r="N146" s="163" t="s">
        <v>194</v>
      </c>
      <c r="O146" s="163" t="s">
        <v>1046</v>
      </c>
      <c r="P146" s="163"/>
      <c r="Q146" s="163"/>
      <c r="R146" s="97"/>
      <c r="S146" s="118"/>
      <c r="T146" s="97"/>
      <c r="U146" s="97"/>
      <c r="V146" s="97"/>
      <c r="W146" s="128"/>
    </row>
    <row r="147" spans="1:23" ht="16.5">
      <c r="A147" s="129"/>
      <c r="B147" s="97"/>
      <c r="C147" s="97"/>
      <c r="D147" s="97"/>
      <c r="E147" s="97"/>
      <c r="F147" s="97"/>
      <c r="G147" s="97"/>
      <c r="H147" s="97"/>
      <c r="I147" s="97">
        <v>3</v>
      </c>
      <c r="J147" s="97"/>
      <c r="K147" s="97"/>
      <c r="L147" s="97">
        <v>3</v>
      </c>
      <c r="M147" s="163" t="s">
        <v>1047</v>
      </c>
      <c r="N147" s="163" t="s">
        <v>136</v>
      </c>
      <c r="O147" s="163" t="s">
        <v>1046</v>
      </c>
      <c r="P147" s="163"/>
      <c r="Q147" s="163"/>
      <c r="R147" s="97"/>
      <c r="S147" s="118"/>
      <c r="T147" s="97"/>
      <c r="U147" s="97"/>
      <c r="V147" s="97"/>
      <c r="W147" s="128"/>
    </row>
    <row r="148" spans="1:23" ht="16.5">
      <c r="A148" s="129"/>
      <c r="B148" s="97"/>
      <c r="C148" s="97"/>
      <c r="D148" s="97"/>
      <c r="E148" s="97"/>
      <c r="F148" s="97"/>
      <c r="G148" s="97"/>
      <c r="H148" s="97"/>
      <c r="I148" s="97">
        <v>4</v>
      </c>
      <c r="J148" s="97"/>
      <c r="K148" s="97"/>
      <c r="L148" s="97">
        <v>4</v>
      </c>
      <c r="M148" s="163" t="s">
        <v>1048</v>
      </c>
      <c r="N148" s="163"/>
      <c r="O148" s="163"/>
      <c r="P148" s="163"/>
      <c r="Q148" s="163"/>
      <c r="R148" s="97"/>
      <c r="S148" s="118"/>
      <c r="T148" s="97"/>
      <c r="U148" s="97"/>
      <c r="V148" s="97"/>
      <c r="W148" s="128"/>
    </row>
    <row r="149" spans="1:23" ht="16.5">
      <c r="A149" s="129"/>
      <c r="B149" s="97"/>
      <c r="C149" s="97"/>
      <c r="D149" s="97"/>
      <c r="E149" s="97"/>
      <c r="F149" s="97"/>
      <c r="G149" s="97"/>
      <c r="H149" s="97"/>
      <c r="I149" s="97">
        <v>5</v>
      </c>
      <c r="J149" s="97"/>
      <c r="K149" s="97"/>
      <c r="L149" s="97">
        <v>5</v>
      </c>
      <c r="M149" s="163" t="s">
        <v>1045</v>
      </c>
      <c r="N149" s="163" t="s">
        <v>194</v>
      </c>
      <c r="O149" s="163" t="s">
        <v>1046</v>
      </c>
      <c r="P149" s="163"/>
      <c r="Q149" s="163"/>
      <c r="R149" s="97"/>
      <c r="S149" s="118"/>
      <c r="T149" s="97"/>
      <c r="U149" s="97"/>
      <c r="V149" s="97"/>
      <c r="W149" s="128"/>
    </row>
    <row r="150" spans="1:23" ht="16.5">
      <c r="A150" s="129"/>
      <c r="B150" s="97"/>
      <c r="C150" s="97"/>
      <c r="D150" s="97"/>
      <c r="E150" s="97"/>
      <c r="F150" s="97"/>
      <c r="G150" s="97"/>
      <c r="H150" s="97"/>
      <c r="I150" s="97">
        <v>6</v>
      </c>
      <c r="J150" s="97"/>
      <c r="K150" s="97"/>
      <c r="L150" s="97">
        <v>6</v>
      </c>
      <c r="M150" s="163" t="s">
        <v>1047</v>
      </c>
      <c r="N150" s="163" t="s">
        <v>136</v>
      </c>
      <c r="O150" s="163" t="s">
        <v>1046</v>
      </c>
      <c r="P150" s="163"/>
      <c r="Q150" s="163"/>
      <c r="R150" s="97"/>
      <c r="S150" s="118"/>
      <c r="T150" s="97"/>
      <c r="U150" s="97"/>
      <c r="V150" s="97"/>
      <c r="W150" s="128"/>
    </row>
    <row r="151" spans="1:23" ht="16.5">
      <c r="A151" s="129"/>
      <c r="B151" s="97"/>
      <c r="C151" s="97"/>
      <c r="D151" s="97" t="s">
        <v>1049</v>
      </c>
      <c r="E151" s="97" t="s">
        <v>1049</v>
      </c>
      <c r="F151" s="97"/>
      <c r="G151" s="97">
        <v>9</v>
      </c>
      <c r="H151" s="97"/>
      <c r="I151" s="97">
        <v>1</v>
      </c>
      <c r="J151" s="97"/>
      <c r="K151" s="97"/>
      <c r="L151" s="97">
        <v>1</v>
      </c>
      <c r="M151" s="163" t="s">
        <v>228</v>
      </c>
      <c r="N151" s="163">
        <v>2</v>
      </c>
      <c r="O151" s="163" t="s">
        <v>1050</v>
      </c>
      <c r="P151" s="163"/>
      <c r="Q151" s="163"/>
      <c r="R151" s="97"/>
      <c r="S151" s="118"/>
      <c r="T151" s="97"/>
      <c r="U151" s="97"/>
      <c r="V151" s="97"/>
      <c r="W151" s="128"/>
    </row>
    <row r="152" spans="1:23" ht="16.5">
      <c r="A152" s="129"/>
      <c r="B152" s="97"/>
      <c r="C152" s="97"/>
      <c r="D152" s="97"/>
      <c r="E152" s="97"/>
      <c r="F152" s="97"/>
      <c r="G152" s="97"/>
      <c r="H152" s="97"/>
      <c r="I152" s="97">
        <v>2</v>
      </c>
      <c r="J152" s="97"/>
      <c r="K152" s="97"/>
      <c r="L152" s="97">
        <v>2</v>
      </c>
      <c r="M152" s="163" t="s">
        <v>1045</v>
      </c>
      <c r="N152" s="163">
        <v>2</v>
      </c>
      <c r="O152" s="163" t="s">
        <v>1046</v>
      </c>
      <c r="P152" s="163"/>
      <c r="Q152" s="163"/>
      <c r="R152" s="97"/>
      <c r="S152" s="118"/>
      <c r="T152" s="97"/>
      <c r="U152" s="97"/>
      <c r="V152" s="97"/>
      <c r="W152" s="128"/>
    </row>
    <row r="153" spans="1:23" ht="16.5">
      <c r="A153" s="129"/>
      <c r="B153" s="97"/>
      <c r="C153" s="97"/>
      <c r="D153" s="97"/>
      <c r="E153" s="97"/>
      <c r="F153" s="97"/>
      <c r="G153" s="97"/>
      <c r="H153" s="97"/>
      <c r="I153" s="97">
        <v>3</v>
      </c>
      <c r="J153" s="97"/>
      <c r="K153" s="97"/>
      <c r="L153" s="97">
        <v>3</v>
      </c>
      <c r="M153" s="163" t="s">
        <v>1047</v>
      </c>
      <c r="N153" s="163" t="s">
        <v>136</v>
      </c>
      <c r="O153" s="163" t="s">
        <v>1046</v>
      </c>
      <c r="P153" s="163"/>
      <c r="Q153" s="163"/>
      <c r="R153" s="97"/>
      <c r="S153" s="118"/>
      <c r="T153" s="97"/>
      <c r="U153" s="97"/>
      <c r="V153" s="97"/>
      <c r="W153" s="128"/>
    </row>
    <row r="154" spans="1:23" ht="16.5">
      <c r="A154" s="129"/>
      <c r="B154" s="97"/>
      <c r="C154" s="97"/>
      <c r="D154" s="97"/>
      <c r="E154" s="97"/>
      <c r="F154" s="97"/>
      <c r="G154" s="97"/>
      <c r="H154" s="97"/>
      <c r="I154" s="97">
        <v>4</v>
      </c>
      <c r="J154" s="97"/>
      <c r="K154" s="97"/>
      <c r="L154" s="97">
        <v>4</v>
      </c>
      <c r="M154" s="163" t="s">
        <v>1139</v>
      </c>
      <c r="N154" s="163"/>
      <c r="O154" s="163"/>
      <c r="P154" s="163"/>
      <c r="Q154" s="163"/>
      <c r="R154" s="97"/>
      <c r="S154" s="118"/>
      <c r="T154" s="97"/>
      <c r="U154" s="97"/>
      <c r="V154" s="97"/>
      <c r="W154" s="128"/>
    </row>
    <row r="155" spans="1:23" ht="16.5">
      <c r="A155" s="129"/>
      <c r="B155" s="97"/>
      <c r="C155" s="97"/>
      <c r="D155" s="97"/>
      <c r="E155" s="97"/>
      <c r="F155" s="97"/>
      <c r="G155" s="97"/>
      <c r="H155" s="97"/>
      <c r="I155" s="97">
        <v>5</v>
      </c>
      <c r="J155" s="97"/>
      <c r="K155" s="97"/>
      <c r="L155" s="97">
        <v>5</v>
      </c>
      <c r="M155" s="163" t="s">
        <v>1045</v>
      </c>
      <c r="N155" s="163">
        <v>2</v>
      </c>
      <c r="O155" s="163" t="s">
        <v>1046</v>
      </c>
      <c r="P155" s="163"/>
      <c r="Q155" s="163"/>
      <c r="R155" s="97"/>
      <c r="S155" s="118"/>
      <c r="T155" s="97"/>
      <c r="U155" s="97"/>
      <c r="V155" s="97"/>
      <c r="W155" s="128"/>
    </row>
    <row r="156" spans="1:23" ht="16.5">
      <c r="A156" s="150"/>
      <c r="B156" s="136"/>
      <c r="C156" s="136"/>
      <c r="D156" s="136"/>
      <c r="E156" s="136"/>
      <c r="F156" s="136"/>
      <c r="G156" s="136"/>
      <c r="H156" s="136"/>
      <c r="I156" s="136">
        <v>6</v>
      </c>
      <c r="J156" s="136"/>
      <c r="K156" s="136"/>
      <c r="L156" s="136">
        <v>6</v>
      </c>
      <c r="M156" s="164" t="s">
        <v>1047</v>
      </c>
      <c r="N156" s="164" t="s">
        <v>136</v>
      </c>
      <c r="O156" s="164" t="s">
        <v>1046</v>
      </c>
      <c r="P156" s="164"/>
      <c r="Q156" s="164"/>
      <c r="R156" s="136"/>
      <c r="S156" s="138"/>
      <c r="T156" s="136"/>
      <c r="U156" s="136"/>
      <c r="V156" s="136"/>
      <c r="W156" s="156"/>
    </row>
    <row r="157" spans="1:23" ht="16.5">
      <c r="A157" s="111" t="s">
        <v>1051</v>
      </c>
      <c r="B157" s="111"/>
      <c r="C157" s="111"/>
      <c r="D157" s="111" t="s">
        <v>1052</v>
      </c>
      <c r="E157" s="111" t="s">
        <v>1119</v>
      </c>
      <c r="F157" s="111"/>
      <c r="G157" s="111">
        <v>1</v>
      </c>
      <c r="H157" s="111"/>
      <c r="I157" s="111">
        <v>1</v>
      </c>
      <c r="J157" s="111"/>
      <c r="K157" s="111"/>
      <c r="L157" s="111">
        <v>1</v>
      </c>
      <c r="M157" s="111" t="s">
        <v>1141</v>
      </c>
      <c r="N157" s="111" t="s">
        <v>1140</v>
      </c>
      <c r="O157" s="111" t="s">
        <v>1142</v>
      </c>
      <c r="P157" s="165"/>
      <c r="Q157" s="165"/>
      <c r="R157" s="111"/>
      <c r="S157" s="115"/>
      <c r="T157" s="111"/>
      <c r="U157" s="111"/>
      <c r="V157" s="111"/>
      <c r="W157" s="154"/>
    </row>
    <row r="158" spans="1:23" ht="16.5">
      <c r="A158" s="97"/>
      <c r="B158" s="97"/>
      <c r="C158" s="97"/>
      <c r="D158" s="97" t="s">
        <v>1054</v>
      </c>
      <c r="E158" s="97" t="s">
        <v>1054</v>
      </c>
      <c r="F158" s="97"/>
      <c r="G158" s="97">
        <v>2</v>
      </c>
      <c r="H158" s="97"/>
      <c r="I158" s="97">
        <v>1</v>
      </c>
      <c r="J158" s="97"/>
      <c r="K158" s="97"/>
      <c r="L158" s="97">
        <v>1</v>
      </c>
      <c r="M158" s="124" t="s">
        <v>190</v>
      </c>
      <c r="N158" s="124" t="s">
        <v>136</v>
      </c>
      <c r="O158" s="124" t="s">
        <v>999</v>
      </c>
      <c r="P158" s="163"/>
      <c r="Q158" s="163"/>
      <c r="R158" s="97"/>
      <c r="S158" s="118"/>
      <c r="T158" s="97"/>
      <c r="U158" s="97"/>
      <c r="V158" s="97"/>
      <c r="W158" s="128"/>
    </row>
    <row r="159" spans="1:23" ht="16.5">
      <c r="A159" s="97"/>
      <c r="B159" s="97"/>
      <c r="C159" s="97"/>
      <c r="D159" s="97"/>
      <c r="E159" s="97"/>
      <c r="F159" s="97"/>
      <c r="G159" s="97"/>
      <c r="H159" s="97"/>
      <c r="I159" s="97">
        <v>2</v>
      </c>
      <c r="J159" s="97"/>
      <c r="K159" s="97"/>
      <c r="L159" s="97">
        <v>2</v>
      </c>
      <c r="M159" s="124" t="s">
        <v>193</v>
      </c>
      <c r="N159" s="124" t="s">
        <v>98</v>
      </c>
      <c r="O159" s="124" t="s">
        <v>1127</v>
      </c>
      <c r="P159" s="163"/>
      <c r="Q159" s="163"/>
      <c r="R159" s="97"/>
      <c r="S159" s="118"/>
      <c r="T159" s="97"/>
      <c r="U159" s="97"/>
      <c r="V159" s="97"/>
      <c r="W159" s="128" t="s">
        <v>196</v>
      </c>
    </row>
    <row r="160" spans="1:23" ht="16.5">
      <c r="A160" s="97"/>
      <c r="B160" s="97"/>
      <c r="C160" s="97"/>
      <c r="D160" s="97"/>
      <c r="E160" s="97"/>
      <c r="F160" s="97"/>
      <c r="G160" s="97"/>
      <c r="H160" s="97"/>
      <c r="I160" s="97">
        <v>3</v>
      </c>
      <c r="J160" s="97"/>
      <c r="K160" s="97"/>
      <c r="L160" s="97">
        <v>3</v>
      </c>
      <c r="M160" s="124" t="s">
        <v>198</v>
      </c>
      <c r="N160" s="124" t="s">
        <v>194</v>
      </c>
      <c r="O160" s="124" t="s">
        <v>199</v>
      </c>
      <c r="P160" s="163"/>
      <c r="Q160" s="163"/>
      <c r="R160" s="97"/>
      <c r="S160" s="118"/>
      <c r="T160" s="97"/>
      <c r="U160" s="97"/>
      <c r="V160" s="97"/>
      <c r="W160" s="128"/>
    </row>
    <row r="161" spans="1:23" ht="16.5">
      <c r="A161" s="97"/>
      <c r="B161" s="97"/>
      <c r="C161" s="97"/>
      <c r="D161" s="97"/>
      <c r="E161" s="97"/>
      <c r="F161" s="97"/>
      <c r="G161" s="97"/>
      <c r="H161" s="97"/>
      <c r="I161" s="97">
        <v>4</v>
      </c>
      <c r="J161" s="97"/>
      <c r="K161" s="97"/>
      <c r="L161" s="97">
        <v>4</v>
      </c>
      <c r="M161" s="124" t="s">
        <v>201</v>
      </c>
      <c r="N161" s="124" t="s">
        <v>202</v>
      </c>
      <c r="O161" s="124" t="s">
        <v>1001</v>
      </c>
      <c r="P161" s="163"/>
      <c r="Q161" s="163"/>
      <c r="R161" s="97"/>
      <c r="S161" s="118"/>
      <c r="T161" s="97"/>
      <c r="U161" s="97"/>
      <c r="V161" s="97"/>
      <c r="W161" s="128" t="s">
        <v>204</v>
      </c>
    </row>
    <row r="162" spans="1:23" ht="16.5">
      <c r="A162" s="97"/>
      <c r="B162" s="97"/>
      <c r="C162" s="97"/>
      <c r="D162" s="97"/>
      <c r="E162" s="97"/>
      <c r="F162" s="97"/>
      <c r="G162" s="97"/>
      <c r="H162" s="97"/>
      <c r="I162" s="97">
        <v>5</v>
      </c>
      <c r="J162" s="97"/>
      <c r="K162" s="97"/>
      <c r="L162" s="97">
        <v>5</v>
      </c>
      <c r="M162" s="124" t="s">
        <v>206</v>
      </c>
      <c r="N162" s="124" t="s">
        <v>207</v>
      </c>
      <c r="O162" s="124" t="s">
        <v>208</v>
      </c>
      <c r="P162" s="163"/>
      <c r="Q162" s="163"/>
      <c r="R162" s="97"/>
      <c r="S162" s="118"/>
      <c r="T162" s="97"/>
      <c r="U162" s="97"/>
      <c r="V162" s="97"/>
      <c r="W162" s="128"/>
    </row>
    <row r="163" spans="1:23" ht="16.5">
      <c r="A163" s="97"/>
      <c r="B163" s="97"/>
      <c r="C163" s="97"/>
      <c r="D163" s="97"/>
      <c r="E163" s="97"/>
      <c r="F163" s="97"/>
      <c r="G163" s="97"/>
      <c r="H163" s="97"/>
      <c r="I163" s="97">
        <v>6</v>
      </c>
      <c r="J163" s="97"/>
      <c r="K163" s="97"/>
      <c r="L163" s="97">
        <v>6</v>
      </c>
      <c r="M163" s="124" t="s">
        <v>210</v>
      </c>
      <c r="N163" s="124" t="s">
        <v>211</v>
      </c>
      <c r="O163" s="124" t="s">
        <v>212</v>
      </c>
      <c r="P163" s="163"/>
      <c r="Q163" s="163"/>
      <c r="R163" s="97"/>
      <c r="S163" s="118"/>
      <c r="T163" s="97"/>
      <c r="U163" s="97"/>
      <c r="V163" s="97"/>
      <c r="W163" s="128"/>
    </row>
    <row r="164" spans="1:23" ht="16.5">
      <c r="A164" s="97"/>
      <c r="B164" s="97"/>
      <c r="C164" s="97"/>
      <c r="D164" s="97"/>
      <c r="E164" s="97"/>
      <c r="F164" s="97"/>
      <c r="G164" s="97"/>
      <c r="H164" s="97"/>
      <c r="I164" s="97">
        <v>7</v>
      </c>
      <c r="J164" s="97"/>
      <c r="K164" s="97"/>
      <c r="L164" s="97">
        <v>7</v>
      </c>
      <c r="M164" s="124" t="s">
        <v>214</v>
      </c>
      <c r="N164" s="124">
        <v>14</v>
      </c>
      <c r="O164" s="124" t="s">
        <v>215</v>
      </c>
      <c r="P164" s="163"/>
      <c r="Q164" s="163"/>
      <c r="R164" s="97"/>
      <c r="S164" s="118"/>
      <c r="T164" s="97"/>
      <c r="U164" s="97"/>
      <c r="V164" s="97"/>
      <c r="W164" s="128"/>
    </row>
    <row r="165" spans="1:23" ht="16.5">
      <c r="A165" s="97"/>
      <c r="B165" s="97"/>
      <c r="C165" s="97"/>
      <c r="D165" s="97"/>
      <c r="E165" s="97"/>
      <c r="F165" s="97"/>
      <c r="G165" s="97"/>
      <c r="H165" s="97"/>
      <c r="I165" s="97">
        <v>8</v>
      </c>
      <c r="J165" s="97"/>
      <c r="K165" s="97"/>
      <c r="L165" s="97">
        <v>8</v>
      </c>
      <c r="M165" s="124" t="s">
        <v>1002</v>
      </c>
      <c r="N165" s="124">
        <v>4</v>
      </c>
      <c r="O165" s="124" t="s">
        <v>1120</v>
      </c>
      <c r="P165" s="163"/>
      <c r="Q165" s="163"/>
      <c r="R165" s="97"/>
      <c r="S165" s="118"/>
      <c r="T165" s="97"/>
      <c r="U165" s="97"/>
      <c r="V165" s="97"/>
      <c r="W165" s="128"/>
    </row>
    <row r="166" spans="1:23" ht="16.5">
      <c r="A166" s="97"/>
      <c r="B166" s="97"/>
      <c r="C166" s="97"/>
      <c r="D166" s="97"/>
      <c r="E166" s="97"/>
      <c r="F166" s="97"/>
      <c r="G166" s="97"/>
      <c r="H166" s="97"/>
      <c r="I166" s="97">
        <v>9</v>
      </c>
      <c r="J166" s="97"/>
      <c r="K166" s="97"/>
      <c r="L166" s="97">
        <v>9</v>
      </c>
      <c r="M166" s="124" t="s">
        <v>1004</v>
      </c>
      <c r="N166" s="124">
        <v>4</v>
      </c>
      <c r="O166" s="124" t="s">
        <v>1120</v>
      </c>
      <c r="P166" s="163"/>
      <c r="Q166" s="163"/>
      <c r="R166" s="97"/>
      <c r="S166" s="118"/>
      <c r="T166" s="97"/>
      <c r="U166" s="97"/>
      <c r="V166" s="97"/>
      <c r="W166" s="128"/>
    </row>
    <row r="167" spans="1:23" ht="16.5">
      <c r="A167" s="97"/>
      <c r="B167" s="97"/>
      <c r="C167" s="97"/>
      <c r="D167" s="97"/>
      <c r="E167" s="97"/>
      <c r="F167" s="97"/>
      <c r="G167" s="97"/>
      <c r="H167" s="97"/>
      <c r="I167" s="97">
        <v>10</v>
      </c>
      <c r="J167" s="97"/>
      <c r="K167" s="97"/>
      <c r="L167" s="97">
        <v>10</v>
      </c>
      <c r="M167" s="124" t="s">
        <v>1005</v>
      </c>
      <c r="N167" s="124">
        <v>4</v>
      </c>
      <c r="O167" s="124" t="s">
        <v>519</v>
      </c>
      <c r="P167" s="163"/>
      <c r="Q167" s="163"/>
      <c r="R167" s="97"/>
      <c r="S167" s="118"/>
      <c r="T167" s="97"/>
      <c r="U167" s="97"/>
      <c r="V167" s="97"/>
      <c r="W167" s="128"/>
    </row>
    <row r="168" spans="1:23" ht="16.5">
      <c r="A168" s="97"/>
      <c r="B168" s="97"/>
      <c r="C168" s="97"/>
      <c r="D168" s="97"/>
      <c r="E168" s="97"/>
      <c r="F168" s="97"/>
      <c r="G168" s="97"/>
      <c r="H168" s="97"/>
      <c r="I168" s="97">
        <v>11</v>
      </c>
      <c r="J168" s="97"/>
      <c r="K168" s="97"/>
      <c r="L168" s="97">
        <v>11</v>
      </c>
      <c r="M168" s="124" t="s">
        <v>153</v>
      </c>
      <c r="N168" s="124" t="s">
        <v>154</v>
      </c>
      <c r="O168" s="124" t="s">
        <v>1121</v>
      </c>
      <c r="P168" s="163"/>
      <c r="Q168" s="163"/>
      <c r="R168" s="97"/>
      <c r="S168" s="118"/>
      <c r="T168" s="97"/>
      <c r="U168" s="97"/>
      <c r="V168" s="97"/>
      <c r="W168" s="128"/>
    </row>
    <row r="169" spans="1:23" ht="16.5">
      <c r="A169" s="97"/>
      <c r="B169" s="97"/>
      <c r="C169" s="97"/>
      <c r="D169" s="97"/>
      <c r="E169" s="97"/>
      <c r="F169" s="97"/>
      <c r="G169" s="97"/>
      <c r="H169" s="97"/>
      <c r="I169" s="97">
        <v>12</v>
      </c>
      <c r="J169" s="97"/>
      <c r="K169" s="97"/>
      <c r="L169" s="97">
        <v>12</v>
      </c>
      <c r="M169" s="133" t="s">
        <v>78</v>
      </c>
      <c r="N169" s="98">
        <v>2</v>
      </c>
      <c r="O169" s="176" t="s">
        <v>1156</v>
      </c>
      <c r="P169" s="169"/>
      <c r="Q169" s="169"/>
      <c r="R169" s="97"/>
      <c r="S169" s="118"/>
      <c r="T169" s="97"/>
      <c r="U169" s="97"/>
      <c r="V169" s="97"/>
      <c r="W169" s="128"/>
    </row>
    <row r="170" spans="1:23" ht="33">
      <c r="A170" s="97"/>
      <c r="B170" s="97"/>
      <c r="C170" s="97"/>
      <c r="D170" s="97" t="s">
        <v>1055</v>
      </c>
      <c r="E170" s="97" t="s">
        <v>1055</v>
      </c>
      <c r="F170" s="97"/>
      <c r="G170" s="97">
        <v>3</v>
      </c>
      <c r="H170" s="97"/>
      <c r="I170" s="97">
        <v>1</v>
      </c>
      <c r="J170" s="97"/>
      <c r="K170" s="97"/>
      <c r="L170" s="97">
        <v>1</v>
      </c>
      <c r="M170" s="99" t="s">
        <v>1056</v>
      </c>
      <c r="N170" s="99">
        <v>1</v>
      </c>
      <c r="O170" s="99" t="s">
        <v>830</v>
      </c>
      <c r="P170" s="163"/>
      <c r="Q170" s="163"/>
      <c r="R170" s="97"/>
      <c r="S170" s="118" t="s">
        <v>1219</v>
      </c>
      <c r="T170" s="97"/>
      <c r="U170" s="97"/>
      <c r="V170" s="97"/>
      <c r="W170" s="128"/>
    </row>
    <row r="171" spans="1:23" ht="16.5">
      <c r="A171" s="97"/>
      <c r="B171" s="97"/>
      <c r="C171" s="97"/>
      <c r="D171" s="97"/>
      <c r="E171" s="97"/>
      <c r="F171" s="97"/>
      <c r="G171" s="97"/>
      <c r="H171" s="97"/>
      <c r="I171" s="97">
        <v>2</v>
      </c>
      <c r="J171" s="97"/>
      <c r="K171" s="97"/>
      <c r="L171" s="97">
        <v>2</v>
      </c>
      <c r="M171" s="124" t="s">
        <v>190</v>
      </c>
      <c r="N171" s="124" t="s">
        <v>136</v>
      </c>
      <c r="O171" s="124" t="s">
        <v>999</v>
      </c>
      <c r="P171" s="163"/>
      <c r="Q171" s="163"/>
      <c r="R171" s="97"/>
      <c r="S171" s="155"/>
      <c r="T171" s="97"/>
      <c r="U171" s="97"/>
      <c r="V171" s="97"/>
      <c r="W171" s="128"/>
    </row>
    <row r="172" spans="1:23" ht="16.5">
      <c r="A172" s="97"/>
      <c r="B172" s="97"/>
      <c r="C172" s="97"/>
      <c r="D172" s="97"/>
      <c r="E172" s="97"/>
      <c r="F172" s="97"/>
      <c r="G172" s="97"/>
      <c r="H172" s="97"/>
      <c r="I172" s="97">
        <v>3</v>
      </c>
      <c r="J172" s="97"/>
      <c r="K172" s="97"/>
      <c r="L172" s="97">
        <v>3</v>
      </c>
      <c r="M172" s="124" t="s">
        <v>193</v>
      </c>
      <c r="N172" s="124" t="s">
        <v>98</v>
      </c>
      <c r="O172" s="124" t="s">
        <v>1143</v>
      </c>
      <c r="P172" s="163"/>
      <c r="Q172" s="163"/>
      <c r="R172" s="97"/>
      <c r="S172" s="118"/>
      <c r="T172" s="97"/>
      <c r="U172" s="97"/>
      <c r="V172" s="97"/>
      <c r="W172" s="128"/>
    </row>
    <row r="173" spans="1:23" ht="16.5">
      <c r="A173" s="97"/>
      <c r="B173" s="97"/>
      <c r="C173" s="97"/>
      <c r="D173" s="97"/>
      <c r="E173" s="97"/>
      <c r="F173" s="97"/>
      <c r="G173" s="97"/>
      <c r="H173" s="97"/>
      <c r="I173" s="97">
        <v>4</v>
      </c>
      <c r="J173" s="97"/>
      <c r="K173" s="97"/>
      <c r="L173" s="97">
        <v>4</v>
      </c>
      <c r="M173" s="124" t="s">
        <v>198</v>
      </c>
      <c r="N173" s="124" t="s">
        <v>194</v>
      </c>
      <c r="O173" s="124" t="s">
        <v>199</v>
      </c>
      <c r="P173" s="163"/>
      <c r="Q173" s="163"/>
      <c r="R173" s="97"/>
      <c r="S173" s="118"/>
      <c r="T173" s="97"/>
      <c r="U173" s="97"/>
      <c r="V173" s="97"/>
      <c r="W173" s="128" t="s">
        <v>196</v>
      </c>
    </row>
    <row r="174" spans="1:23" ht="16.5">
      <c r="A174" s="97"/>
      <c r="B174" s="97"/>
      <c r="C174" s="97"/>
      <c r="D174" s="97"/>
      <c r="E174" s="97"/>
      <c r="F174" s="97"/>
      <c r="G174" s="97"/>
      <c r="H174" s="97"/>
      <c r="I174" s="97">
        <v>5</v>
      </c>
      <c r="J174" s="97"/>
      <c r="K174" s="97"/>
      <c r="L174" s="97">
        <v>5</v>
      </c>
      <c r="M174" s="124" t="s">
        <v>201</v>
      </c>
      <c r="N174" s="124" t="s">
        <v>202</v>
      </c>
      <c r="O174" s="124" t="s">
        <v>1001</v>
      </c>
      <c r="P174" s="163"/>
      <c r="Q174" s="163"/>
      <c r="R174" s="97"/>
      <c r="S174" s="118"/>
      <c r="T174" s="97"/>
      <c r="U174" s="97"/>
      <c r="V174" s="97"/>
      <c r="W174" s="128"/>
    </row>
    <row r="175" spans="1:23" ht="16.5">
      <c r="A175" s="97"/>
      <c r="B175" s="97"/>
      <c r="C175" s="97"/>
      <c r="D175" s="97"/>
      <c r="E175" s="97"/>
      <c r="F175" s="97"/>
      <c r="G175" s="97"/>
      <c r="H175" s="97"/>
      <c r="I175" s="97">
        <v>6</v>
      </c>
      <c r="J175" s="97"/>
      <c r="K175" s="97"/>
      <c r="L175" s="97">
        <v>6</v>
      </c>
      <c r="M175" s="124" t="s">
        <v>206</v>
      </c>
      <c r="N175" s="124" t="s">
        <v>207</v>
      </c>
      <c r="O175" s="124" t="s">
        <v>208</v>
      </c>
      <c r="P175" s="163"/>
      <c r="Q175" s="163"/>
      <c r="R175" s="97"/>
      <c r="S175" s="118"/>
      <c r="T175" s="97"/>
      <c r="U175" s="97"/>
      <c r="V175" s="97"/>
      <c r="W175" s="128" t="s">
        <v>204</v>
      </c>
    </row>
    <row r="176" spans="1:23" ht="16.5">
      <c r="A176" s="97"/>
      <c r="B176" s="97"/>
      <c r="C176" s="97"/>
      <c r="D176" s="97"/>
      <c r="E176" s="97"/>
      <c r="F176" s="97"/>
      <c r="G176" s="97"/>
      <c r="H176" s="97"/>
      <c r="I176" s="97">
        <v>7</v>
      </c>
      <c r="J176" s="97"/>
      <c r="K176" s="97"/>
      <c r="L176" s="97">
        <v>7</v>
      </c>
      <c r="M176" s="124" t="s">
        <v>210</v>
      </c>
      <c r="N176" s="124" t="s">
        <v>211</v>
      </c>
      <c r="O176" s="124" t="s">
        <v>212</v>
      </c>
      <c r="P176" s="163"/>
      <c r="Q176" s="163"/>
      <c r="R176" s="97"/>
      <c r="S176" s="118"/>
      <c r="T176" s="97"/>
      <c r="U176" s="97"/>
      <c r="V176" s="97"/>
      <c r="W176" s="128"/>
    </row>
    <row r="177" spans="1:25" ht="16.5">
      <c r="A177" s="97"/>
      <c r="B177" s="97"/>
      <c r="C177" s="97"/>
      <c r="D177" s="97"/>
      <c r="E177" s="97"/>
      <c r="F177" s="97"/>
      <c r="G177" s="97"/>
      <c r="H177" s="97"/>
      <c r="I177" s="97">
        <v>8</v>
      </c>
      <c r="J177" s="97"/>
      <c r="K177" s="97"/>
      <c r="L177" s="97">
        <v>8</v>
      </c>
      <c r="M177" s="124" t="s">
        <v>214</v>
      </c>
      <c r="N177" s="124">
        <v>14</v>
      </c>
      <c r="O177" s="124" t="s">
        <v>215</v>
      </c>
      <c r="P177" s="163"/>
      <c r="Q177" s="163"/>
      <c r="R177" s="97"/>
      <c r="S177" s="118"/>
      <c r="T177" s="97"/>
      <c r="U177" s="97"/>
      <c r="V177" s="97"/>
      <c r="W177" s="128"/>
      <c r="Y177" s="4"/>
    </row>
    <row r="178" spans="1:25" ht="16.5">
      <c r="A178" s="97"/>
      <c r="B178" s="97"/>
      <c r="C178" s="97"/>
      <c r="D178" s="97"/>
      <c r="E178" s="97"/>
      <c r="F178" s="97"/>
      <c r="G178" s="97"/>
      <c r="H178" s="97"/>
      <c r="I178" s="97">
        <v>9</v>
      </c>
      <c r="J178" s="97"/>
      <c r="K178" s="97"/>
      <c r="L178" s="97">
        <v>9</v>
      </c>
      <c r="M178" s="124" t="s">
        <v>1002</v>
      </c>
      <c r="N178" s="124">
        <v>4</v>
      </c>
      <c r="O178" s="124" t="s">
        <v>1120</v>
      </c>
      <c r="P178" s="163"/>
      <c r="Q178" s="163"/>
      <c r="R178" s="97"/>
      <c r="S178" s="118"/>
      <c r="T178" s="97"/>
      <c r="U178" s="97"/>
      <c r="V178" s="97"/>
      <c r="W178" s="128"/>
    </row>
    <row r="179" spans="1:25" ht="16.5">
      <c r="A179" s="97"/>
      <c r="B179" s="97"/>
      <c r="C179" s="97"/>
      <c r="D179" s="97"/>
      <c r="E179" s="97"/>
      <c r="F179" s="97"/>
      <c r="G179" s="97"/>
      <c r="H179" s="97"/>
      <c r="I179" s="97">
        <v>10</v>
      </c>
      <c r="J179" s="97"/>
      <c r="K179" s="97"/>
      <c r="L179" s="97">
        <v>10</v>
      </c>
      <c r="M179" s="124" t="s">
        <v>1004</v>
      </c>
      <c r="N179" s="124">
        <v>4</v>
      </c>
      <c r="O179" s="124" t="s">
        <v>1120</v>
      </c>
      <c r="P179" s="163"/>
      <c r="Q179" s="163"/>
      <c r="R179" s="97"/>
      <c r="S179" s="118"/>
      <c r="T179" s="97"/>
      <c r="U179" s="97"/>
      <c r="V179" s="97"/>
      <c r="W179" s="128"/>
    </row>
    <row r="180" spans="1:25" ht="16.5">
      <c r="A180" s="97"/>
      <c r="B180" s="97"/>
      <c r="C180" s="97"/>
      <c r="D180" s="97"/>
      <c r="E180" s="97"/>
      <c r="F180" s="97"/>
      <c r="G180" s="97"/>
      <c r="H180" s="97"/>
      <c r="I180" s="97">
        <v>11</v>
      </c>
      <c r="J180" s="97"/>
      <c r="K180" s="97"/>
      <c r="L180" s="97">
        <v>11</v>
      </c>
      <c r="M180" s="124" t="s">
        <v>1005</v>
      </c>
      <c r="N180" s="124">
        <v>4</v>
      </c>
      <c r="O180" s="124" t="s">
        <v>519</v>
      </c>
      <c r="P180" s="163"/>
      <c r="Q180" s="163"/>
      <c r="R180" s="97"/>
      <c r="S180" s="118"/>
      <c r="T180" s="97"/>
      <c r="U180" s="97"/>
      <c r="V180" s="97"/>
      <c r="W180" s="128"/>
    </row>
    <row r="181" spans="1:25" ht="16.5">
      <c r="A181" s="97"/>
      <c r="B181" s="97"/>
      <c r="C181" s="97"/>
      <c r="D181" s="97"/>
      <c r="E181" s="97"/>
      <c r="F181" s="97"/>
      <c r="G181" s="97"/>
      <c r="H181" s="97"/>
      <c r="I181" s="97">
        <v>12</v>
      </c>
      <c r="J181" s="97"/>
      <c r="K181" s="97"/>
      <c r="L181" s="97">
        <v>12</v>
      </c>
      <c r="M181" s="124" t="s">
        <v>153</v>
      </c>
      <c r="N181" s="124" t="s">
        <v>154</v>
      </c>
      <c r="O181" s="124" t="s">
        <v>1121</v>
      </c>
      <c r="P181" s="163"/>
      <c r="Q181" s="163"/>
      <c r="R181" s="97"/>
      <c r="S181" s="118"/>
      <c r="T181" s="97"/>
      <c r="U181" s="97"/>
      <c r="V181" s="97"/>
      <c r="W181" s="128"/>
    </row>
    <row r="182" spans="1:25" ht="16.5">
      <c r="A182" s="97"/>
      <c r="B182" s="97"/>
      <c r="C182" s="97"/>
      <c r="D182" s="97"/>
      <c r="E182" s="97"/>
      <c r="F182" s="97"/>
      <c r="G182" s="97"/>
      <c r="H182" s="97"/>
      <c r="I182" s="97">
        <v>13</v>
      </c>
      <c r="J182" s="97"/>
      <c r="K182" s="97"/>
      <c r="L182" s="97">
        <v>13</v>
      </c>
      <c r="M182" s="133" t="s">
        <v>78</v>
      </c>
      <c r="N182" s="98">
        <v>2</v>
      </c>
      <c r="O182" s="176" t="s">
        <v>1156</v>
      </c>
      <c r="P182" s="163"/>
      <c r="Q182" s="163"/>
      <c r="R182" s="97"/>
      <c r="S182" s="118"/>
      <c r="T182" s="97"/>
      <c r="U182" s="97"/>
      <c r="V182" s="97"/>
      <c r="W182" s="128"/>
    </row>
    <row r="183" spans="1:25" ht="16.5">
      <c r="A183" s="97"/>
      <c r="B183" s="97"/>
      <c r="C183" s="97"/>
      <c r="D183" s="97" t="s">
        <v>1057</v>
      </c>
      <c r="E183" s="97" t="s">
        <v>1057</v>
      </c>
      <c r="F183" s="97"/>
      <c r="G183" s="97">
        <v>4</v>
      </c>
      <c r="H183" s="97"/>
      <c r="I183" s="97">
        <v>1</v>
      </c>
      <c r="J183" s="97"/>
      <c r="K183" s="97"/>
      <c r="L183" s="97">
        <v>1</v>
      </c>
      <c r="M183" s="99" t="s">
        <v>78</v>
      </c>
      <c r="N183" s="99">
        <v>0</v>
      </c>
      <c r="O183" s="99"/>
      <c r="P183" s="163"/>
      <c r="Q183" s="163"/>
      <c r="R183" s="97"/>
      <c r="S183" s="118"/>
      <c r="T183" s="97"/>
      <c r="U183" s="97"/>
      <c r="V183" s="97"/>
      <c r="W183" s="128"/>
    </row>
    <row r="184" spans="1:25" ht="16.5">
      <c r="A184" s="97"/>
      <c r="B184" s="97"/>
      <c r="C184" s="97"/>
      <c r="D184" s="97"/>
      <c r="E184" s="97"/>
      <c r="F184" s="97"/>
      <c r="G184" s="97"/>
      <c r="H184" s="97"/>
      <c r="I184" s="97">
        <v>2</v>
      </c>
      <c r="J184" s="97"/>
      <c r="K184" s="97"/>
      <c r="L184" s="97">
        <v>2</v>
      </c>
      <c r="M184" s="124" t="s">
        <v>190</v>
      </c>
      <c r="N184" s="124" t="s">
        <v>136</v>
      </c>
      <c r="O184" s="124" t="s">
        <v>999</v>
      </c>
      <c r="P184" s="163"/>
      <c r="Q184" s="163"/>
      <c r="R184" s="97"/>
      <c r="S184" s="118"/>
      <c r="T184" s="97"/>
      <c r="U184" s="97"/>
      <c r="V184" s="97"/>
      <c r="W184" s="128"/>
    </row>
    <row r="185" spans="1:25" ht="16.5">
      <c r="A185" s="97"/>
      <c r="B185" s="97"/>
      <c r="C185" s="97"/>
      <c r="D185" s="97"/>
      <c r="E185" s="97"/>
      <c r="F185" s="97"/>
      <c r="G185" s="97"/>
      <c r="H185" s="97"/>
      <c r="I185" s="97">
        <v>3</v>
      </c>
      <c r="J185" s="97"/>
      <c r="K185" s="97"/>
      <c r="L185" s="97">
        <v>3</v>
      </c>
      <c r="M185" s="124" t="s">
        <v>193</v>
      </c>
      <c r="N185" s="124" t="s">
        <v>98</v>
      </c>
      <c r="O185" s="124" t="s">
        <v>1127</v>
      </c>
      <c r="P185" s="163"/>
      <c r="Q185" s="163"/>
      <c r="R185" s="97"/>
      <c r="S185" s="118"/>
      <c r="T185" s="97"/>
      <c r="U185" s="97"/>
      <c r="V185" s="97"/>
      <c r="W185" s="128" t="s">
        <v>196</v>
      </c>
    </row>
    <row r="186" spans="1:25" ht="16.5">
      <c r="A186" s="97"/>
      <c r="B186" s="97"/>
      <c r="C186" s="97"/>
      <c r="D186" s="97"/>
      <c r="E186" s="97"/>
      <c r="F186" s="97"/>
      <c r="G186" s="97"/>
      <c r="H186" s="97"/>
      <c r="I186" s="97">
        <v>4</v>
      </c>
      <c r="J186" s="97"/>
      <c r="K186" s="97"/>
      <c r="L186" s="97">
        <v>4</v>
      </c>
      <c r="M186" s="124" t="s">
        <v>198</v>
      </c>
      <c r="N186" s="124" t="s">
        <v>194</v>
      </c>
      <c r="O186" s="124" t="s">
        <v>199</v>
      </c>
      <c r="P186" s="163"/>
      <c r="Q186" s="163"/>
      <c r="R186" s="97"/>
      <c r="S186" s="118"/>
      <c r="T186" s="97"/>
      <c r="U186" s="97"/>
      <c r="V186" s="97"/>
      <c r="W186" s="128"/>
    </row>
    <row r="187" spans="1:25" ht="16.5">
      <c r="A187" s="97"/>
      <c r="B187" s="97"/>
      <c r="C187" s="97"/>
      <c r="D187" s="97"/>
      <c r="E187" s="97"/>
      <c r="F187" s="97"/>
      <c r="G187" s="97"/>
      <c r="H187" s="97"/>
      <c r="I187" s="97">
        <v>5</v>
      </c>
      <c r="J187" s="97"/>
      <c r="K187" s="97"/>
      <c r="L187" s="97">
        <v>5</v>
      </c>
      <c r="M187" s="124" t="s">
        <v>201</v>
      </c>
      <c r="N187" s="124" t="s">
        <v>202</v>
      </c>
      <c r="O187" s="124" t="s">
        <v>1001</v>
      </c>
      <c r="P187" s="163"/>
      <c r="Q187" s="163"/>
      <c r="R187" s="97"/>
      <c r="S187" s="118"/>
      <c r="T187" s="97"/>
      <c r="U187" s="97"/>
      <c r="V187" s="97"/>
      <c r="W187" s="128" t="s">
        <v>204</v>
      </c>
    </row>
    <row r="188" spans="1:25" ht="16.5">
      <c r="A188" s="97"/>
      <c r="B188" s="97"/>
      <c r="C188" s="97"/>
      <c r="D188" s="97"/>
      <c r="E188" s="97"/>
      <c r="F188" s="97"/>
      <c r="G188" s="97"/>
      <c r="H188" s="97"/>
      <c r="I188" s="97">
        <v>6</v>
      </c>
      <c r="J188" s="97"/>
      <c r="K188" s="97"/>
      <c r="L188" s="97">
        <v>6</v>
      </c>
      <c r="M188" s="124" t="s">
        <v>206</v>
      </c>
      <c r="N188" s="124" t="s">
        <v>207</v>
      </c>
      <c r="O188" s="124" t="s">
        <v>208</v>
      </c>
      <c r="P188" s="163"/>
      <c r="Q188" s="163"/>
      <c r="R188" s="97"/>
      <c r="S188" s="118"/>
      <c r="T188" s="97"/>
      <c r="U188" s="97"/>
      <c r="V188" s="97"/>
      <c r="W188" s="128"/>
    </row>
    <row r="189" spans="1:25" ht="16.5">
      <c r="A189" s="97"/>
      <c r="B189" s="97"/>
      <c r="C189" s="97"/>
      <c r="D189" s="97"/>
      <c r="E189" s="97"/>
      <c r="F189" s="97"/>
      <c r="G189" s="97"/>
      <c r="H189" s="97"/>
      <c r="I189" s="97">
        <v>7</v>
      </c>
      <c r="J189" s="97"/>
      <c r="K189" s="97"/>
      <c r="L189" s="97">
        <v>7</v>
      </c>
      <c r="M189" s="124" t="s">
        <v>210</v>
      </c>
      <c r="N189" s="124" t="s">
        <v>211</v>
      </c>
      <c r="O189" s="124" t="s">
        <v>212</v>
      </c>
      <c r="P189" s="163"/>
      <c r="Q189" s="163"/>
      <c r="R189" s="97"/>
      <c r="S189" s="118"/>
      <c r="T189" s="97"/>
      <c r="U189" s="97"/>
      <c r="V189" s="97"/>
      <c r="W189" s="128"/>
    </row>
    <row r="190" spans="1:25" ht="16.5">
      <c r="A190" s="97"/>
      <c r="B190" s="97"/>
      <c r="C190" s="97"/>
      <c r="D190" s="97"/>
      <c r="E190" s="97"/>
      <c r="F190" s="97"/>
      <c r="G190" s="97"/>
      <c r="H190" s="97"/>
      <c r="I190" s="97">
        <v>8</v>
      </c>
      <c r="J190" s="97"/>
      <c r="K190" s="97"/>
      <c r="L190" s="97">
        <v>8</v>
      </c>
      <c r="M190" s="124" t="s">
        <v>214</v>
      </c>
      <c r="N190" s="124">
        <v>14</v>
      </c>
      <c r="O190" s="124" t="s">
        <v>215</v>
      </c>
      <c r="P190" s="163"/>
      <c r="Q190" s="163"/>
      <c r="R190" s="97"/>
      <c r="S190" s="118"/>
      <c r="T190" s="97"/>
      <c r="U190" s="97"/>
      <c r="V190" s="97"/>
      <c r="W190" s="128"/>
    </row>
    <row r="191" spans="1:25" ht="16.5">
      <c r="A191" s="97"/>
      <c r="B191" s="97"/>
      <c r="C191" s="97"/>
      <c r="D191" s="97"/>
      <c r="E191" s="97"/>
      <c r="F191" s="97"/>
      <c r="G191" s="97"/>
      <c r="H191" s="97"/>
      <c r="I191" s="97">
        <v>9</v>
      </c>
      <c r="J191" s="97"/>
      <c r="K191" s="97"/>
      <c r="L191" s="97">
        <v>9</v>
      </c>
      <c r="M191" s="124" t="s">
        <v>1002</v>
      </c>
      <c r="N191" s="124">
        <v>4</v>
      </c>
      <c r="O191" s="124" t="s">
        <v>1120</v>
      </c>
      <c r="P191" s="163"/>
      <c r="Q191" s="163"/>
      <c r="R191" s="97"/>
      <c r="S191" s="118"/>
      <c r="T191" s="97"/>
      <c r="U191" s="97"/>
      <c r="V191" s="97"/>
      <c r="W191" s="128"/>
    </row>
    <row r="192" spans="1:25" ht="16.5">
      <c r="A192" s="97"/>
      <c r="B192" s="97"/>
      <c r="C192" s="97"/>
      <c r="D192" s="97"/>
      <c r="E192" s="97"/>
      <c r="F192" s="97"/>
      <c r="G192" s="97"/>
      <c r="H192" s="97"/>
      <c r="I192" s="97">
        <v>10</v>
      </c>
      <c r="J192" s="97"/>
      <c r="K192" s="97"/>
      <c r="L192" s="97">
        <v>10</v>
      </c>
      <c r="M192" s="124" t="s">
        <v>1004</v>
      </c>
      <c r="N192" s="124">
        <v>4</v>
      </c>
      <c r="O192" s="124" t="s">
        <v>1120</v>
      </c>
      <c r="P192" s="163"/>
      <c r="Q192" s="163"/>
      <c r="R192" s="97"/>
      <c r="S192" s="118"/>
      <c r="T192" s="97"/>
      <c r="U192" s="97"/>
      <c r="V192" s="97"/>
      <c r="W192" s="128"/>
    </row>
    <row r="193" spans="1:23" ht="16.5">
      <c r="A193" s="97"/>
      <c r="B193" s="97"/>
      <c r="C193" s="97"/>
      <c r="D193" s="97"/>
      <c r="E193" s="97"/>
      <c r="F193" s="97"/>
      <c r="G193" s="97"/>
      <c r="H193" s="97"/>
      <c r="I193" s="97">
        <v>11</v>
      </c>
      <c r="J193" s="97"/>
      <c r="K193" s="97"/>
      <c r="L193" s="97">
        <v>11</v>
      </c>
      <c r="M193" s="124" t="s">
        <v>1005</v>
      </c>
      <c r="N193" s="124">
        <v>4</v>
      </c>
      <c r="O193" s="124" t="s">
        <v>519</v>
      </c>
      <c r="P193" s="163"/>
      <c r="Q193" s="163"/>
      <c r="R193" s="97"/>
      <c r="S193" s="118"/>
      <c r="T193" s="97"/>
      <c r="U193" s="97"/>
      <c r="V193" s="97"/>
      <c r="W193" s="128"/>
    </row>
    <row r="194" spans="1:23" ht="16.5">
      <c r="A194" s="97"/>
      <c r="B194" s="97"/>
      <c r="C194" s="97"/>
      <c r="D194" s="97"/>
      <c r="E194" s="97"/>
      <c r="F194" s="97"/>
      <c r="G194" s="97"/>
      <c r="H194" s="97"/>
      <c r="I194" s="97">
        <v>12</v>
      </c>
      <c r="J194" s="97"/>
      <c r="K194" s="97"/>
      <c r="L194" s="97">
        <v>12</v>
      </c>
      <c r="M194" s="124" t="s">
        <v>153</v>
      </c>
      <c r="N194" s="124" t="s">
        <v>154</v>
      </c>
      <c r="O194" s="124" t="s">
        <v>1121</v>
      </c>
      <c r="P194" s="163"/>
      <c r="Q194" s="163"/>
      <c r="R194" s="97"/>
      <c r="S194" s="118"/>
      <c r="T194" s="97"/>
      <c r="U194" s="97"/>
      <c r="V194" s="97"/>
      <c r="W194" s="128"/>
    </row>
    <row r="195" spans="1:23" ht="16.5">
      <c r="A195" s="97"/>
      <c r="B195" s="97"/>
      <c r="C195" s="97"/>
      <c r="D195" s="97"/>
      <c r="E195" s="97"/>
      <c r="F195" s="97"/>
      <c r="G195" s="97"/>
      <c r="H195" s="97"/>
      <c r="I195" s="97">
        <v>13</v>
      </c>
      <c r="J195" s="97"/>
      <c r="K195" s="97"/>
      <c r="L195" s="97">
        <v>13</v>
      </c>
      <c r="M195" s="133" t="s">
        <v>78</v>
      </c>
      <c r="N195" s="98">
        <v>2</v>
      </c>
      <c r="O195" s="176" t="s">
        <v>1156</v>
      </c>
      <c r="P195" s="163"/>
      <c r="Q195" s="163"/>
      <c r="R195" s="97"/>
      <c r="S195" s="118"/>
      <c r="T195" s="97"/>
      <c r="U195" s="97"/>
      <c r="V195" s="97"/>
      <c r="W195" s="128"/>
    </row>
    <row r="196" spans="1:23" ht="16.5">
      <c r="A196" s="97"/>
      <c r="B196" s="97"/>
      <c r="C196" s="97"/>
      <c r="D196" s="97" t="s">
        <v>1058</v>
      </c>
      <c r="E196" s="97" t="s">
        <v>1058</v>
      </c>
      <c r="F196" s="97"/>
      <c r="G196" s="97">
        <v>5</v>
      </c>
      <c r="H196" s="97"/>
      <c r="I196" s="97">
        <v>1</v>
      </c>
      <c r="J196" s="97"/>
      <c r="K196" s="97"/>
      <c r="L196" s="97">
        <v>1</v>
      </c>
      <c r="M196" s="99" t="s">
        <v>1266</v>
      </c>
      <c r="N196" s="99" t="s">
        <v>111</v>
      </c>
      <c r="O196" s="99" t="s">
        <v>1152</v>
      </c>
      <c r="P196" s="163"/>
      <c r="Q196" s="163"/>
      <c r="R196" s="97"/>
      <c r="S196" s="118"/>
      <c r="T196" s="97"/>
      <c r="U196" s="97"/>
      <c r="V196" s="97"/>
      <c r="W196" s="128" t="s">
        <v>1019</v>
      </c>
    </row>
    <row r="197" spans="1:23" ht="16.5">
      <c r="A197" s="97"/>
      <c r="B197" s="97"/>
      <c r="C197" s="97"/>
      <c r="D197" s="97"/>
      <c r="E197" s="97"/>
      <c r="F197" s="97"/>
      <c r="G197" s="97"/>
      <c r="H197" s="97"/>
      <c r="I197" s="97">
        <v>2</v>
      </c>
      <c r="J197" s="97"/>
      <c r="K197" s="97"/>
      <c r="L197" s="97">
        <v>2</v>
      </c>
      <c r="M197" s="124" t="s">
        <v>190</v>
      </c>
      <c r="N197" s="124" t="s">
        <v>136</v>
      </c>
      <c r="O197" s="124" t="s">
        <v>999</v>
      </c>
      <c r="P197" s="163"/>
      <c r="Q197" s="163"/>
      <c r="R197" s="97"/>
      <c r="S197" s="118"/>
      <c r="T197" s="97"/>
      <c r="U197" s="97"/>
      <c r="V197" s="97"/>
      <c r="W197" s="128"/>
    </row>
    <row r="198" spans="1:23" ht="16.5">
      <c r="A198" s="97"/>
      <c r="B198" s="97"/>
      <c r="C198" s="97"/>
      <c r="D198" s="97"/>
      <c r="E198" s="97"/>
      <c r="F198" s="97"/>
      <c r="G198" s="97"/>
      <c r="H198" s="97"/>
      <c r="I198" s="97">
        <v>3</v>
      </c>
      <c r="J198" s="97"/>
      <c r="K198" s="97"/>
      <c r="L198" s="97">
        <v>3</v>
      </c>
      <c r="M198" s="124" t="s">
        <v>193</v>
      </c>
      <c r="N198" s="124" t="s">
        <v>98</v>
      </c>
      <c r="O198" s="124" t="s">
        <v>1144</v>
      </c>
      <c r="P198" s="163"/>
      <c r="Q198" s="163"/>
      <c r="R198" s="97"/>
      <c r="S198" s="118"/>
      <c r="T198" s="97"/>
      <c r="U198" s="97"/>
      <c r="V198" s="97"/>
      <c r="W198" s="128" t="s">
        <v>196</v>
      </c>
    </row>
    <row r="199" spans="1:23" ht="16.5">
      <c r="A199" s="97"/>
      <c r="B199" s="97"/>
      <c r="C199" s="97"/>
      <c r="D199" s="97"/>
      <c r="E199" s="97"/>
      <c r="F199" s="97"/>
      <c r="G199" s="97"/>
      <c r="H199" s="97"/>
      <c r="I199" s="97">
        <v>4</v>
      </c>
      <c r="J199" s="97"/>
      <c r="K199" s="97"/>
      <c r="L199" s="97">
        <v>4</v>
      </c>
      <c r="M199" s="124" t="s">
        <v>198</v>
      </c>
      <c r="N199" s="124" t="s">
        <v>194</v>
      </c>
      <c r="O199" s="124" t="s">
        <v>199</v>
      </c>
      <c r="P199" s="163"/>
      <c r="Q199" s="163"/>
      <c r="R199" s="97"/>
      <c r="S199" s="118"/>
      <c r="T199" s="97"/>
      <c r="U199" s="97"/>
      <c r="V199" s="97"/>
      <c r="W199" s="128"/>
    </row>
    <row r="200" spans="1:23" ht="16.5">
      <c r="A200" s="97"/>
      <c r="B200" s="97"/>
      <c r="C200" s="97"/>
      <c r="D200" s="97"/>
      <c r="E200" s="97"/>
      <c r="F200" s="97"/>
      <c r="G200" s="97"/>
      <c r="H200" s="97"/>
      <c r="I200" s="97">
        <v>5</v>
      </c>
      <c r="J200" s="97"/>
      <c r="K200" s="97"/>
      <c r="L200" s="97">
        <v>5</v>
      </c>
      <c r="M200" s="124" t="s">
        <v>201</v>
      </c>
      <c r="N200" s="124" t="s">
        <v>202</v>
      </c>
      <c r="O200" s="124" t="s">
        <v>1001</v>
      </c>
      <c r="P200" s="163"/>
      <c r="Q200" s="163"/>
      <c r="R200" s="97"/>
      <c r="S200" s="118"/>
      <c r="T200" s="97"/>
      <c r="U200" s="97"/>
      <c r="V200" s="97"/>
      <c r="W200" s="128" t="s">
        <v>204</v>
      </c>
    </row>
    <row r="201" spans="1:23" ht="16.5">
      <c r="A201" s="97"/>
      <c r="B201" s="97"/>
      <c r="C201" s="97"/>
      <c r="D201" s="97"/>
      <c r="E201" s="97"/>
      <c r="F201" s="97"/>
      <c r="G201" s="97"/>
      <c r="H201" s="97"/>
      <c r="I201" s="97">
        <v>6</v>
      </c>
      <c r="J201" s="97"/>
      <c r="K201" s="97"/>
      <c r="L201" s="97">
        <v>6</v>
      </c>
      <c r="M201" s="124" t="s">
        <v>206</v>
      </c>
      <c r="N201" s="124" t="s">
        <v>207</v>
      </c>
      <c r="O201" s="124" t="s">
        <v>208</v>
      </c>
      <c r="P201" s="163"/>
      <c r="Q201" s="163"/>
      <c r="R201" s="97"/>
      <c r="S201" s="118"/>
      <c r="T201" s="97"/>
      <c r="U201" s="97"/>
      <c r="V201" s="97"/>
      <c r="W201" s="128"/>
    </row>
    <row r="202" spans="1:23" ht="16.5">
      <c r="A202" s="97"/>
      <c r="B202" s="97"/>
      <c r="C202" s="97"/>
      <c r="D202" s="97"/>
      <c r="E202" s="97"/>
      <c r="F202" s="97"/>
      <c r="G202" s="97"/>
      <c r="H202" s="97"/>
      <c r="I202" s="97">
        <v>7</v>
      </c>
      <c r="J202" s="97"/>
      <c r="K202" s="97"/>
      <c r="L202" s="97">
        <v>7</v>
      </c>
      <c r="M202" s="124" t="s">
        <v>210</v>
      </c>
      <c r="N202" s="124" t="s">
        <v>211</v>
      </c>
      <c r="O202" s="124" t="s">
        <v>212</v>
      </c>
      <c r="P202" s="163"/>
      <c r="Q202" s="163"/>
      <c r="R202" s="97"/>
      <c r="S202" s="118"/>
      <c r="T202" s="97"/>
      <c r="U202" s="97"/>
      <c r="V202" s="97"/>
      <c r="W202" s="128"/>
    </row>
    <row r="203" spans="1:23" ht="16.5">
      <c r="A203" s="97"/>
      <c r="B203" s="97"/>
      <c r="C203" s="97"/>
      <c r="D203" s="97"/>
      <c r="E203" s="97"/>
      <c r="F203" s="97"/>
      <c r="G203" s="97"/>
      <c r="H203" s="97"/>
      <c r="I203" s="97">
        <v>8</v>
      </c>
      <c r="J203" s="97"/>
      <c r="K203" s="97"/>
      <c r="L203" s="97">
        <v>8</v>
      </c>
      <c r="M203" s="124" t="s">
        <v>214</v>
      </c>
      <c r="N203" s="124">
        <v>14</v>
      </c>
      <c r="O203" s="124" t="s">
        <v>215</v>
      </c>
      <c r="P203" s="163"/>
      <c r="Q203" s="163"/>
      <c r="R203" s="97"/>
      <c r="S203" s="118"/>
      <c r="T203" s="97"/>
      <c r="U203" s="97"/>
      <c r="V203" s="97"/>
      <c r="W203" s="128"/>
    </row>
    <row r="204" spans="1:23" ht="16.5">
      <c r="A204" s="97"/>
      <c r="B204" s="97"/>
      <c r="C204" s="97"/>
      <c r="D204" s="97"/>
      <c r="E204" s="97"/>
      <c r="F204" s="97"/>
      <c r="G204" s="97"/>
      <c r="H204" s="97"/>
      <c r="I204" s="97">
        <v>9</v>
      </c>
      <c r="J204" s="97"/>
      <c r="K204" s="97"/>
      <c r="L204" s="97">
        <v>9</v>
      </c>
      <c r="M204" s="124" t="s">
        <v>1002</v>
      </c>
      <c r="N204" s="124">
        <v>4</v>
      </c>
      <c r="O204" s="124" t="s">
        <v>1120</v>
      </c>
      <c r="P204" s="163"/>
      <c r="Q204" s="163"/>
      <c r="R204" s="97"/>
      <c r="S204" s="118"/>
      <c r="T204" s="97"/>
      <c r="U204" s="97"/>
      <c r="V204" s="97"/>
      <c r="W204" s="128"/>
    </row>
    <row r="205" spans="1:23" ht="16.5">
      <c r="A205" s="97"/>
      <c r="B205" s="97"/>
      <c r="C205" s="97"/>
      <c r="D205" s="97"/>
      <c r="E205" s="97"/>
      <c r="F205" s="97"/>
      <c r="G205" s="97"/>
      <c r="H205" s="97"/>
      <c r="I205" s="97">
        <v>10</v>
      </c>
      <c r="J205" s="97"/>
      <c r="K205" s="97"/>
      <c r="L205" s="97">
        <v>10</v>
      </c>
      <c r="M205" s="124" t="s">
        <v>1004</v>
      </c>
      <c r="N205" s="124">
        <v>4</v>
      </c>
      <c r="O205" s="124" t="s">
        <v>1120</v>
      </c>
      <c r="P205" s="163"/>
      <c r="Q205" s="163"/>
      <c r="R205" s="97"/>
      <c r="S205" s="118"/>
      <c r="T205" s="97"/>
      <c r="U205" s="97"/>
      <c r="V205" s="97"/>
      <c r="W205" s="128"/>
    </row>
    <row r="206" spans="1:23" ht="16.5">
      <c r="A206" s="97"/>
      <c r="B206" s="97"/>
      <c r="C206" s="97"/>
      <c r="D206" s="97"/>
      <c r="E206" s="97"/>
      <c r="F206" s="97"/>
      <c r="G206" s="97"/>
      <c r="H206" s="97"/>
      <c r="I206" s="97">
        <v>11</v>
      </c>
      <c r="J206" s="97"/>
      <c r="K206" s="97"/>
      <c r="L206" s="97">
        <v>11</v>
      </c>
      <c r="M206" s="124" t="s">
        <v>1005</v>
      </c>
      <c r="N206" s="124">
        <v>4</v>
      </c>
      <c r="O206" s="124" t="s">
        <v>519</v>
      </c>
      <c r="P206" s="163"/>
      <c r="Q206" s="163"/>
      <c r="R206" s="97"/>
      <c r="S206" s="118"/>
      <c r="T206" s="97"/>
      <c r="U206" s="97"/>
      <c r="V206" s="97"/>
      <c r="W206" s="128"/>
    </row>
    <row r="207" spans="1:23" ht="16.5">
      <c r="A207" s="97"/>
      <c r="B207" s="97"/>
      <c r="C207" s="97"/>
      <c r="D207" s="97"/>
      <c r="E207" s="97"/>
      <c r="F207" s="97"/>
      <c r="G207" s="97"/>
      <c r="H207" s="97"/>
      <c r="I207" s="97">
        <v>12</v>
      </c>
      <c r="J207" s="97"/>
      <c r="K207" s="97"/>
      <c r="L207" s="97">
        <v>12</v>
      </c>
      <c r="M207" s="124" t="s">
        <v>153</v>
      </c>
      <c r="N207" s="124" t="s">
        <v>154</v>
      </c>
      <c r="O207" s="124" t="s">
        <v>1121</v>
      </c>
      <c r="P207" s="163"/>
      <c r="Q207" s="163"/>
      <c r="R207" s="97"/>
      <c r="S207" s="118"/>
      <c r="T207" s="97"/>
      <c r="U207" s="97"/>
      <c r="V207" s="97"/>
      <c r="W207" s="128"/>
    </row>
    <row r="208" spans="1:23" ht="16.5">
      <c r="A208" s="97"/>
      <c r="B208" s="97"/>
      <c r="C208" s="97"/>
      <c r="D208" s="97"/>
      <c r="E208" s="97"/>
      <c r="F208" s="97"/>
      <c r="G208" s="97"/>
      <c r="H208" s="97"/>
      <c r="I208" s="97">
        <v>13</v>
      </c>
      <c r="J208" s="97"/>
      <c r="K208" s="97"/>
      <c r="L208" s="97">
        <v>13</v>
      </c>
      <c r="M208" s="133" t="s">
        <v>78</v>
      </c>
      <c r="N208" s="98">
        <v>2</v>
      </c>
      <c r="O208" s="176" t="s">
        <v>1156</v>
      </c>
      <c r="P208" s="169"/>
      <c r="Q208" s="169"/>
      <c r="R208" s="97"/>
      <c r="S208" s="118"/>
      <c r="T208" s="97"/>
      <c r="U208" s="97"/>
      <c r="V208" s="97"/>
      <c r="W208" s="128"/>
    </row>
    <row r="209" spans="1:23" ht="33">
      <c r="A209" s="97"/>
      <c r="B209" s="97"/>
      <c r="C209" s="97"/>
      <c r="D209" s="97" t="s">
        <v>1059</v>
      </c>
      <c r="E209" s="97" t="s">
        <v>1059</v>
      </c>
      <c r="F209" s="97"/>
      <c r="G209" s="97">
        <v>6</v>
      </c>
      <c r="H209" s="97"/>
      <c r="I209" s="97">
        <v>1</v>
      </c>
      <c r="J209" s="97"/>
      <c r="K209" s="97"/>
      <c r="L209" s="97">
        <v>1</v>
      </c>
      <c r="M209" s="99" t="s">
        <v>1015</v>
      </c>
      <c r="N209" s="99">
        <v>2</v>
      </c>
      <c r="O209" s="99" t="s">
        <v>1016</v>
      </c>
      <c r="P209" s="163"/>
      <c r="Q209" s="163"/>
      <c r="R209" s="97"/>
      <c r="S209" s="155" t="s">
        <v>1220</v>
      </c>
      <c r="T209" s="97"/>
      <c r="U209" s="97"/>
      <c r="V209" s="97"/>
      <c r="W209" s="128"/>
    </row>
    <row r="210" spans="1:23" ht="16.5">
      <c r="A210" s="97"/>
      <c r="B210" s="97"/>
      <c r="C210" s="97"/>
      <c r="D210" s="97"/>
      <c r="E210" s="97"/>
      <c r="F210" s="97"/>
      <c r="G210" s="97"/>
      <c r="H210" s="97"/>
      <c r="I210" s="97">
        <v>2</v>
      </c>
      <c r="J210" s="97"/>
      <c r="K210" s="97"/>
      <c r="L210" s="97">
        <v>2</v>
      </c>
      <c r="M210" s="124" t="s">
        <v>190</v>
      </c>
      <c r="N210" s="124" t="s">
        <v>136</v>
      </c>
      <c r="O210" s="124" t="s">
        <v>999</v>
      </c>
      <c r="P210" s="163"/>
      <c r="Q210" s="163"/>
      <c r="R210" s="97"/>
      <c r="S210" s="118"/>
      <c r="T210" s="97"/>
      <c r="U210" s="97"/>
      <c r="V210" s="97"/>
      <c r="W210" s="128"/>
    </row>
    <row r="211" spans="1:23" ht="16.5">
      <c r="A211" s="97"/>
      <c r="B211" s="97"/>
      <c r="C211" s="97"/>
      <c r="D211" s="97"/>
      <c r="E211" s="97"/>
      <c r="F211" s="97"/>
      <c r="G211" s="97"/>
      <c r="H211" s="97"/>
      <c r="I211" s="97">
        <v>3</v>
      </c>
      <c r="J211" s="97"/>
      <c r="K211" s="97"/>
      <c r="L211" s="97">
        <v>3</v>
      </c>
      <c r="M211" s="124" t="s">
        <v>193</v>
      </c>
      <c r="N211" s="124" t="s">
        <v>98</v>
      </c>
      <c r="O211" s="124" t="s">
        <v>1127</v>
      </c>
      <c r="P211" s="163"/>
      <c r="Q211" s="163"/>
      <c r="R211" s="97"/>
      <c r="S211" s="118"/>
      <c r="T211" s="97"/>
      <c r="U211" s="97"/>
      <c r="V211" s="97"/>
      <c r="W211" s="128" t="s">
        <v>196</v>
      </c>
    </row>
    <row r="212" spans="1:23" ht="16.5">
      <c r="A212" s="97"/>
      <c r="B212" s="97"/>
      <c r="C212" s="97"/>
      <c r="D212" s="97"/>
      <c r="E212" s="97"/>
      <c r="F212" s="97"/>
      <c r="G212" s="97"/>
      <c r="H212" s="97"/>
      <c r="I212" s="97">
        <v>4</v>
      </c>
      <c r="J212" s="97"/>
      <c r="K212" s="97"/>
      <c r="L212" s="97">
        <v>4</v>
      </c>
      <c r="M212" s="124" t="s">
        <v>198</v>
      </c>
      <c r="N212" s="124" t="s">
        <v>194</v>
      </c>
      <c r="O212" s="124" t="s">
        <v>199</v>
      </c>
      <c r="P212" s="163"/>
      <c r="Q212" s="163"/>
      <c r="R212" s="97"/>
      <c r="S212" s="118"/>
      <c r="T212" s="97"/>
      <c r="U212" s="97"/>
      <c r="V212" s="97"/>
      <c r="W212" s="128"/>
    </row>
    <row r="213" spans="1:23" ht="16.5">
      <c r="A213" s="97"/>
      <c r="B213" s="97"/>
      <c r="C213" s="97"/>
      <c r="D213" s="97"/>
      <c r="E213" s="97"/>
      <c r="F213" s="97"/>
      <c r="G213" s="97"/>
      <c r="H213" s="97"/>
      <c r="I213" s="97">
        <v>5</v>
      </c>
      <c r="J213" s="97"/>
      <c r="K213" s="97"/>
      <c r="L213" s="97">
        <v>5</v>
      </c>
      <c r="M213" s="124" t="s">
        <v>201</v>
      </c>
      <c r="N213" s="124" t="s">
        <v>202</v>
      </c>
      <c r="O213" s="124" t="s">
        <v>1001</v>
      </c>
      <c r="P213" s="163"/>
      <c r="Q213" s="163"/>
      <c r="R213" s="97"/>
      <c r="S213" s="118"/>
      <c r="T213" s="97"/>
      <c r="U213" s="97"/>
      <c r="V213" s="97"/>
      <c r="W213" s="128" t="s">
        <v>204</v>
      </c>
    </row>
    <row r="214" spans="1:23" ht="16.5">
      <c r="A214" s="97"/>
      <c r="B214" s="97"/>
      <c r="C214" s="97"/>
      <c r="D214" s="97"/>
      <c r="E214" s="97"/>
      <c r="F214" s="97"/>
      <c r="G214" s="97"/>
      <c r="H214" s="97"/>
      <c r="I214" s="97">
        <v>6</v>
      </c>
      <c r="J214" s="97"/>
      <c r="K214" s="97"/>
      <c r="L214" s="97">
        <v>6</v>
      </c>
      <c r="M214" s="124" t="s">
        <v>206</v>
      </c>
      <c r="N214" s="124" t="s">
        <v>207</v>
      </c>
      <c r="O214" s="124" t="s">
        <v>208</v>
      </c>
      <c r="P214" s="163"/>
      <c r="Q214" s="163"/>
      <c r="R214" s="97"/>
      <c r="S214" s="118"/>
      <c r="T214" s="97"/>
      <c r="U214" s="97"/>
      <c r="V214" s="97"/>
      <c r="W214" s="128"/>
    </row>
    <row r="215" spans="1:23" ht="16.5">
      <c r="A215" s="97"/>
      <c r="B215" s="97"/>
      <c r="C215" s="97"/>
      <c r="D215" s="97"/>
      <c r="E215" s="97"/>
      <c r="F215" s="97"/>
      <c r="G215" s="97"/>
      <c r="H215" s="97"/>
      <c r="I215" s="97">
        <v>7</v>
      </c>
      <c r="J215" s="97"/>
      <c r="K215" s="97"/>
      <c r="L215" s="97">
        <v>7</v>
      </c>
      <c r="M215" s="124" t="s">
        <v>210</v>
      </c>
      <c r="N215" s="124" t="s">
        <v>211</v>
      </c>
      <c r="O215" s="124" t="s">
        <v>212</v>
      </c>
      <c r="P215" s="163"/>
      <c r="Q215" s="163"/>
      <c r="R215" s="97"/>
      <c r="S215" s="118"/>
      <c r="T215" s="97"/>
      <c r="U215" s="97"/>
      <c r="V215" s="97"/>
      <c r="W215" s="128"/>
    </row>
    <row r="216" spans="1:23" ht="16.5">
      <c r="A216" s="97"/>
      <c r="B216" s="97"/>
      <c r="C216" s="97"/>
      <c r="D216" s="97"/>
      <c r="E216" s="97"/>
      <c r="F216" s="97"/>
      <c r="G216" s="97"/>
      <c r="H216" s="97"/>
      <c r="I216" s="97">
        <v>8</v>
      </c>
      <c r="J216" s="97"/>
      <c r="K216" s="97"/>
      <c r="L216" s="97">
        <v>8</v>
      </c>
      <c r="M216" s="124" t="s">
        <v>214</v>
      </c>
      <c r="N216" s="124">
        <v>14</v>
      </c>
      <c r="O216" s="124" t="s">
        <v>215</v>
      </c>
      <c r="P216" s="163"/>
      <c r="Q216" s="163"/>
      <c r="R216" s="97"/>
      <c r="S216" s="118"/>
      <c r="T216" s="97"/>
      <c r="U216" s="97"/>
      <c r="V216" s="97"/>
      <c r="W216" s="128"/>
    </row>
    <row r="217" spans="1:23" ht="16.5">
      <c r="A217" s="97"/>
      <c r="B217" s="97"/>
      <c r="C217" s="97"/>
      <c r="D217" s="97"/>
      <c r="E217" s="97"/>
      <c r="F217" s="97"/>
      <c r="G217" s="97"/>
      <c r="H217" s="97"/>
      <c r="I217" s="97">
        <v>9</v>
      </c>
      <c r="J217" s="97"/>
      <c r="K217" s="97"/>
      <c r="L217" s="97">
        <v>9</v>
      </c>
      <c r="M217" s="124" t="s">
        <v>1002</v>
      </c>
      <c r="N217" s="124">
        <v>4</v>
      </c>
      <c r="O217" s="124" t="s">
        <v>1120</v>
      </c>
      <c r="P217" s="163"/>
      <c r="Q217" s="163"/>
      <c r="R217" s="97"/>
      <c r="S217" s="118"/>
      <c r="T217" s="97"/>
      <c r="U217" s="97"/>
      <c r="V217" s="97"/>
      <c r="W217" s="128"/>
    </row>
    <row r="218" spans="1:23" ht="16.5">
      <c r="A218" s="97"/>
      <c r="B218" s="97"/>
      <c r="C218" s="97"/>
      <c r="D218" s="97"/>
      <c r="E218" s="97"/>
      <c r="F218" s="97"/>
      <c r="G218" s="97"/>
      <c r="H218" s="97"/>
      <c r="I218" s="97">
        <v>10</v>
      </c>
      <c r="J218" s="97"/>
      <c r="K218" s="97"/>
      <c r="L218" s="97">
        <v>10</v>
      </c>
      <c r="M218" s="124" t="s">
        <v>1004</v>
      </c>
      <c r="N218" s="124">
        <v>4</v>
      </c>
      <c r="O218" s="124" t="s">
        <v>1120</v>
      </c>
      <c r="P218" s="163"/>
      <c r="Q218" s="163"/>
      <c r="R218" s="97"/>
      <c r="S218" s="118"/>
      <c r="T218" s="97"/>
      <c r="U218" s="97"/>
      <c r="V218" s="97"/>
      <c r="W218" s="128"/>
    </row>
    <row r="219" spans="1:23" ht="16.5">
      <c r="A219" s="97"/>
      <c r="B219" s="97"/>
      <c r="C219" s="97"/>
      <c r="D219" s="97"/>
      <c r="E219" s="97"/>
      <c r="F219" s="97"/>
      <c r="G219" s="97"/>
      <c r="H219" s="97"/>
      <c r="I219" s="97">
        <v>11</v>
      </c>
      <c r="J219" s="97"/>
      <c r="K219" s="97"/>
      <c r="L219" s="97">
        <v>11</v>
      </c>
      <c r="M219" s="124" t="s">
        <v>1005</v>
      </c>
      <c r="N219" s="124">
        <v>4</v>
      </c>
      <c r="O219" s="124" t="s">
        <v>519</v>
      </c>
      <c r="P219" s="163"/>
      <c r="Q219" s="163"/>
      <c r="R219" s="97"/>
      <c r="S219" s="118"/>
      <c r="T219" s="97"/>
      <c r="U219" s="97"/>
      <c r="V219" s="97"/>
      <c r="W219" s="128"/>
    </row>
    <row r="220" spans="1:23" ht="16.5">
      <c r="A220" s="97"/>
      <c r="B220" s="97"/>
      <c r="C220" s="97"/>
      <c r="D220" s="97"/>
      <c r="E220" s="97"/>
      <c r="F220" s="97"/>
      <c r="G220" s="97"/>
      <c r="H220" s="97"/>
      <c r="I220" s="97">
        <v>12</v>
      </c>
      <c r="J220" s="97"/>
      <c r="K220" s="97"/>
      <c r="L220" s="97">
        <v>12</v>
      </c>
      <c r="M220" s="124" t="s">
        <v>153</v>
      </c>
      <c r="N220" s="124" t="s">
        <v>154</v>
      </c>
      <c r="O220" s="124" t="s">
        <v>1121</v>
      </c>
      <c r="P220" s="163"/>
      <c r="Q220" s="163"/>
      <c r="R220" s="97"/>
      <c r="S220" s="118"/>
      <c r="T220" s="97"/>
      <c r="U220" s="97"/>
      <c r="V220" s="97"/>
      <c r="W220" s="128"/>
    </row>
    <row r="221" spans="1:23" ht="16.5">
      <c r="A221" s="97"/>
      <c r="B221" s="97"/>
      <c r="C221" s="97"/>
      <c r="D221" s="97"/>
      <c r="E221" s="97"/>
      <c r="F221" s="97"/>
      <c r="G221" s="97"/>
      <c r="H221" s="97"/>
      <c r="I221" s="97">
        <v>13</v>
      </c>
      <c r="J221" s="97"/>
      <c r="K221" s="97"/>
      <c r="L221" s="97">
        <v>13</v>
      </c>
      <c r="M221" s="133" t="s">
        <v>78</v>
      </c>
      <c r="N221" s="98">
        <v>2</v>
      </c>
      <c r="O221" s="176" t="s">
        <v>1156</v>
      </c>
      <c r="P221" s="169"/>
      <c r="Q221" s="169"/>
      <c r="R221" s="97"/>
      <c r="S221" s="118"/>
      <c r="T221" s="97"/>
      <c r="U221" s="97"/>
      <c r="V221" s="97"/>
      <c r="W221" s="128"/>
    </row>
    <row r="222" spans="1:23" ht="165">
      <c r="A222" s="129"/>
      <c r="B222" s="129"/>
      <c r="C222" s="97"/>
      <c r="D222" s="97" t="s">
        <v>799</v>
      </c>
      <c r="E222" s="97" t="s">
        <v>799</v>
      </c>
      <c r="F222" s="97"/>
      <c r="G222" s="97">
        <v>7</v>
      </c>
      <c r="H222" s="97"/>
      <c r="I222" s="97">
        <v>1</v>
      </c>
      <c r="J222" s="97"/>
      <c r="K222" s="97"/>
      <c r="L222" s="97">
        <v>1</v>
      </c>
      <c r="M222" s="99" t="s">
        <v>1096</v>
      </c>
      <c r="N222" s="99">
        <v>1</v>
      </c>
      <c r="O222" s="99" t="s">
        <v>1097</v>
      </c>
      <c r="P222" s="163"/>
      <c r="Q222" s="163"/>
      <c r="R222" s="97"/>
      <c r="S222" s="118" t="s">
        <v>1222</v>
      </c>
      <c r="T222" s="97"/>
      <c r="U222" s="97"/>
      <c r="V222" s="97"/>
      <c r="W222" s="128"/>
    </row>
    <row r="223" spans="1:23" ht="16.5">
      <c r="A223" s="129"/>
      <c r="B223" s="129"/>
      <c r="C223" s="97"/>
      <c r="D223" s="97"/>
      <c r="E223" s="97"/>
      <c r="F223" s="97"/>
      <c r="G223" s="97"/>
      <c r="H223" s="97"/>
      <c r="I223" s="97">
        <v>2</v>
      </c>
      <c r="J223" s="97"/>
      <c r="K223" s="97"/>
      <c r="L223" s="97">
        <v>2</v>
      </c>
      <c r="M223" s="99" t="s">
        <v>1098</v>
      </c>
      <c r="N223" s="99" t="s">
        <v>98</v>
      </c>
      <c r="O223" s="99" t="s">
        <v>1153</v>
      </c>
      <c r="P223" s="163"/>
      <c r="Q223" s="163"/>
      <c r="R223" s="97"/>
      <c r="S223" s="118"/>
      <c r="T223" s="97"/>
      <c r="U223" s="97"/>
      <c r="V223" s="97"/>
      <c r="W223" s="128" t="s">
        <v>1147</v>
      </c>
    </row>
    <row r="224" spans="1:23" ht="16.5">
      <c r="A224" s="129"/>
      <c r="B224" s="129"/>
      <c r="C224" s="97"/>
      <c r="D224" s="97"/>
      <c r="E224" s="97"/>
      <c r="F224" s="97"/>
      <c r="G224" s="97"/>
      <c r="H224" s="97"/>
      <c r="I224" s="97">
        <v>3</v>
      </c>
      <c r="J224" s="97"/>
      <c r="K224" s="97"/>
      <c r="L224" s="97">
        <v>3</v>
      </c>
      <c r="M224" s="124" t="s">
        <v>190</v>
      </c>
      <c r="N224" s="124" t="s">
        <v>136</v>
      </c>
      <c r="O224" s="124" t="s">
        <v>999</v>
      </c>
      <c r="P224" s="163"/>
      <c r="Q224" s="163"/>
      <c r="R224" s="97"/>
      <c r="S224" s="118"/>
      <c r="T224" s="97"/>
      <c r="U224" s="97"/>
      <c r="V224" s="97"/>
      <c r="W224" s="128"/>
    </row>
    <row r="225" spans="1:23" ht="16.5">
      <c r="A225" s="129"/>
      <c r="B225" s="129"/>
      <c r="C225" s="97"/>
      <c r="D225" s="97"/>
      <c r="E225" s="97"/>
      <c r="F225" s="97"/>
      <c r="G225" s="97"/>
      <c r="H225" s="97"/>
      <c r="I225" s="97">
        <v>4</v>
      </c>
      <c r="J225" s="97"/>
      <c r="K225" s="97"/>
      <c r="L225" s="97">
        <v>4</v>
      </c>
      <c r="M225" s="124" t="s">
        <v>193</v>
      </c>
      <c r="N225" s="124" t="s">
        <v>98</v>
      </c>
      <c r="O225" s="124" t="s">
        <v>1127</v>
      </c>
      <c r="P225" s="163"/>
      <c r="Q225" s="163"/>
      <c r="R225" s="97"/>
      <c r="S225" s="118"/>
      <c r="T225" s="97"/>
      <c r="U225" s="97"/>
      <c r="V225" s="97"/>
      <c r="W225" s="128" t="s">
        <v>1154</v>
      </c>
    </row>
    <row r="226" spans="1:23" ht="16.5">
      <c r="A226" s="129"/>
      <c r="B226" s="129"/>
      <c r="C226" s="97"/>
      <c r="D226" s="97"/>
      <c r="E226" s="97"/>
      <c r="F226" s="97"/>
      <c r="G226" s="97"/>
      <c r="H226" s="97"/>
      <c r="I226" s="97">
        <v>5</v>
      </c>
      <c r="J226" s="97"/>
      <c r="K226" s="97"/>
      <c r="L226" s="97">
        <v>5</v>
      </c>
      <c r="M226" s="124" t="s">
        <v>198</v>
      </c>
      <c r="N226" s="124" t="s">
        <v>194</v>
      </c>
      <c r="O226" s="124" t="s">
        <v>199</v>
      </c>
      <c r="P226" s="163"/>
      <c r="Q226" s="163"/>
      <c r="R226" s="97"/>
      <c r="S226" s="118"/>
      <c r="T226" s="97"/>
      <c r="U226" s="97"/>
      <c r="V226" s="97"/>
      <c r="W226" s="128"/>
    </row>
    <row r="227" spans="1:23" ht="16.5">
      <c r="A227" s="129"/>
      <c r="B227" s="129"/>
      <c r="C227" s="97"/>
      <c r="D227" s="97"/>
      <c r="E227" s="97"/>
      <c r="F227" s="97"/>
      <c r="G227" s="97"/>
      <c r="H227" s="97"/>
      <c r="I227" s="97">
        <v>6</v>
      </c>
      <c r="J227" s="97"/>
      <c r="K227" s="97"/>
      <c r="L227" s="97">
        <v>6</v>
      </c>
      <c r="M227" s="124" t="s">
        <v>201</v>
      </c>
      <c r="N227" s="124" t="s">
        <v>202</v>
      </c>
      <c r="O227" s="124" t="s">
        <v>1001</v>
      </c>
      <c r="P227" s="163"/>
      <c r="Q227" s="163"/>
      <c r="R227" s="97"/>
      <c r="S227" s="118"/>
      <c r="T227" s="97"/>
      <c r="U227" s="97"/>
      <c r="V227" s="97"/>
      <c r="W227" s="128" t="s">
        <v>1155</v>
      </c>
    </row>
    <row r="228" spans="1:23" ht="16.5">
      <c r="A228" s="129"/>
      <c r="B228" s="129"/>
      <c r="C228" s="97"/>
      <c r="D228" s="97"/>
      <c r="E228" s="97"/>
      <c r="F228" s="97"/>
      <c r="G228" s="97"/>
      <c r="H228" s="97"/>
      <c r="I228" s="97">
        <v>7</v>
      </c>
      <c r="J228" s="97"/>
      <c r="K228" s="97"/>
      <c r="L228" s="97">
        <v>7</v>
      </c>
      <c r="M228" s="124" t="s">
        <v>206</v>
      </c>
      <c r="N228" s="124" t="s">
        <v>207</v>
      </c>
      <c r="O228" s="124" t="s">
        <v>208</v>
      </c>
      <c r="P228" s="163"/>
      <c r="Q228" s="163"/>
      <c r="R228" s="97"/>
      <c r="S228" s="118"/>
      <c r="T228" s="97"/>
      <c r="U228" s="97"/>
      <c r="V228" s="97"/>
      <c r="W228" s="128"/>
    </row>
    <row r="229" spans="1:23" ht="16.5">
      <c r="A229" s="129"/>
      <c r="B229" s="129"/>
      <c r="C229" s="97"/>
      <c r="D229" s="97"/>
      <c r="E229" s="97"/>
      <c r="F229" s="97"/>
      <c r="G229" s="97"/>
      <c r="H229" s="97"/>
      <c r="I229" s="97">
        <v>8</v>
      </c>
      <c r="J229" s="97"/>
      <c r="K229" s="97"/>
      <c r="L229" s="97">
        <v>8</v>
      </c>
      <c r="M229" s="124" t="s">
        <v>210</v>
      </c>
      <c r="N229" s="124" t="s">
        <v>211</v>
      </c>
      <c r="O229" s="124" t="s">
        <v>212</v>
      </c>
      <c r="P229" s="163"/>
      <c r="Q229" s="163"/>
      <c r="R229" s="97"/>
      <c r="S229" s="118"/>
      <c r="T229" s="97"/>
      <c r="U229" s="97"/>
      <c r="V229" s="97"/>
      <c r="W229" s="128"/>
    </row>
    <row r="230" spans="1:23" ht="16.5">
      <c r="A230" s="129"/>
      <c r="B230" s="129"/>
      <c r="C230" s="97"/>
      <c r="D230" s="97"/>
      <c r="E230" s="97"/>
      <c r="F230" s="97"/>
      <c r="G230" s="97"/>
      <c r="H230" s="97"/>
      <c r="I230" s="97">
        <v>9</v>
      </c>
      <c r="J230" s="97"/>
      <c r="K230" s="97"/>
      <c r="L230" s="97">
        <v>9</v>
      </c>
      <c r="M230" s="124" t="s">
        <v>214</v>
      </c>
      <c r="N230" s="124">
        <v>14</v>
      </c>
      <c r="O230" s="124" t="s">
        <v>215</v>
      </c>
      <c r="P230" s="163"/>
      <c r="Q230" s="163"/>
      <c r="R230" s="97"/>
      <c r="S230" s="118"/>
      <c r="T230" s="97"/>
      <c r="U230" s="97"/>
      <c r="V230" s="97"/>
      <c r="W230" s="128"/>
    </row>
    <row r="231" spans="1:23" ht="16.5">
      <c r="A231" s="129"/>
      <c r="B231" s="129"/>
      <c r="C231" s="97"/>
      <c r="D231" s="97"/>
      <c r="E231" s="97"/>
      <c r="F231" s="97"/>
      <c r="G231" s="97"/>
      <c r="H231" s="97"/>
      <c r="I231" s="97">
        <v>10</v>
      </c>
      <c r="J231" s="97"/>
      <c r="K231" s="97"/>
      <c r="L231" s="97">
        <v>10</v>
      </c>
      <c r="M231" s="124" t="s">
        <v>1002</v>
      </c>
      <c r="N231" s="124">
        <v>4</v>
      </c>
      <c r="O231" s="124" t="s">
        <v>1120</v>
      </c>
      <c r="P231" s="163"/>
      <c r="Q231" s="163"/>
      <c r="R231" s="97"/>
      <c r="S231" s="118"/>
      <c r="T231" s="97"/>
      <c r="U231" s="97"/>
      <c r="V231" s="97"/>
      <c r="W231" s="128"/>
    </row>
    <row r="232" spans="1:23" ht="16.5">
      <c r="A232" s="129"/>
      <c r="B232" s="129"/>
      <c r="C232" s="97"/>
      <c r="D232" s="97"/>
      <c r="E232" s="97"/>
      <c r="F232" s="97"/>
      <c r="G232" s="97"/>
      <c r="H232" s="97"/>
      <c r="I232" s="97">
        <v>11</v>
      </c>
      <c r="J232" s="97"/>
      <c r="K232" s="97"/>
      <c r="L232" s="97">
        <v>11</v>
      </c>
      <c r="M232" s="124" t="s">
        <v>1004</v>
      </c>
      <c r="N232" s="124">
        <v>4</v>
      </c>
      <c r="O232" s="124" t="s">
        <v>1120</v>
      </c>
      <c r="P232" s="163"/>
      <c r="Q232" s="163"/>
      <c r="R232" s="97"/>
      <c r="S232" s="118"/>
      <c r="T232" s="97"/>
      <c r="U232" s="97"/>
      <c r="V232" s="97"/>
      <c r="W232" s="128"/>
    </row>
    <row r="233" spans="1:23" ht="16.5">
      <c r="A233" s="129"/>
      <c r="B233" s="129"/>
      <c r="C233" s="97"/>
      <c r="D233" s="97"/>
      <c r="E233" s="97"/>
      <c r="F233" s="97"/>
      <c r="G233" s="97"/>
      <c r="H233" s="97"/>
      <c r="I233" s="97">
        <v>12</v>
      </c>
      <c r="J233" s="97"/>
      <c r="K233" s="97"/>
      <c r="L233" s="97">
        <v>12</v>
      </c>
      <c r="M233" s="124" t="s">
        <v>1005</v>
      </c>
      <c r="N233" s="124">
        <v>4</v>
      </c>
      <c r="O233" s="124" t="s">
        <v>519</v>
      </c>
      <c r="P233" s="163"/>
      <c r="Q233" s="163"/>
      <c r="R233" s="97"/>
      <c r="S233" s="118"/>
      <c r="T233" s="97"/>
      <c r="U233" s="97"/>
      <c r="V233" s="97"/>
      <c r="W233" s="128"/>
    </row>
    <row r="234" spans="1:23" ht="16.5">
      <c r="A234" s="129"/>
      <c r="B234" s="129"/>
      <c r="C234" s="97"/>
      <c r="D234" s="97"/>
      <c r="E234" s="97"/>
      <c r="F234" s="97"/>
      <c r="G234" s="97"/>
      <c r="H234" s="97"/>
      <c r="I234" s="97">
        <v>13</v>
      </c>
      <c r="J234" s="97"/>
      <c r="K234" s="97"/>
      <c r="L234" s="97">
        <v>13</v>
      </c>
      <c r="M234" s="124" t="s">
        <v>153</v>
      </c>
      <c r="N234" s="124" t="s">
        <v>154</v>
      </c>
      <c r="O234" s="124" t="s">
        <v>1121</v>
      </c>
      <c r="P234" s="163"/>
      <c r="Q234" s="163"/>
      <c r="R234" s="97"/>
      <c r="S234" s="118"/>
      <c r="T234" s="97"/>
      <c r="U234" s="97"/>
      <c r="V234" s="97"/>
      <c r="W234" s="128"/>
    </row>
    <row r="235" spans="1:23" ht="16.5">
      <c r="A235" s="129"/>
      <c r="B235" s="129"/>
      <c r="C235" s="97"/>
      <c r="D235" s="97"/>
      <c r="E235" s="97"/>
      <c r="F235" s="97"/>
      <c r="G235" s="97"/>
      <c r="H235" s="97"/>
      <c r="I235" s="97">
        <v>14</v>
      </c>
      <c r="J235" s="97"/>
      <c r="K235" s="97"/>
      <c r="L235" s="97">
        <v>14</v>
      </c>
      <c r="M235" s="133" t="s">
        <v>78</v>
      </c>
      <c r="N235" s="98">
        <v>2</v>
      </c>
      <c r="O235" s="176" t="s">
        <v>1156</v>
      </c>
      <c r="P235" s="163"/>
      <c r="Q235" s="163"/>
      <c r="R235" s="97"/>
      <c r="S235" s="118"/>
      <c r="T235" s="97"/>
      <c r="U235" s="97"/>
      <c r="V235" s="97"/>
      <c r="W235" s="128"/>
    </row>
    <row r="236" spans="1:23" ht="16.5">
      <c r="A236" s="129"/>
      <c r="B236" s="129"/>
      <c r="C236" s="97"/>
      <c r="D236" s="97" t="s">
        <v>1099</v>
      </c>
      <c r="E236" s="97" t="s">
        <v>1099</v>
      </c>
      <c r="F236" s="97"/>
      <c r="G236" s="97">
        <v>8</v>
      </c>
      <c r="H236" s="97"/>
      <c r="I236" s="97">
        <v>1</v>
      </c>
      <c r="J236" s="97"/>
      <c r="K236" s="97"/>
      <c r="L236" s="97">
        <v>1</v>
      </c>
      <c r="M236" s="124" t="s">
        <v>190</v>
      </c>
      <c r="N236" s="124" t="s">
        <v>136</v>
      </c>
      <c r="O236" s="124" t="s">
        <v>999</v>
      </c>
      <c r="P236" s="163"/>
      <c r="Q236" s="163"/>
      <c r="R236" s="97"/>
      <c r="S236" s="118"/>
      <c r="T236" s="97"/>
      <c r="U236" s="97"/>
      <c r="V236" s="97"/>
      <c r="W236" s="128"/>
    </row>
    <row r="237" spans="1:23" ht="16.5">
      <c r="A237" s="129"/>
      <c r="B237" s="129"/>
      <c r="C237" s="97"/>
      <c r="D237" s="97"/>
      <c r="E237" s="97"/>
      <c r="F237" s="97"/>
      <c r="G237" s="97"/>
      <c r="H237" s="97"/>
      <c r="I237" s="97">
        <v>2</v>
      </c>
      <c r="J237" s="97"/>
      <c r="K237" s="97"/>
      <c r="L237" s="97">
        <v>2</v>
      </c>
      <c r="M237" s="124" t="s">
        <v>193</v>
      </c>
      <c r="N237" s="124" t="s">
        <v>98</v>
      </c>
      <c r="O237" s="124" t="s">
        <v>1148</v>
      </c>
      <c r="P237" s="163"/>
      <c r="Q237" s="163"/>
      <c r="R237" s="97"/>
      <c r="S237" s="118"/>
      <c r="T237" s="97"/>
      <c r="U237" s="97"/>
      <c r="V237" s="97"/>
      <c r="W237" s="128"/>
    </row>
    <row r="238" spans="1:23" ht="16.5">
      <c r="A238" s="129"/>
      <c r="B238" s="129"/>
      <c r="C238" s="97"/>
      <c r="D238" s="97"/>
      <c r="E238" s="97"/>
      <c r="F238" s="97"/>
      <c r="G238" s="97"/>
      <c r="H238" s="97"/>
      <c r="I238" s="97">
        <v>3</v>
      </c>
      <c r="J238" s="97"/>
      <c r="K238" s="97"/>
      <c r="L238" s="97">
        <v>3</v>
      </c>
      <c r="M238" s="124" t="s">
        <v>198</v>
      </c>
      <c r="N238" s="124" t="s">
        <v>194</v>
      </c>
      <c r="O238" s="124" t="s">
        <v>199</v>
      </c>
      <c r="P238" s="163"/>
      <c r="Q238" s="163"/>
      <c r="R238" s="97"/>
      <c r="S238" s="118"/>
      <c r="T238" s="97"/>
      <c r="U238" s="97"/>
      <c r="V238" s="97"/>
      <c r="W238" s="128"/>
    </row>
    <row r="239" spans="1:23" ht="16.5">
      <c r="A239" s="129"/>
      <c r="B239" s="129"/>
      <c r="C239" s="97"/>
      <c r="D239" s="97"/>
      <c r="E239" s="97"/>
      <c r="F239" s="97"/>
      <c r="G239" s="97"/>
      <c r="H239" s="97"/>
      <c r="I239" s="97">
        <v>4</v>
      </c>
      <c r="J239" s="97"/>
      <c r="K239" s="97"/>
      <c r="L239" s="97">
        <v>4</v>
      </c>
      <c r="M239" s="124" t="s">
        <v>201</v>
      </c>
      <c r="N239" s="124" t="s">
        <v>202</v>
      </c>
      <c r="O239" s="124" t="s">
        <v>1001</v>
      </c>
      <c r="P239" s="163"/>
      <c r="Q239" s="163"/>
      <c r="R239" s="97"/>
      <c r="S239" s="118"/>
      <c r="T239" s="97"/>
      <c r="U239" s="97"/>
      <c r="V239" s="97"/>
      <c r="W239" s="128"/>
    </row>
    <row r="240" spans="1:23" ht="16.5">
      <c r="A240" s="129"/>
      <c r="B240" s="129"/>
      <c r="C240" s="97"/>
      <c r="D240" s="97"/>
      <c r="E240" s="97"/>
      <c r="F240" s="97"/>
      <c r="G240" s="97"/>
      <c r="H240" s="97"/>
      <c r="I240" s="97">
        <v>5</v>
      </c>
      <c r="J240" s="97"/>
      <c r="K240" s="97"/>
      <c r="L240" s="97">
        <v>5</v>
      </c>
      <c r="M240" s="124" t="s">
        <v>206</v>
      </c>
      <c r="N240" s="124" t="s">
        <v>207</v>
      </c>
      <c r="O240" s="124" t="s">
        <v>208</v>
      </c>
      <c r="P240" s="163"/>
      <c r="Q240" s="163"/>
      <c r="R240" s="97"/>
      <c r="S240" s="118"/>
      <c r="T240" s="97"/>
      <c r="U240" s="97"/>
      <c r="V240" s="97"/>
      <c r="W240" s="128"/>
    </row>
    <row r="241" spans="1:23" ht="16.5">
      <c r="A241" s="129"/>
      <c r="B241" s="129"/>
      <c r="C241" s="97"/>
      <c r="D241" s="97"/>
      <c r="E241" s="97"/>
      <c r="F241" s="97"/>
      <c r="G241" s="97"/>
      <c r="H241" s="97"/>
      <c r="I241" s="97">
        <v>6</v>
      </c>
      <c r="J241" s="97"/>
      <c r="K241" s="97"/>
      <c r="L241" s="97">
        <v>6</v>
      </c>
      <c r="M241" s="124" t="s">
        <v>210</v>
      </c>
      <c r="N241" s="124" t="s">
        <v>211</v>
      </c>
      <c r="O241" s="124" t="s">
        <v>212</v>
      </c>
      <c r="P241" s="163"/>
      <c r="Q241" s="163"/>
      <c r="R241" s="97"/>
      <c r="S241" s="118"/>
      <c r="T241" s="97"/>
      <c r="U241" s="97"/>
      <c r="V241" s="97"/>
      <c r="W241" s="128"/>
    </row>
    <row r="242" spans="1:23" ht="16.5">
      <c r="A242" s="129"/>
      <c r="B242" s="129"/>
      <c r="C242" s="97"/>
      <c r="D242" s="97"/>
      <c r="E242" s="97"/>
      <c r="F242" s="97"/>
      <c r="G242" s="97"/>
      <c r="H242" s="97"/>
      <c r="I242" s="97">
        <v>7</v>
      </c>
      <c r="J242" s="97"/>
      <c r="K242" s="97"/>
      <c r="L242" s="97">
        <v>7</v>
      </c>
      <c r="M242" s="124" t="s">
        <v>214</v>
      </c>
      <c r="N242" s="124">
        <v>14</v>
      </c>
      <c r="O242" s="124" t="s">
        <v>215</v>
      </c>
      <c r="P242" s="163"/>
      <c r="Q242" s="163"/>
      <c r="R242" s="97"/>
      <c r="S242" s="118"/>
      <c r="T242" s="97"/>
      <c r="U242" s="97"/>
      <c r="V242" s="97"/>
      <c r="W242" s="128"/>
    </row>
    <row r="243" spans="1:23" ht="16.5">
      <c r="A243" s="129"/>
      <c r="B243" s="129"/>
      <c r="C243" s="97"/>
      <c r="D243" s="97"/>
      <c r="E243" s="97"/>
      <c r="F243" s="97"/>
      <c r="G243" s="97"/>
      <c r="H243" s="97"/>
      <c r="I243" s="97">
        <v>8</v>
      </c>
      <c r="J243" s="97"/>
      <c r="K243" s="97"/>
      <c r="L243" s="97">
        <v>8</v>
      </c>
      <c r="M243" s="124" t="s">
        <v>1002</v>
      </c>
      <c r="N243" s="124">
        <v>4</v>
      </c>
      <c r="O243" s="124" t="s">
        <v>1120</v>
      </c>
      <c r="P243" s="163"/>
      <c r="Q243" s="163"/>
      <c r="R243" s="97"/>
      <c r="S243" s="118"/>
      <c r="T243" s="97"/>
      <c r="U243" s="97"/>
      <c r="V243" s="97"/>
      <c r="W243" s="128"/>
    </row>
    <row r="244" spans="1:23" ht="16.5">
      <c r="A244" s="129"/>
      <c r="B244" s="129"/>
      <c r="C244" s="97"/>
      <c r="D244" s="97"/>
      <c r="E244" s="97"/>
      <c r="F244" s="97"/>
      <c r="G244" s="97"/>
      <c r="H244" s="97"/>
      <c r="I244" s="97">
        <v>9</v>
      </c>
      <c r="J244" s="97"/>
      <c r="K244" s="97"/>
      <c r="L244" s="97">
        <v>9</v>
      </c>
      <c r="M244" s="124" t="s">
        <v>1004</v>
      </c>
      <c r="N244" s="124">
        <v>4</v>
      </c>
      <c r="O244" s="124" t="s">
        <v>1120</v>
      </c>
      <c r="P244" s="163"/>
      <c r="Q244" s="163"/>
      <c r="R244" s="97"/>
      <c r="S244" s="118"/>
      <c r="T244" s="97"/>
      <c r="U244" s="97"/>
      <c r="V244" s="97"/>
      <c r="W244" s="128"/>
    </row>
    <row r="245" spans="1:23" ht="16.5">
      <c r="A245" s="129"/>
      <c r="B245" s="129"/>
      <c r="C245" s="97"/>
      <c r="D245" s="97"/>
      <c r="E245" s="97"/>
      <c r="F245" s="97"/>
      <c r="G245" s="97"/>
      <c r="H245" s="97"/>
      <c r="I245" s="97">
        <v>10</v>
      </c>
      <c r="J245" s="97"/>
      <c r="K245" s="97"/>
      <c r="L245" s="97">
        <v>10</v>
      </c>
      <c r="M245" s="124" t="s">
        <v>1005</v>
      </c>
      <c r="N245" s="124">
        <v>4</v>
      </c>
      <c r="O245" s="124" t="s">
        <v>519</v>
      </c>
      <c r="P245" s="163"/>
      <c r="Q245" s="163"/>
      <c r="R245" s="97"/>
      <c r="S245" s="118"/>
      <c r="T245" s="97"/>
      <c r="U245" s="97"/>
      <c r="V245" s="97"/>
      <c r="W245" s="128"/>
    </row>
    <row r="246" spans="1:23" ht="16.5">
      <c r="A246" s="129"/>
      <c r="B246" s="129"/>
      <c r="C246" s="97"/>
      <c r="D246" s="97"/>
      <c r="E246" s="97"/>
      <c r="F246" s="97"/>
      <c r="G246" s="97"/>
      <c r="H246" s="97"/>
      <c r="I246" s="97">
        <v>11</v>
      </c>
      <c r="J246" s="97"/>
      <c r="K246" s="97"/>
      <c r="L246" s="97">
        <v>11</v>
      </c>
      <c r="M246" s="124" t="s">
        <v>153</v>
      </c>
      <c r="N246" s="124" t="s">
        <v>154</v>
      </c>
      <c r="O246" s="124" t="s">
        <v>1121</v>
      </c>
      <c r="P246" s="163"/>
      <c r="Q246" s="163"/>
      <c r="R246" s="97"/>
      <c r="S246" s="118"/>
      <c r="T246" s="97"/>
      <c r="U246" s="97"/>
      <c r="V246" s="97"/>
      <c r="W246" s="128"/>
    </row>
    <row r="247" spans="1:23" ht="16.5">
      <c r="A247" s="129"/>
      <c r="B247" s="129"/>
      <c r="C247" s="97"/>
      <c r="D247" s="97"/>
      <c r="E247" s="97"/>
      <c r="F247" s="97"/>
      <c r="G247" s="97"/>
      <c r="H247" s="97"/>
      <c r="I247" s="97">
        <v>12</v>
      </c>
      <c r="J247" s="97"/>
      <c r="K247" s="97"/>
      <c r="L247" s="97">
        <v>12</v>
      </c>
      <c r="M247" s="133" t="s">
        <v>78</v>
      </c>
      <c r="N247" s="98">
        <v>2</v>
      </c>
      <c r="O247" s="176" t="s">
        <v>1156</v>
      </c>
      <c r="P247" s="163"/>
      <c r="Q247" s="163"/>
      <c r="R247" s="97"/>
      <c r="S247" s="118"/>
      <c r="T247" s="97"/>
      <c r="U247" s="97"/>
      <c r="V247" s="97"/>
      <c r="W247" s="128"/>
    </row>
    <row r="248" spans="1:23" ht="16.5">
      <c r="A248" s="129"/>
      <c r="B248" s="129"/>
      <c r="C248" s="97"/>
      <c r="D248" s="97" t="s">
        <v>1100</v>
      </c>
      <c r="E248" s="97" t="s">
        <v>1100</v>
      </c>
      <c r="F248" s="97"/>
      <c r="G248" s="97">
        <v>9</v>
      </c>
      <c r="H248" s="97"/>
      <c r="I248" s="97">
        <v>1</v>
      </c>
      <c r="J248" s="97"/>
      <c r="K248" s="97"/>
      <c r="L248" s="97">
        <v>1</v>
      </c>
      <c r="M248" s="124" t="s">
        <v>190</v>
      </c>
      <c r="N248" s="124" t="s">
        <v>136</v>
      </c>
      <c r="O248" s="124" t="s">
        <v>999</v>
      </c>
      <c r="P248" s="163"/>
      <c r="Q248" s="163"/>
      <c r="R248" s="97"/>
      <c r="S248" s="118"/>
      <c r="T248" s="97"/>
      <c r="U248" s="97"/>
      <c r="V248" s="97"/>
      <c r="W248" s="128"/>
    </row>
    <row r="249" spans="1:23" ht="16.5">
      <c r="A249" s="129"/>
      <c r="B249" s="129"/>
      <c r="C249" s="97"/>
      <c r="D249" s="97"/>
      <c r="E249" s="97"/>
      <c r="F249" s="97"/>
      <c r="G249" s="97"/>
      <c r="H249" s="97"/>
      <c r="I249" s="97">
        <v>2</v>
      </c>
      <c r="J249" s="97"/>
      <c r="K249" s="97"/>
      <c r="L249" s="97">
        <v>2</v>
      </c>
      <c r="M249" s="124" t="s">
        <v>193</v>
      </c>
      <c r="N249" s="124" t="s">
        <v>98</v>
      </c>
      <c r="O249" s="124" t="s">
        <v>1127</v>
      </c>
      <c r="P249" s="163"/>
      <c r="Q249" s="163"/>
      <c r="R249" s="97"/>
      <c r="S249" s="118"/>
      <c r="T249" s="97"/>
      <c r="U249" s="97"/>
      <c r="V249" s="97"/>
      <c r="W249" s="128" t="s">
        <v>1149</v>
      </c>
    </row>
    <row r="250" spans="1:23" ht="16.5">
      <c r="A250" s="129"/>
      <c r="B250" s="129"/>
      <c r="C250" s="97"/>
      <c r="D250" s="97"/>
      <c r="E250" s="97"/>
      <c r="F250" s="97"/>
      <c r="G250" s="97"/>
      <c r="H250" s="97"/>
      <c r="I250" s="97">
        <v>3</v>
      </c>
      <c r="J250" s="97"/>
      <c r="K250" s="97"/>
      <c r="L250" s="97">
        <v>3</v>
      </c>
      <c r="M250" s="124" t="s">
        <v>198</v>
      </c>
      <c r="N250" s="124" t="s">
        <v>194</v>
      </c>
      <c r="O250" s="124" t="s">
        <v>199</v>
      </c>
      <c r="P250" s="163"/>
      <c r="Q250" s="163"/>
      <c r="R250" s="97"/>
      <c r="S250" s="118"/>
      <c r="T250" s="97"/>
      <c r="U250" s="97"/>
      <c r="V250" s="97"/>
      <c r="W250" s="128"/>
    </row>
    <row r="251" spans="1:23" ht="16.5">
      <c r="A251" s="129"/>
      <c r="B251" s="129"/>
      <c r="C251" s="97"/>
      <c r="D251" s="97"/>
      <c r="E251" s="97"/>
      <c r="F251" s="97"/>
      <c r="G251" s="97"/>
      <c r="H251" s="97"/>
      <c r="I251" s="97">
        <v>4</v>
      </c>
      <c r="J251" s="97"/>
      <c r="K251" s="97"/>
      <c r="L251" s="97">
        <v>4</v>
      </c>
      <c r="M251" s="124" t="s">
        <v>201</v>
      </c>
      <c r="N251" s="124" t="s">
        <v>202</v>
      </c>
      <c r="O251" s="124" t="s">
        <v>1001</v>
      </c>
      <c r="P251" s="163"/>
      <c r="Q251" s="163"/>
      <c r="R251" s="97"/>
      <c r="S251" s="118"/>
      <c r="T251" s="97"/>
      <c r="U251" s="97"/>
      <c r="V251" s="97"/>
      <c r="W251" s="128"/>
    </row>
    <row r="252" spans="1:23" ht="16.5">
      <c r="A252" s="129"/>
      <c r="B252" s="129"/>
      <c r="C252" s="97"/>
      <c r="D252" s="97"/>
      <c r="E252" s="97"/>
      <c r="F252" s="97"/>
      <c r="G252" s="97"/>
      <c r="H252" s="97"/>
      <c r="I252" s="97">
        <v>5</v>
      </c>
      <c r="J252" s="97"/>
      <c r="K252" s="97"/>
      <c r="L252" s="97">
        <v>5</v>
      </c>
      <c r="M252" s="124" t="s">
        <v>206</v>
      </c>
      <c r="N252" s="124" t="s">
        <v>207</v>
      </c>
      <c r="O252" s="124" t="s">
        <v>208</v>
      </c>
      <c r="P252" s="163"/>
      <c r="Q252" s="163"/>
      <c r="R252" s="97"/>
      <c r="S252" s="118"/>
      <c r="T252" s="97"/>
      <c r="U252" s="97"/>
      <c r="V252" s="97"/>
      <c r="W252" s="128"/>
    </row>
    <row r="253" spans="1:23" ht="16.5">
      <c r="A253" s="129"/>
      <c r="B253" s="129"/>
      <c r="C253" s="97"/>
      <c r="D253" s="97"/>
      <c r="E253" s="97"/>
      <c r="F253" s="97"/>
      <c r="G253" s="97"/>
      <c r="H253" s="97"/>
      <c r="I253" s="97">
        <v>6</v>
      </c>
      <c r="J253" s="97"/>
      <c r="K253" s="97"/>
      <c r="L253" s="97">
        <v>6</v>
      </c>
      <c r="M253" s="124" t="s">
        <v>210</v>
      </c>
      <c r="N253" s="124" t="s">
        <v>211</v>
      </c>
      <c r="O253" s="124" t="s">
        <v>212</v>
      </c>
      <c r="P253" s="163"/>
      <c r="Q253" s="163"/>
      <c r="R253" s="97"/>
      <c r="S253" s="118"/>
      <c r="T253" s="97"/>
      <c r="U253" s="97"/>
      <c r="V253" s="97"/>
      <c r="W253" s="128"/>
    </row>
    <row r="254" spans="1:23" ht="16.5">
      <c r="A254" s="129"/>
      <c r="B254" s="129"/>
      <c r="C254" s="97"/>
      <c r="D254" s="97"/>
      <c r="E254" s="97"/>
      <c r="F254" s="97"/>
      <c r="G254" s="97"/>
      <c r="H254" s="97"/>
      <c r="I254" s="97">
        <v>7</v>
      </c>
      <c r="J254" s="97"/>
      <c r="K254" s="97"/>
      <c r="L254" s="97">
        <v>7</v>
      </c>
      <c r="M254" s="124" t="s">
        <v>214</v>
      </c>
      <c r="N254" s="124">
        <v>14</v>
      </c>
      <c r="O254" s="124" t="s">
        <v>215</v>
      </c>
      <c r="P254" s="163"/>
      <c r="Q254" s="163"/>
      <c r="R254" s="97"/>
      <c r="S254" s="118"/>
      <c r="T254" s="97"/>
      <c r="U254" s="97"/>
      <c r="V254" s="97"/>
      <c r="W254" s="128"/>
    </row>
    <row r="255" spans="1:23" ht="16.5">
      <c r="A255" s="129"/>
      <c r="B255" s="129"/>
      <c r="C255" s="97"/>
      <c r="D255" s="97"/>
      <c r="E255" s="97"/>
      <c r="F255" s="97"/>
      <c r="G255" s="97"/>
      <c r="H255" s="97"/>
      <c r="I255" s="97">
        <v>8</v>
      </c>
      <c r="J255" s="97"/>
      <c r="K255" s="97"/>
      <c r="L255" s="97">
        <v>8</v>
      </c>
      <c r="M255" s="124" t="s">
        <v>1002</v>
      </c>
      <c r="N255" s="124">
        <v>4</v>
      </c>
      <c r="O255" s="124" t="s">
        <v>1120</v>
      </c>
      <c r="P255" s="163"/>
      <c r="Q255" s="163"/>
      <c r="R255" s="97"/>
      <c r="S255" s="118"/>
      <c r="T255" s="97"/>
      <c r="U255" s="97"/>
      <c r="V255" s="97"/>
      <c r="W255" s="128"/>
    </row>
    <row r="256" spans="1:23" ht="16.5">
      <c r="A256" s="129"/>
      <c r="B256" s="129"/>
      <c r="C256" s="97"/>
      <c r="D256" s="97"/>
      <c r="E256" s="97"/>
      <c r="F256" s="97"/>
      <c r="G256" s="97"/>
      <c r="H256" s="97"/>
      <c r="I256" s="97">
        <v>9</v>
      </c>
      <c r="J256" s="97"/>
      <c r="K256" s="97"/>
      <c r="L256" s="97">
        <v>9</v>
      </c>
      <c r="M256" s="124" t="s">
        <v>1004</v>
      </c>
      <c r="N256" s="124">
        <v>4</v>
      </c>
      <c r="O256" s="124" t="s">
        <v>1120</v>
      </c>
      <c r="P256" s="163"/>
      <c r="Q256" s="163"/>
      <c r="R256" s="97"/>
      <c r="S256" s="118"/>
      <c r="T256" s="97"/>
      <c r="U256" s="97"/>
      <c r="V256" s="97"/>
      <c r="W256" s="128"/>
    </row>
    <row r="257" spans="1:23" ht="16.5">
      <c r="A257" s="129"/>
      <c r="B257" s="129"/>
      <c r="C257" s="97"/>
      <c r="D257" s="97"/>
      <c r="E257" s="97"/>
      <c r="F257" s="97"/>
      <c r="G257" s="97"/>
      <c r="H257" s="97"/>
      <c r="I257" s="97">
        <v>10</v>
      </c>
      <c r="J257" s="97"/>
      <c r="K257" s="97"/>
      <c r="L257" s="97">
        <v>10</v>
      </c>
      <c r="M257" s="124" t="s">
        <v>1005</v>
      </c>
      <c r="N257" s="124">
        <v>4</v>
      </c>
      <c r="O257" s="124" t="s">
        <v>519</v>
      </c>
      <c r="P257" s="163"/>
      <c r="Q257" s="163"/>
      <c r="R257" s="97"/>
      <c r="S257" s="118"/>
      <c r="T257" s="97"/>
      <c r="U257" s="97"/>
      <c r="V257" s="97"/>
      <c r="W257" s="128"/>
    </row>
    <row r="258" spans="1:23" ht="16.5">
      <c r="A258" s="129"/>
      <c r="B258" s="129"/>
      <c r="C258" s="97"/>
      <c r="D258" s="97"/>
      <c r="E258" s="97"/>
      <c r="F258" s="97"/>
      <c r="G258" s="97"/>
      <c r="H258" s="97"/>
      <c r="I258" s="97">
        <v>11</v>
      </c>
      <c r="J258" s="97"/>
      <c r="K258" s="97"/>
      <c r="L258" s="97">
        <v>11</v>
      </c>
      <c r="M258" s="124" t="s">
        <v>153</v>
      </c>
      <c r="N258" s="124" t="s">
        <v>154</v>
      </c>
      <c r="O258" s="124" t="s">
        <v>1121</v>
      </c>
      <c r="P258" s="163"/>
      <c r="Q258" s="163"/>
      <c r="R258" s="97"/>
      <c r="S258" s="118"/>
      <c r="T258" s="97"/>
      <c r="U258" s="97"/>
      <c r="V258" s="97"/>
      <c r="W258" s="128"/>
    </row>
    <row r="259" spans="1:23" ht="16.5">
      <c r="A259" s="129"/>
      <c r="B259" s="129"/>
      <c r="C259" s="97"/>
      <c r="D259" s="97"/>
      <c r="E259" s="97"/>
      <c r="F259" s="97"/>
      <c r="G259" s="97"/>
      <c r="H259" s="97"/>
      <c r="I259" s="97">
        <v>12</v>
      </c>
      <c r="J259" s="97"/>
      <c r="K259" s="97"/>
      <c r="L259" s="97">
        <v>12</v>
      </c>
      <c r="M259" s="133" t="s">
        <v>78</v>
      </c>
      <c r="N259" s="98">
        <v>2</v>
      </c>
      <c r="O259" s="176" t="s">
        <v>1156</v>
      </c>
      <c r="P259" s="163"/>
      <c r="Q259" s="163"/>
      <c r="R259" s="97"/>
      <c r="S259" s="118"/>
      <c r="T259" s="97"/>
      <c r="U259" s="97"/>
      <c r="V259" s="97"/>
      <c r="W259" s="128"/>
    </row>
    <row r="260" spans="1:23" ht="16.5">
      <c r="A260" s="97"/>
      <c r="B260" s="97"/>
      <c r="C260" s="97"/>
      <c r="D260" s="97" t="s">
        <v>941</v>
      </c>
      <c r="E260" s="97" t="s">
        <v>941</v>
      </c>
      <c r="F260" s="97"/>
      <c r="G260" s="97">
        <v>10</v>
      </c>
      <c r="H260" s="97"/>
      <c r="I260" s="97">
        <v>1</v>
      </c>
      <c r="J260" s="97"/>
      <c r="K260" s="97"/>
      <c r="L260" s="97">
        <v>1</v>
      </c>
      <c r="M260" s="97" t="s">
        <v>261</v>
      </c>
      <c r="N260" s="97">
        <v>1</v>
      </c>
      <c r="O260" s="97">
        <v>0</v>
      </c>
      <c r="P260" s="163"/>
      <c r="Q260" s="163"/>
      <c r="R260" s="97"/>
      <c r="S260" s="118" t="s">
        <v>1223</v>
      </c>
      <c r="T260" s="97"/>
      <c r="U260" s="97"/>
      <c r="V260" s="97"/>
      <c r="W260" s="128"/>
    </row>
    <row r="261" spans="1:23" ht="16.5">
      <c r="A261" s="97"/>
      <c r="B261" s="97"/>
      <c r="C261" s="97"/>
      <c r="D261" s="97"/>
      <c r="E261" s="97"/>
      <c r="F261" s="97"/>
      <c r="G261" s="97"/>
      <c r="H261" s="97"/>
      <c r="I261" s="97">
        <v>2</v>
      </c>
      <c r="J261" s="97"/>
      <c r="K261" s="97"/>
      <c r="L261" s="97">
        <v>2</v>
      </c>
      <c r="M261" s="97" t="s">
        <v>1101</v>
      </c>
      <c r="N261" s="97">
        <v>1</v>
      </c>
      <c r="O261" s="97">
        <v>0</v>
      </c>
      <c r="P261" s="166"/>
      <c r="Q261" s="166"/>
      <c r="R261" s="97"/>
      <c r="S261" s="118" t="s">
        <v>1224</v>
      </c>
      <c r="T261" s="97"/>
      <c r="U261" s="97"/>
      <c r="V261" s="97"/>
      <c r="W261" s="128"/>
    </row>
    <row r="262" spans="1:23" ht="33">
      <c r="A262" s="97"/>
      <c r="B262" s="97"/>
      <c r="C262" s="97"/>
      <c r="D262" s="97"/>
      <c r="E262" s="97"/>
      <c r="F262" s="97"/>
      <c r="G262" s="97"/>
      <c r="H262" s="97"/>
      <c r="I262" s="97">
        <v>3</v>
      </c>
      <c r="J262" s="97"/>
      <c r="K262" s="97"/>
      <c r="L262" s="97">
        <v>3</v>
      </c>
      <c r="M262" s="97" t="s">
        <v>951</v>
      </c>
      <c r="N262" s="97">
        <v>1</v>
      </c>
      <c r="O262" s="97" t="s">
        <v>484</v>
      </c>
      <c r="P262" s="166"/>
      <c r="Q262" s="166"/>
      <c r="R262" s="97"/>
      <c r="S262" s="118" t="s">
        <v>1225</v>
      </c>
      <c r="T262" s="97"/>
      <c r="U262" s="97"/>
      <c r="V262" s="97"/>
      <c r="W262" s="128"/>
    </row>
    <row r="263" spans="1:23" ht="165">
      <c r="A263" s="136"/>
      <c r="B263" s="136"/>
      <c r="C263" s="136"/>
      <c r="D263" s="136"/>
      <c r="E263" s="136"/>
      <c r="F263" s="136"/>
      <c r="G263" s="136"/>
      <c r="H263" s="136"/>
      <c r="I263" s="136">
        <v>4</v>
      </c>
      <c r="J263" s="136"/>
      <c r="K263" s="136"/>
      <c r="L263" s="136">
        <v>4</v>
      </c>
      <c r="M263" s="136" t="s">
        <v>1102</v>
      </c>
      <c r="N263" s="161" t="s">
        <v>194</v>
      </c>
      <c r="O263" s="136"/>
      <c r="P263" s="171"/>
      <c r="Q263" s="171"/>
      <c r="R263" s="136"/>
      <c r="S263" s="138" t="s">
        <v>1226</v>
      </c>
      <c r="T263" s="136"/>
      <c r="U263" s="136"/>
      <c r="V263" s="136"/>
      <c r="W263" s="156"/>
    </row>
    <row r="264" spans="1:23" ht="16.5">
      <c r="A264" s="111" t="s">
        <v>1103</v>
      </c>
      <c r="B264" s="111"/>
      <c r="C264" s="111"/>
      <c r="D264" s="111" t="s">
        <v>1104</v>
      </c>
      <c r="E264" s="111" t="s">
        <v>1104</v>
      </c>
      <c r="F264" s="111"/>
      <c r="G264" s="111">
        <v>1</v>
      </c>
      <c r="H264" s="111"/>
      <c r="I264" s="111">
        <v>1</v>
      </c>
      <c r="J264" s="111"/>
      <c r="K264" s="111"/>
      <c r="L264" s="111">
        <v>1</v>
      </c>
      <c r="M264" s="111" t="s">
        <v>1053</v>
      </c>
      <c r="N264" s="111" t="s">
        <v>1053</v>
      </c>
      <c r="O264" s="111"/>
      <c r="P264" s="165"/>
      <c r="Q264" s="165"/>
      <c r="R264" s="111"/>
      <c r="S264" s="115"/>
      <c r="T264" s="111"/>
      <c r="U264" s="111"/>
      <c r="V264" s="111"/>
      <c r="W264" s="154"/>
    </row>
    <row r="265" spans="1:23" ht="16.5">
      <c r="A265" s="136"/>
      <c r="B265" s="136"/>
      <c r="C265" s="136"/>
      <c r="D265" s="136" t="s">
        <v>1105</v>
      </c>
      <c r="E265" s="136" t="s">
        <v>1105</v>
      </c>
      <c r="F265" s="136"/>
      <c r="G265" s="136">
        <v>2</v>
      </c>
      <c r="H265" s="136"/>
      <c r="I265" s="136">
        <v>1</v>
      </c>
      <c r="J265" s="136"/>
      <c r="K265" s="136"/>
      <c r="L265" s="136">
        <v>1</v>
      </c>
      <c r="M265" s="136" t="s">
        <v>1106</v>
      </c>
      <c r="N265" s="136" t="s">
        <v>1107</v>
      </c>
      <c r="O265" s="136"/>
      <c r="P265" s="171"/>
      <c r="Q265" s="171"/>
      <c r="R265" s="136"/>
      <c r="S265" s="138"/>
      <c r="T265" s="136"/>
      <c r="U265" s="136"/>
      <c r="V265" s="136"/>
      <c r="W265" s="156"/>
    </row>
    <row r="266" spans="1:23" ht="16.5">
      <c r="A266" s="4"/>
      <c r="B266" s="4"/>
      <c r="C266" s="4"/>
      <c r="D266" s="4"/>
      <c r="E266" s="4"/>
      <c r="F266" s="4"/>
      <c r="G266" s="4"/>
      <c r="H266" s="4"/>
      <c r="I266" s="4"/>
      <c r="J266" s="4"/>
      <c r="K266" s="4"/>
      <c r="L266" s="4"/>
      <c r="M266" s="4"/>
      <c r="N266" s="4"/>
      <c r="O266" s="4"/>
      <c r="P266" s="172"/>
      <c r="Q266" s="172"/>
      <c r="R266" s="4"/>
      <c r="S266" s="4"/>
      <c r="T266" s="4"/>
      <c r="U266" s="4"/>
      <c r="V266" s="4"/>
      <c r="W266" s="4"/>
    </row>
    <row r="267" spans="1:23" ht="16.5">
      <c r="A267" s="4"/>
      <c r="B267" s="4"/>
      <c r="C267" s="4"/>
      <c r="D267" s="4"/>
      <c r="E267" s="4"/>
      <c r="F267" s="4"/>
      <c r="G267" s="4"/>
      <c r="H267" s="4"/>
      <c r="I267" s="4"/>
      <c r="J267" s="4"/>
      <c r="K267" s="4"/>
      <c r="L267" s="4"/>
      <c r="M267" s="4"/>
      <c r="N267" s="4"/>
      <c r="O267" s="4"/>
      <c r="P267" s="172"/>
      <c r="Q267" s="172"/>
      <c r="R267" s="4"/>
      <c r="S267" s="4"/>
      <c r="T267" s="4"/>
      <c r="U267" s="4"/>
      <c r="V267" s="4"/>
      <c r="W267" s="4"/>
    </row>
    <row r="268" spans="1:23" ht="16.5">
      <c r="A268" s="4"/>
      <c r="B268" s="4"/>
      <c r="C268" s="4"/>
      <c r="D268" s="4"/>
      <c r="E268" s="4"/>
      <c r="F268" s="4"/>
      <c r="G268" s="4"/>
      <c r="H268" s="4"/>
      <c r="I268" s="4"/>
      <c r="J268" s="4"/>
      <c r="K268" s="4"/>
      <c r="L268" s="4"/>
      <c r="M268" s="4"/>
      <c r="N268" s="4"/>
      <c r="O268" s="4"/>
      <c r="P268" s="172"/>
      <c r="Q268" s="172"/>
      <c r="R268" s="4"/>
      <c r="S268" s="4"/>
      <c r="T268" s="4"/>
      <c r="U268" s="4"/>
      <c r="V268" s="4"/>
      <c r="W268" s="4"/>
    </row>
    <row r="269" spans="1:23" ht="16.5">
      <c r="A269" s="4"/>
      <c r="B269" s="4"/>
      <c r="C269" s="4"/>
      <c r="D269" s="4"/>
      <c r="E269" s="4"/>
      <c r="F269" s="4"/>
      <c r="G269" s="4"/>
      <c r="H269" s="4"/>
      <c r="I269" s="4"/>
      <c r="J269" s="4"/>
      <c r="K269" s="4"/>
      <c r="L269" s="4"/>
      <c r="M269" s="4"/>
      <c r="N269" s="4"/>
      <c r="O269" s="4"/>
      <c r="P269" s="172"/>
      <c r="Q269" s="172"/>
      <c r="R269" s="4"/>
      <c r="S269" s="4"/>
      <c r="T269" s="4"/>
      <c r="U269" s="4"/>
      <c r="V269" s="4"/>
      <c r="W269" s="4"/>
    </row>
    <row r="270" spans="1:23" ht="16.5">
      <c r="A270" s="4"/>
      <c r="B270" s="4"/>
      <c r="C270" s="4"/>
      <c r="D270" s="4"/>
      <c r="E270" s="4"/>
      <c r="F270" s="4"/>
      <c r="G270" s="4"/>
      <c r="H270" s="4"/>
      <c r="I270" s="4"/>
      <c r="J270" s="4"/>
      <c r="K270" s="4"/>
      <c r="L270" s="4"/>
      <c r="M270" s="4"/>
      <c r="N270" s="4"/>
      <c r="O270" s="4"/>
      <c r="P270" s="172"/>
      <c r="Q270" s="172"/>
      <c r="R270" s="4"/>
      <c r="S270" s="4"/>
      <c r="T270" s="4"/>
      <c r="U270" s="4"/>
      <c r="V270" s="4"/>
      <c r="W270" s="4"/>
    </row>
    <row r="271" spans="1:23" ht="16.5">
      <c r="A271" s="4"/>
      <c r="B271" s="4"/>
      <c r="C271" s="4"/>
      <c r="D271" s="4"/>
      <c r="E271" s="4"/>
      <c r="F271" s="4"/>
      <c r="G271" s="4"/>
      <c r="H271" s="4"/>
      <c r="I271" s="4"/>
      <c r="J271" s="4"/>
      <c r="K271" s="4"/>
      <c r="L271" s="4"/>
      <c r="M271" s="4"/>
      <c r="N271" s="4"/>
      <c r="O271" s="4"/>
      <c r="P271" s="172"/>
      <c r="Q271" s="172"/>
      <c r="R271" s="4"/>
      <c r="S271" s="4"/>
      <c r="T271" s="4"/>
      <c r="U271" s="4"/>
      <c r="V271" s="4"/>
      <c r="W271" s="4"/>
    </row>
    <row r="272" spans="1:23" ht="16.5">
      <c r="A272" s="4"/>
      <c r="B272" s="4"/>
      <c r="C272" s="4"/>
      <c r="D272" s="4"/>
      <c r="E272" s="4"/>
      <c r="F272" s="4"/>
      <c r="G272" s="4"/>
      <c r="H272" s="4"/>
      <c r="I272" s="4"/>
      <c r="J272" s="4"/>
      <c r="K272" s="4"/>
      <c r="L272" s="4"/>
      <c r="M272" s="4"/>
      <c r="N272" s="4"/>
      <c r="O272" s="4"/>
      <c r="P272" s="172"/>
      <c r="Q272" s="172"/>
      <c r="R272" s="4"/>
      <c r="S272" s="4"/>
      <c r="T272" s="4"/>
      <c r="U272" s="4"/>
      <c r="V272" s="4"/>
      <c r="W272" s="4"/>
    </row>
    <row r="273" spans="1:23" ht="16.5">
      <c r="A273" s="4"/>
      <c r="B273" s="4"/>
      <c r="C273" s="4"/>
      <c r="D273" s="4"/>
      <c r="E273" s="4"/>
      <c r="F273" s="4"/>
      <c r="G273" s="4"/>
      <c r="H273" s="4"/>
      <c r="I273" s="4"/>
      <c r="J273" s="4"/>
      <c r="K273" s="4"/>
      <c r="L273" s="4"/>
      <c r="M273" s="4"/>
      <c r="N273" s="4"/>
      <c r="O273" s="4"/>
      <c r="P273" s="172"/>
      <c r="Q273" s="172"/>
      <c r="R273" s="4"/>
      <c r="S273" s="4"/>
      <c r="T273" s="4"/>
      <c r="U273" s="4"/>
      <c r="V273" s="4"/>
      <c r="W273" s="4"/>
    </row>
    <row r="274" spans="1:23" ht="16.5">
      <c r="A274" s="4"/>
      <c r="B274" s="4"/>
      <c r="C274" s="4"/>
      <c r="D274" s="4"/>
      <c r="E274" s="4"/>
      <c r="F274" s="4"/>
      <c r="G274" s="4"/>
      <c r="H274" s="4"/>
      <c r="I274" s="4"/>
      <c r="J274" s="4"/>
      <c r="K274" s="4"/>
      <c r="L274" s="4"/>
      <c r="M274" s="4"/>
      <c r="N274" s="4"/>
      <c r="O274" s="4"/>
      <c r="P274" s="172"/>
      <c r="Q274" s="172"/>
      <c r="R274" s="4"/>
      <c r="S274" s="4"/>
      <c r="T274" s="4"/>
      <c r="U274" s="4"/>
      <c r="V274" s="4"/>
      <c r="W274" s="4"/>
    </row>
    <row r="275" spans="1:23" ht="16.5">
      <c r="A275" s="4"/>
      <c r="B275" s="4"/>
      <c r="C275" s="4"/>
      <c r="D275" s="4"/>
      <c r="E275" s="4"/>
      <c r="F275" s="4"/>
      <c r="G275" s="4"/>
      <c r="H275" s="4"/>
      <c r="I275" s="4"/>
      <c r="J275" s="4"/>
      <c r="K275" s="4"/>
      <c r="L275" s="4"/>
      <c r="M275" s="4"/>
      <c r="N275" s="4"/>
      <c r="O275" s="4"/>
      <c r="P275" s="172"/>
      <c r="Q275" s="172"/>
      <c r="R275" s="4"/>
      <c r="S275" s="4"/>
      <c r="T275" s="4"/>
      <c r="U275" s="4"/>
      <c r="V275" s="4"/>
      <c r="W275" s="4"/>
    </row>
    <row r="276" spans="1:23" ht="16.5">
      <c r="A276" s="4"/>
      <c r="B276" s="4"/>
      <c r="C276" s="4"/>
      <c r="D276" s="4"/>
      <c r="E276" s="4"/>
      <c r="F276" s="4"/>
      <c r="G276" s="4"/>
      <c r="H276" s="4"/>
      <c r="I276" s="4"/>
      <c r="J276" s="4"/>
      <c r="K276" s="4"/>
      <c r="L276" s="4"/>
      <c r="M276" s="4"/>
      <c r="N276" s="4"/>
      <c r="O276" s="4"/>
      <c r="P276" s="172"/>
      <c r="Q276" s="172"/>
      <c r="R276" s="4"/>
      <c r="S276" s="4"/>
      <c r="T276" s="4"/>
      <c r="U276" s="4"/>
      <c r="V276" s="4"/>
      <c r="W276" s="4"/>
    </row>
    <row r="277" spans="1:23" ht="16.5">
      <c r="A277" s="4"/>
      <c r="B277" s="4"/>
      <c r="C277" s="4"/>
      <c r="D277" s="4"/>
      <c r="E277" s="4"/>
      <c r="F277" s="4"/>
      <c r="G277" s="4"/>
      <c r="H277" s="4"/>
      <c r="I277" s="4"/>
      <c r="J277" s="4"/>
      <c r="K277" s="4"/>
      <c r="L277" s="4"/>
      <c r="M277" s="4"/>
      <c r="N277" s="4"/>
      <c r="O277" s="4"/>
      <c r="P277" s="172"/>
      <c r="Q277" s="172"/>
      <c r="R277" s="4"/>
      <c r="S277" s="4"/>
      <c r="T277" s="4"/>
      <c r="U277" s="4"/>
      <c r="V277" s="4"/>
      <c r="W277" s="4"/>
    </row>
    <row r="278" spans="1:23" ht="16.5">
      <c r="A278" s="4"/>
      <c r="B278" s="4"/>
      <c r="C278" s="4"/>
      <c r="D278" s="4"/>
      <c r="E278" s="4"/>
      <c r="F278" s="4"/>
      <c r="G278" s="4"/>
      <c r="H278" s="4"/>
      <c r="I278" s="4"/>
      <c r="J278" s="4"/>
      <c r="K278" s="4"/>
      <c r="L278" s="4"/>
      <c r="M278" s="4"/>
      <c r="N278" s="4"/>
      <c r="O278" s="4"/>
      <c r="P278" s="172"/>
      <c r="Q278" s="172"/>
      <c r="R278" s="4"/>
      <c r="S278" s="4"/>
      <c r="T278" s="4"/>
      <c r="U278" s="4"/>
      <c r="V278" s="4"/>
      <c r="W278" s="4"/>
    </row>
    <row r="279" spans="1:23" ht="16.5">
      <c r="A279" s="4"/>
      <c r="B279" s="4"/>
      <c r="C279" s="4"/>
      <c r="D279" s="4"/>
      <c r="E279" s="4"/>
      <c r="F279" s="4"/>
      <c r="G279" s="4"/>
      <c r="H279" s="4"/>
      <c r="I279" s="4"/>
      <c r="J279" s="4"/>
      <c r="K279" s="4"/>
      <c r="L279" s="4"/>
      <c r="M279" s="4"/>
      <c r="N279" s="4"/>
      <c r="O279" s="4"/>
      <c r="P279" s="172"/>
      <c r="Q279" s="172"/>
      <c r="R279" s="4"/>
      <c r="S279" s="4"/>
      <c r="T279" s="4"/>
      <c r="U279" s="4"/>
      <c r="V279" s="4"/>
      <c r="W279" s="4"/>
    </row>
    <row r="280" spans="1:23" ht="16.5">
      <c r="A280" s="4"/>
      <c r="B280" s="4"/>
      <c r="C280" s="4"/>
      <c r="D280" s="4"/>
      <c r="E280" s="4"/>
      <c r="F280" s="4"/>
      <c r="G280" s="4"/>
      <c r="H280" s="4"/>
      <c r="I280" s="4"/>
      <c r="J280" s="4"/>
      <c r="K280" s="4"/>
      <c r="L280" s="4"/>
      <c r="M280" s="4"/>
      <c r="N280" s="4"/>
      <c r="O280" s="4"/>
      <c r="P280" s="172"/>
      <c r="Q280" s="172"/>
      <c r="R280" s="4"/>
      <c r="S280" s="4"/>
      <c r="T280" s="4"/>
      <c r="U280" s="4"/>
      <c r="V280" s="4"/>
      <c r="W280" s="4"/>
    </row>
    <row r="281" spans="1:23" ht="16.5">
      <c r="A281" s="4"/>
      <c r="B281" s="4"/>
      <c r="C281" s="4"/>
      <c r="D281" s="4"/>
      <c r="E281" s="4"/>
      <c r="F281" s="4"/>
      <c r="G281" s="4"/>
      <c r="H281" s="4"/>
      <c r="I281" s="4"/>
      <c r="J281" s="4"/>
      <c r="K281" s="4"/>
      <c r="L281" s="4"/>
      <c r="M281" s="4"/>
      <c r="N281" s="4"/>
      <c r="O281" s="4"/>
      <c r="P281" s="172"/>
      <c r="Q281" s="172"/>
      <c r="R281" s="4"/>
      <c r="S281" s="4"/>
      <c r="T281" s="4"/>
      <c r="U281" s="4"/>
      <c r="V281" s="4"/>
      <c r="W281" s="4"/>
    </row>
    <row r="282" spans="1:23" ht="16.5">
      <c r="A282" s="4"/>
      <c r="B282" s="4"/>
      <c r="C282" s="4"/>
      <c r="D282" s="4"/>
      <c r="E282" s="4"/>
      <c r="F282" s="4"/>
      <c r="G282" s="4"/>
      <c r="H282" s="4"/>
      <c r="I282" s="4"/>
      <c r="J282" s="4"/>
      <c r="K282" s="4"/>
      <c r="L282" s="4"/>
      <c r="M282" s="4"/>
      <c r="N282" s="4"/>
      <c r="O282" s="4"/>
      <c r="P282" s="172"/>
      <c r="Q282" s="172"/>
      <c r="R282" s="4"/>
      <c r="S282" s="4"/>
      <c r="T282" s="4"/>
      <c r="U282" s="4"/>
      <c r="V282" s="4"/>
      <c r="W282" s="4"/>
    </row>
    <row r="283" spans="1:23" ht="16.5">
      <c r="A283" s="4"/>
      <c r="B283" s="4"/>
      <c r="C283" s="4"/>
      <c r="D283" s="4"/>
      <c r="E283" s="4"/>
      <c r="F283" s="4"/>
      <c r="G283" s="4"/>
      <c r="H283" s="4"/>
      <c r="I283" s="4"/>
      <c r="J283" s="4"/>
      <c r="K283" s="4"/>
      <c r="L283" s="4"/>
      <c r="M283" s="4"/>
      <c r="N283" s="4"/>
      <c r="O283" s="4"/>
      <c r="P283" s="172"/>
      <c r="Q283" s="172"/>
      <c r="R283" s="4"/>
      <c r="S283" s="4"/>
      <c r="T283" s="4"/>
      <c r="U283" s="4"/>
      <c r="V283" s="4"/>
      <c r="W283" s="4"/>
    </row>
    <row r="284" spans="1:23" ht="16.5">
      <c r="A284" s="4"/>
      <c r="B284" s="4"/>
      <c r="C284" s="4"/>
      <c r="D284" s="4"/>
      <c r="E284" s="4"/>
      <c r="F284" s="4"/>
      <c r="G284" s="4"/>
      <c r="H284" s="4"/>
      <c r="I284" s="4"/>
      <c r="J284" s="4"/>
      <c r="K284" s="4"/>
      <c r="L284" s="4"/>
      <c r="M284" s="4"/>
      <c r="N284" s="4"/>
      <c r="O284" s="4"/>
      <c r="P284" s="172"/>
      <c r="Q284" s="172"/>
      <c r="R284" s="4"/>
      <c r="S284" s="4"/>
      <c r="T284" s="4"/>
      <c r="U284" s="4"/>
      <c r="V284" s="4"/>
      <c r="W284" s="4"/>
    </row>
    <row r="285" spans="1:23" ht="16.5">
      <c r="A285" s="4"/>
      <c r="B285" s="4"/>
      <c r="C285" s="4"/>
      <c r="D285" s="4"/>
      <c r="E285" s="4"/>
      <c r="F285" s="4"/>
      <c r="G285" s="4"/>
      <c r="H285" s="4"/>
      <c r="I285" s="4"/>
      <c r="J285" s="4"/>
      <c r="K285" s="4"/>
      <c r="L285" s="4"/>
      <c r="M285" s="4"/>
      <c r="N285" s="4"/>
      <c r="O285" s="4"/>
      <c r="P285" s="172"/>
      <c r="Q285" s="172"/>
      <c r="R285" s="4"/>
      <c r="S285" s="4"/>
      <c r="T285" s="4"/>
      <c r="U285" s="4"/>
      <c r="V285" s="4"/>
      <c r="W285" s="4"/>
    </row>
    <row r="286" spans="1:23" ht="16.5">
      <c r="A286" s="4"/>
      <c r="B286" s="4"/>
      <c r="C286" s="4"/>
      <c r="D286" s="4"/>
      <c r="E286" s="4"/>
      <c r="F286" s="4"/>
      <c r="G286" s="4"/>
      <c r="H286" s="4"/>
      <c r="I286" s="4"/>
      <c r="J286" s="4"/>
      <c r="K286" s="4"/>
      <c r="L286" s="4"/>
      <c r="M286" s="4"/>
      <c r="N286" s="4"/>
      <c r="O286" s="4"/>
      <c r="P286" s="172"/>
      <c r="Q286" s="172"/>
      <c r="R286" s="4"/>
      <c r="S286" s="4"/>
      <c r="T286" s="4"/>
      <c r="U286" s="4"/>
      <c r="V286" s="4"/>
      <c r="W286" s="4"/>
    </row>
    <row r="287" spans="1:23" ht="16.5">
      <c r="A287" s="4"/>
      <c r="B287" s="4"/>
      <c r="C287" s="4"/>
      <c r="D287" s="4"/>
      <c r="E287" s="4"/>
      <c r="F287" s="4"/>
      <c r="G287" s="4"/>
      <c r="H287" s="4"/>
      <c r="I287" s="4"/>
      <c r="J287" s="4"/>
      <c r="K287" s="4"/>
      <c r="L287" s="4"/>
      <c r="M287" s="4"/>
      <c r="N287" s="4"/>
      <c r="O287" s="4"/>
      <c r="P287" s="172"/>
      <c r="Q287" s="172"/>
      <c r="R287" s="4"/>
      <c r="S287" s="4"/>
      <c r="T287" s="4"/>
      <c r="U287" s="4"/>
      <c r="V287" s="4"/>
      <c r="W287" s="4"/>
    </row>
    <row r="288" spans="1:23" ht="16.5">
      <c r="A288" s="4"/>
      <c r="B288" s="4"/>
      <c r="C288" s="4"/>
      <c r="D288" s="4"/>
      <c r="E288" s="4"/>
      <c r="F288" s="4"/>
      <c r="G288" s="4"/>
      <c r="H288" s="4"/>
      <c r="I288" s="4"/>
      <c r="J288" s="4"/>
      <c r="K288" s="4"/>
      <c r="L288" s="4"/>
      <c r="M288" s="4"/>
      <c r="N288" s="4"/>
      <c r="O288" s="4"/>
      <c r="P288" s="172"/>
      <c r="Q288" s="172"/>
      <c r="R288" s="4"/>
      <c r="S288" s="4"/>
      <c r="T288" s="4"/>
      <c r="U288" s="4"/>
      <c r="V288" s="4"/>
      <c r="W288" s="4"/>
    </row>
    <row r="289" spans="1:23" ht="16.5">
      <c r="A289" s="4"/>
      <c r="B289" s="4"/>
      <c r="C289" s="4"/>
      <c r="D289" s="4"/>
      <c r="E289" s="4"/>
      <c r="F289" s="4"/>
      <c r="G289" s="4"/>
      <c r="H289" s="4"/>
      <c r="I289" s="4"/>
      <c r="J289" s="4"/>
      <c r="K289" s="4"/>
      <c r="L289" s="4"/>
      <c r="M289" s="4"/>
      <c r="N289" s="4"/>
      <c r="O289" s="4"/>
      <c r="P289" s="172"/>
      <c r="Q289" s="172"/>
      <c r="R289" s="4"/>
      <c r="S289" s="4"/>
      <c r="T289" s="4"/>
      <c r="U289" s="4"/>
      <c r="V289" s="4"/>
      <c r="W289" s="4"/>
    </row>
    <row r="290" spans="1:23" ht="16.5">
      <c r="A290" s="4"/>
      <c r="B290" s="4"/>
      <c r="C290" s="4"/>
      <c r="D290" s="4"/>
      <c r="E290" s="4"/>
      <c r="F290" s="4"/>
      <c r="G290" s="4"/>
      <c r="H290" s="4"/>
      <c r="I290" s="4"/>
      <c r="J290" s="4"/>
      <c r="K290" s="4"/>
      <c r="L290" s="4"/>
      <c r="M290" s="4"/>
      <c r="N290" s="4"/>
      <c r="O290" s="4"/>
      <c r="P290" s="172"/>
      <c r="Q290" s="172"/>
      <c r="R290" s="4"/>
      <c r="S290" s="4"/>
      <c r="T290" s="4"/>
      <c r="U290" s="4"/>
      <c r="V290" s="4"/>
      <c r="W290" s="4"/>
    </row>
    <row r="291" spans="1:23" ht="16.5">
      <c r="A291" s="4"/>
      <c r="B291" s="4"/>
      <c r="C291" s="4"/>
      <c r="D291" s="4"/>
      <c r="E291" s="4"/>
      <c r="F291" s="4"/>
      <c r="G291" s="4"/>
      <c r="H291" s="4"/>
      <c r="I291" s="4"/>
      <c r="J291" s="4"/>
      <c r="K291" s="4"/>
      <c r="L291" s="4"/>
      <c r="M291" s="4"/>
      <c r="N291" s="4"/>
      <c r="O291" s="4"/>
      <c r="P291" s="172"/>
      <c r="Q291" s="172"/>
      <c r="R291" s="4"/>
      <c r="S291" s="4"/>
      <c r="T291" s="4"/>
      <c r="U291" s="4"/>
      <c r="V291" s="4"/>
      <c r="W291" s="4"/>
    </row>
    <row r="292" spans="1:23" ht="16.5">
      <c r="A292" s="4"/>
      <c r="B292" s="4"/>
      <c r="C292" s="4"/>
      <c r="D292" s="4"/>
      <c r="E292" s="4"/>
      <c r="F292" s="4"/>
      <c r="G292" s="4"/>
      <c r="H292" s="4"/>
      <c r="I292" s="4"/>
      <c r="J292" s="4"/>
      <c r="K292" s="4"/>
      <c r="L292" s="4"/>
      <c r="M292" s="4"/>
      <c r="N292" s="4"/>
      <c r="O292" s="4"/>
      <c r="P292" s="172"/>
      <c r="Q292" s="172"/>
      <c r="R292" s="4"/>
      <c r="S292" s="4"/>
      <c r="T292" s="4"/>
      <c r="U292" s="4"/>
      <c r="V292" s="4"/>
      <c r="W292" s="4"/>
    </row>
    <row r="293" spans="1:23" ht="16.5">
      <c r="A293" s="4"/>
      <c r="B293" s="4"/>
      <c r="C293" s="4"/>
      <c r="D293" s="4"/>
      <c r="E293" s="4"/>
      <c r="F293" s="4"/>
      <c r="G293" s="4"/>
      <c r="H293" s="4"/>
      <c r="I293" s="4"/>
      <c r="J293" s="4"/>
      <c r="K293" s="4"/>
      <c r="L293" s="4"/>
      <c r="M293" s="4"/>
      <c r="N293" s="4"/>
      <c r="O293" s="4"/>
      <c r="P293" s="172"/>
      <c r="Q293" s="172"/>
      <c r="R293" s="4"/>
      <c r="S293" s="4"/>
      <c r="T293" s="4"/>
      <c r="U293" s="4"/>
      <c r="V293" s="4"/>
      <c r="W293" s="4"/>
    </row>
    <row r="294" spans="1:23" ht="16.5">
      <c r="A294" s="4"/>
      <c r="B294" s="4"/>
      <c r="C294" s="4"/>
      <c r="D294" s="4"/>
      <c r="E294" s="4"/>
      <c r="F294" s="4"/>
      <c r="G294" s="4"/>
      <c r="H294" s="4"/>
      <c r="I294" s="4"/>
      <c r="J294" s="4"/>
      <c r="K294" s="4"/>
      <c r="L294" s="4"/>
      <c r="M294" s="4"/>
      <c r="N294" s="4"/>
      <c r="O294" s="4"/>
      <c r="P294" s="172"/>
      <c r="Q294" s="172"/>
      <c r="R294" s="4"/>
      <c r="S294" s="4"/>
      <c r="T294" s="4"/>
      <c r="U294" s="4"/>
      <c r="V294" s="4"/>
      <c r="W294" s="4"/>
    </row>
    <row r="295" spans="1:23" ht="16.5">
      <c r="A295" s="4"/>
      <c r="B295" s="4"/>
      <c r="C295" s="4"/>
      <c r="D295" s="4"/>
      <c r="E295" s="4"/>
      <c r="F295" s="4"/>
      <c r="G295" s="4"/>
      <c r="H295" s="4"/>
      <c r="I295" s="4"/>
      <c r="J295" s="4"/>
      <c r="K295" s="4"/>
      <c r="L295" s="4"/>
      <c r="M295" s="4"/>
      <c r="N295" s="4"/>
      <c r="O295" s="4"/>
      <c r="P295" s="172"/>
      <c r="Q295" s="172"/>
      <c r="R295" s="4"/>
      <c r="S295" s="4"/>
      <c r="T295" s="4"/>
      <c r="U295" s="4"/>
      <c r="V295" s="4"/>
      <c r="W295" s="4"/>
    </row>
    <row r="296" spans="1:23" ht="16.5">
      <c r="A296" s="4"/>
      <c r="B296" s="4"/>
      <c r="C296" s="4"/>
      <c r="D296" s="4"/>
      <c r="E296" s="4"/>
      <c r="F296" s="4"/>
      <c r="G296" s="4"/>
      <c r="H296" s="4"/>
      <c r="I296" s="4"/>
      <c r="J296" s="4"/>
      <c r="K296" s="4"/>
      <c r="L296" s="4"/>
      <c r="M296" s="4"/>
      <c r="N296" s="4"/>
      <c r="O296" s="4"/>
      <c r="P296" s="172"/>
      <c r="Q296" s="172"/>
      <c r="R296" s="4"/>
      <c r="S296" s="4"/>
      <c r="T296" s="4"/>
      <c r="U296" s="4"/>
      <c r="V296" s="4"/>
      <c r="W296" s="4"/>
    </row>
    <row r="297" spans="1:23" ht="16.5">
      <c r="D297"/>
      <c r="E297" s="4"/>
      <c r="F297" s="4"/>
      <c r="G297" s="4"/>
      <c r="H297" s="4"/>
      <c r="I297" s="4"/>
      <c r="J297" s="4"/>
      <c r="K297" s="4"/>
      <c r="L297" s="4"/>
      <c r="M297" s="4"/>
      <c r="N297" s="4"/>
      <c r="O297" s="4"/>
      <c r="P297" s="172"/>
      <c r="Q297" s="172"/>
      <c r="R297" s="4"/>
    </row>
    <row r="298" spans="1:23" ht="16.5">
      <c r="D298"/>
      <c r="E298" s="4"/>
      <c r="F298" s="4"/>
      <c r="G298" s="4"/>
      <c r="H298" s="4"/>
      <c r="I298" s="4"/>
      <c r="J298" s="4"/>
      <c r="K298" s="4"/>
      <c r="L298" s="4"/>
      <c r="M298" s="4"/>
      <c r="N298" s="4"/>
      <c r="O298" s="4"/>
      <c r="P298" s="172"/>
      <c r="Q298" s="172"/>
      <c r="R298" s="4"/>
    </row>
    <row r="299" spans="1:23" ht="16.5">
      <c r="D299"/>
      <c r="E299" s="4"/>
      <c r="F299" s="4"/>
      <c r="G299" s="4"/>
      <c r="H299" s="4"/>
      <c r="I299" s="4"/>
      <c r="J299" s="4"/>
      <c r="K299" s="4"/>
      <c r="L299" s="4"/>
      <c r="M299" s="4"/>
      <c r="N299" s="4"/>
      <c r="O299" s="4"/>
      <c r="P299" s="172"/>
      <c r="Q299" s="172"/>
      <c r="R299" s="4"/>
    </row>
    <row r="300" spans="1:23" ht="16.5">
      <c r="D300"/>
      <c r="E300" s="4"/>
      <c r="F300" s="4"/>
      <c r="G300" s="4"/>
      <c r="H300" s="4"/>
      <c r="I300" s="4"/>
      <c r="J300" s="4"/>
      <c r="K300" s="4"/>
      <c r="L300" s="4"/>
      <c r="M300" s="4"/>
      <c r="N300" s="4"/>
      <c r="O300" s="4"/>
      <c r="P300" s="172"/>
      <c r="Q300" s="172"/>
      <c r="R300" s="4"/>
    </row>
    <row r="301" spans="1:23" ht="16.5">
      <c r="D301"/>
      <c r="E301" s="4"/>
      <c r="F301" s="4"/>
      <c r="G301" s="4"/>
      <c r="H301" s="4"/>
      <c r="I301" s="4"/>
      <c r="J301" s="4"/>
      <c r="K301" s="4"/>
      <c r="L301" s="4"/>
      <c r="M301" s="4"/>
      <c r="N301" s="4"/>
      <c r="O301" s="4"/>
      <c r="P301" s="172"/>
      <c r="Q301" s="172"/>
      <c r="R301" s="4"/>
    </row>
    <row r="302" spans="1:23" ht="16.5">
      <c r="D302"/>
      <c r="E302" s="4"/>
      <c r="F302" s="4"/>
      <c r="G302" s="4"/>
      <c r="H302" s="4"/>
      <c r="I302" s="4"/>
      <c r="J302" s="4"/>
      <c r="K302" s="4"/>
      <c r="L302" s="4"/>
      <c r="M302" s="4"/>
      <c r="N302" s="4"/>
      <c r="O302" s="4"/>
      <c r="P302" s="172"/>
      <c r="Q302" s="172"/>
      <c r="R302" s="4"/>
    </row>
    <row r="303" spans="1:23" ht="16.5">
      <c r="D303"/>
      <c r="E303" s="4"/>
      <c r="F303" s="4"/>
      <c r="G303" s="4"/>
      <c r="H303" s="4"/>
      <c r="I303" s="4"/>
      <c r="J303" s="4"/>
      <c r="K303" s="4"/>
      <c r="L303" s="4"/>
      <c r="M303" s="4"/>
      <c r="N303" s="4"/>
      <c r="O303" s="4"/>
      <c r="P303" s="172"/>
      <c r="Q303" s="172"/>
      <c r="R303" s="4"/>
    </row>
    <row r="304" spans="1:23" ht="16.5">
      <c r="D304"/>
      <c r="E304" s="4"/>
      <c r="F304" s="4"/>
      <c r="G304" s="4"/>
      <c r="H304" s="4"/>
      <c r="I304" s="4"/>
      <c r="J304" s="4"/>
      <c r="K304" s="4"/>
      <c r="L304" s="4"/>
      <c r="M304" s="4"/>
      <c r="N304" s="4"/>
      <c r="O304" s="4"/>
      <c r="P304" s="172"/>
      <c r="Q304" s="172"/>
      <c r="R304" s="4"/>
    </row>
    <row r="305" spans="4:18" ht="16.5">
      <c r="D305"/>
      <c r="E305" s="4"/>
      <c r="F305" s="4"/>
      <c r="G305" s="4"/>
      <c r="H305" s="4"/>
      <c r="I305" s="4"/>
      <c r="J305" s="4"/>
      <c r="K305" s="4"/>
      <c r="L305" s="4"/>
      <c r="M305" s="4"/>
      <c r="N305" s="4"/>
      <c r="O305" s="4"/>
      <c r="P305" s="172"/>
      <c r="Q305" s="172"/>
      <c r="R305" s="4"/>
    </row>
    <row r="306" spans="4:18" ht="16.5">
      <c r="D306"/>
      <c r="E306" s="4"/>
      <c r="F306" s="4"/>
      <c r="G306" s="4"/>
      <c r="H306" s="4"/>
      <c r="I306" s="4"/>
      <c r="J306" s="4"/>
      <c r="K306" s="4"/>
      <c r="L306" s="4"/>
      <c r="M306" s="4"/>
      <c r="N306" s="4"/>
      <c r="O306" s="4"/>
      <c r="P306" s="172"/>
      <c r="Q306" s="172"/>
      <c r="R306" s="4"/>
    </row>
    <row r="307" spans="4:18" ht="16.5">
      <c r="D307"/>
      <c r="E307" s="4"/>
      <c r="F307" s="4"/>
      <c r="G307" s="4"/>
      <c r="H307" s="4"/>
      <c r="I307" s="4"/>
      <c r="J307" s="4"/>
      <c r="K307" s="4"/>
      <c r="L307" s="4"/>
      <c r="M307" s="4"/>
      <c r="N307" s="4"/>
      <c r="O307" s="4"/>
      <c r="P307" s="172"/>
      <c r="Q307" s="172"/>
      <c r="R307" s="4"/>
    </row>
    <row r="308" spans="4:18" ht="16.5">
      <c r="D308"/>
      <c r="E308" s="4"/>
      <c r="F308" s="4"/>
      <c r="G308" s="4"/>
      <c r="H308" s="4"/>
      <c r="I308" s="4"/>
      <c r="J308" s="4"/>
      <c r="K308" s="4"/>
      <c r="L308" s="4"/>
      <c r="M308" s="4"/>
      <c r="N308" s="4"/>
      <c r="O308" s="4"/>
      <c r="P308" s="172"/>
      <c r="Q308" s="172"/>
      <c r="R308" s="4"/>
    </row>
    <row r="309" spans="4:18" ht="16.5">
      <c r="D309"/>
      <c r="E309" s="4"/>
      <c r="F309" s="4"/>
      <c r="G309" s="4"/>
      <c r="H309" s="4"/>
      <c r="I309" s="4"/>
      <c r="J309" s="4"/>
      <c r="K309" s="4"/>
      <c r="L309" s="4"/>
      <c r="M309" s="4"/>
      <c r="N309" s="4"/>
      <c r="O309" s="4"/>
      <c r="P309" s="172"/>
      <c r="Q309" s="172"/>
      <c r="R309" s="4"/>
    </row>
    <row r="310" spans="4:18" ht="16.5">
      <c r="D310"/>
      <c r="E310" s="4"/>
      <c r="F310" s="4"/>
      <c r="G310" s="4"/>
      <c r="H310" s="4"/>
      <c r="I310" s="4"/>
      <c r="J310" s="4"/>
      <c r="K310" s="4"/>
      <c r="L310" s="4"/>
      <c r="M310" s="4"/>
      <c r="N310" s="4"/>
      <c r="O310" s="4"/>
      <c r="P310" s="172"/>
      <c r="Q310" s="172"/>
      <c r="R310" s="4"/>
    </row>
    <row r="311" spans="4:18" ht="16.5">
      <c r="D311"/>
      <c r="E311" s="4"/>
      <c r="F311" s="4"/>
      <c r="G311" s="4"/>
      <c r="H311" s="4"/>
      <c r="I311" s="4"/>
      <c r="J311" s="4"/>
      <c r="K311" s="4"/>
      <c r="L311" s="4"/>
      <c r="M311" s="4"/>
      <c r="N311" s="4"/>
      <c r="O311" s="4"/>
      <c r="P311" s="172"/>
      <c r="Q311" s="172"/>
      <c r="R311" s="4"/>
    </row>
    <row r="312" spans="4:18" ht="16.5">
      <c r="D312"/>
      <c r="E312" s="4"/>
      <c r="F312" s="4"/>
      <c r="G312" s="4"/>
      <c r="H312" s="4"/>
      <c r="I312" s="4"/>
      <c r="J312" s="4"/>
      <c r="K312" s="4"/>
      <c r="L312" s="4"/>
      <c r="M312" s="4"/>
      <c r="N312" s="4"/>
      <c r="O312" s="4"/>
      <c r="P312" s="172"/>
      <c r="Q312" s="172"/>
      <c r="R312" s="4"/>
    </row>
    <row r="313" spans="4:18" ht="16.5">
      <c r="D313"/>
      <c r="E313" s="4"/>
      <c r="F313" s="4"/>
      <c r="G313" s="4"/>
      <c r="H313" s="4"/>
      <c r="I313" s="4"/>
      <c r="J313" s="4"/>
      <c r="K313" s="4"/>
      <c r="L313" s="4"/>
      <c r="M313" s="4"/>
      <c r="N313" s="4"/>
      <c r="O313" s="4"/>
      <c r="P313" s="172"/>
      <c r="Q313" s="172"/>
      <c r="R313" s="4"/>
    </row>
    <row r="314" spans="4:18" ht="16.5">
      <c r="D314"/>
      <c r="E314" s="4"/>
      <c r="F314" s="4"/>
      <c r="G314" s="4"/>
      <c r="H314" s="4"/>
      <c r="I314" s="4"/>
      <c r="J314" s="4"/>
      <c r="K314" s="4"/>
      <c r="L314" s="4"/>
      <c r="M314" s="4"/>
      <c r="N314" s="4"/>
      <c r="O314" s="4"/>
      <c r="P314" s="172"/>
      <c r="Q314" s="172"/>
      <c r="R314" s="4"/>
    </row>
    <row r="315" spans="4:18" ht="16.5">
      <c r="D315"/>
      <c r="E315" s="4"/>
      <c r="F315" s="4"/>
      <c r="G315" s="4"/>
      <c r="H315" s="4"/>
      <c r="I315" s="4"/>
      <c r="J315" s="4"/>
      <c r="K315" s="4"/>
      <c r="L315" s="4"/>
      <c r="M315" s="4"/>
      <c r="N315" s="4"/>
      <c r="O315" s="4"/>
      <c r="P315" s="172"/>
      <c r="Q315" s="172"/>
      <c r="R315" s="4"/>
    </row>
    <row r="316" spans="4:18" ht="16.5">
      <c r="D316"/>
      <c r="E316" s="4"/>
      <c r="F316" s="4"/>
      <c r="G316" s="4"/>
      <c r="H316" s="4"/>
      <c r="I316" s="4"/>
      <c r="J316" s="4"/>
      <c r="K316" s="4"/>
      <c r="L316" s="4"/>
      <c r="M316" s="4"/>
      <c r="N316" s="4"/>
      <c r="O316" s="4"/>
      <c r="P316" s="172"/>
      <c r="Q316" s="172"/>
      <c r="R316" s="4"/>
    </row>
    <row r="317" spans="4:18" ht="16.5">
      <c r="D317"/>
      <c r="E317" s="4"/>
      <c r="F317" s="4"/>
      <c r="G317" s="4"/>
      <c r="H317" s="4"/>
      <c r="I317" s="4"/>
      <c r="J317" s="4"/>
      <c r="K317" s="4"/>
      <c r="L317" s="4"/>
      <c r="M317" s="4"/>
      <c r="N317" s="4"/>
      <c r="O317" s="4"/>
      <c r="P317" s="172"/>
      <c r="Q317" s="172"/>
      <c r="R317" s="4"/>
    </row>
    <row r="318" spans="4:18" ht="16.5">
      <c r="D318"/>
      <c r="E318" s="4"/>
      <c r="F318" s="4"/>
      <c r="G318" s="4"/>
      <c r="H318" s="4"/>
      <c r="I318" s="4"/>
      <c r="J318" s="4"/>
      <c r="K318" s="4"/>
      <c r="L318" s="4"/>
      <c r="M318" s="4"/>
      <c r="N318" s="4"/>
      <c r="O318" s="4"/>
      <c r="P318" s="172"/>
      <c r="Q318" s="172"/>
      <c r="R318" s="4"/>
    </row>
    <row r="319" spans="4:18" ht="16.5">
      <c r="D319"/>
      <c r="E319" s="4"/>
      <c r="F319" s="4"/>
      <c r="G319" s="4"/>
      <c r="H319" s="4"/>
      <c r="I319" s="4"/>
      <c r="J319" s="4"/>
      <c r="K319" s="4"/>
      <c r="L319" s="4"/>
      <c r="M319" s="4"/>
      <c r="N319" s="4"/>
      <c r="O319" s="4"/>
      <c r="P319" s="172"/>
      <c r="Q319" s="172"/>
      <c r="R319" s="4"/>
    </row>
    <row r="320" spans="4:18" ht="16.5">
      <c r="D320"/>
      <c r="E320" s="4"/>
      <c r="F320" s="4"/>
      <c r="G320" s="4"/>
      <c r="H320" s="4"/>
      <c r="I320" s="4"/>
      <c r="J320" s="4"/>
      <c r="K320" s="4"/>
      <c r="L320" s="4"/>
      <c r="M320" s="4"/>
      <c r="N320" s="4"/>
      <c r="O320" s="4"/>
      <c r="P320" s="172"/>
      <c r="Q320" s="172"/>
      <c r="R320" s="4"/>
    </row>
    <row r="321" spans="4:18" ht="16.5">
      <c r="D321"/>
      <c r="E321" s="4"/>
      <c r="F321" s="4"/>
      <c r="G321" s="4"/>
      <c r="H321" s="4"/>
      <c r="I321" s="4"/>
      <c r="J321" s="4"/>
      <c r="K321" s="4"/>
      <c r="L321" s="4"/>
      <c r="M321" s="4"/>
      <c r="N321" s="4"/>
      <c r="O321" s="4"/>
      <c r="P321" s="172"/>
      <c r="Q321" s="172"/>
      <c r="R321" s="4"/>
    </row>
    <row r="322" spans="4:18" ht="16.5">
      <c r="D322"/>
      <c r="E322" s="4"/>
      <c r="F322" s="4"/>
      <c r="G322" s="4"/>
      <c r="H322" s="4"/>
      <c r="I322" s="4"/>
      <c r="J322" s="4"/>
      <c r="K322" s="4"/>
      <c r="L322" s="4"/>
      <c r="M322" s="4"/>
      <c r="N322" s="4"/>
      <c r="O322" s="4"/>
      <c r="P322" s="172"/>
      <c r="Q322" s="172"/>
      <c r="R322" s="4"/>
    </row>
    <row r="323" spans="4:18" ht="16.5">
      <c r="D323"/>
      <c r="E323" s="4"/>
      <c r="F323" s="4"/>
      <c r="G323" s="4"/>
      <c r="H323" s="4"/>
      <c r="I323" s="4"/>
      <c r="J323" s="4"/>
      <c r="K323" s="4"/>
      <c r="L323" s="4"/>
      <c r="M323" s="4"/>
      <c r="N323" s="4"/>
      <c r="O323" s="4"/>
      <c r="P323" s="172"/>
      <c r="Q323" s="172"/>
      <c r="R323" s="4"/>
    </row>
    <row r="324" spans="4:18" ht="16.5">
      <c r="D324"/>
      <c r="E324" s="4"/>
      <c r="F324" s="4"/>
      <c r="G324" s="4"/>
      <c r="H324" s="4"/>
      <c r="I324" s="4"/>
      <c r="J324" s="4"/>
      <c r="K324" s="4"/>
      <c r="L324" s="4"/>
      <c r="M324" s="4"/>
      <c r="N324" s="4"/>
      <c r="O324" s="4"/>
      <c r="P324" s="172"/>
      <c r="Q324" s="172"/>
      <c r="R324" s="4"/>
    </row>
    <row r="325" spans="4:18" ht="16.5">
      <c r="D325"/>
      <c r="E325" s="4"/>
      <c r="F325" s="4"/>
      <c r="G325" s="4"/>
      <c r="H325" s="4"/>
      <c r="I325" s="4"/>
      <c r="J325" s="4"/>
      <c r="K325" s="4"/>
      <c r="L325" s="4"/>
      <c r="M325" s="4"/>
      <c r="N325" s="4"/>
      <c r="O325" s="4"/>
      <c r="P325" s="172"/>
      <c r="Q325" s="172"/>
      <c r="R325" s="4"/>
    </row>
    <row r="326" spans="4:18" ht="16.5">
      <c r="D326"/>
      <c r="E326" s="4"/>
      <c r="F326" s="4"/>
      <c r="G326" s="4"/>
      <c r="H326" s="4"/>
      <c r="I326" s="4"/>
      <c r="J326" s="4"/>
      <c r="K326" s="4"/>
      <c r="L326" s="4"/>
      <c r="M326" s="4"/>
      <c r="N326" s="4"/>
      <c r="O326" s="4"/>
      <c r="P326" s="172"/>
      <c r="Q326" s="172"/>
      <c r="R326" s="4"/>
    </row>
    <row r="327" spans="4:18" ht="16.5">
      <c r="D327"/>
      <c r="E327" s="4"/>
      <c r="F327" s="4"/>
      <c r="G327" s="4"/>
      <c r="H327" s="4"/>
      <c r="I327" s="4"/>
      <c r="J327" s="4"/>
      <c r="K327" s="4"/>
      <c r="L327" s="4"/>
      <c r="M327" s="4"/>
      <c r="N327" s="4"/>
      <c r="O327" s="4"/>
      <c r="P327" s="172"/>
      <c r="Q327" s="172"/>
      <c r="R327" s="4"/>
    </row>
    <row r="328" spans="4:18" ht="16.5">
      <c r="D328"/>
      <c r="E328" s="4"/>
      <c r="F328" s="4"/>
      <c r="G328" s="4"/>
      <c r="H328" s="4"/>
      <c r="I328" s="4"/>
      <c r="J328" s="4"/>
      <c r="K328" s="4"/>
      <c r="L328" s="4"/>
      <c r="M328" s="4"/>
      <c r="N328" s="4"/>
      <c r="O328" s="4"/>
      <c r="P328" s="172"/>
      <c r="Q328" s="172"/>
      <c r="R328" s="4"/>
    </row>
    <row r="329" spans="4:18" ht="16.5">
      <c r="D329"/>
      <c r="E329" s="4"/>
      <c r="F329" s="4"/>
      <c r="G329" s="4"/>
      <c r="H329" s="4"/>
      <c r="I329" s="4"/>
      <c r="J329" s="4"/>
      <c r="K329" s="4"/>
      <c r="L329" s="4"/>
      <c r="M329" s="4"/>
      <c r="N329" s="4"/>
      <c r="O329" s="4"/>
      <c r="P329" s="172"/>
      <c r="Q329" s="172"/>
      <c r="R329" s="4"/>
    </row>
    <row r="330" spans="4:18" ht="16.5">
      <c r="D330"/>
      <c r="E330" s="4"/>
      <c r="F330" s="4"/>
      <c r="G330" s="4"/>
      <c r="H330" s="4"/>
      <c r="I330" s="4"/>
      <c r="J330" s="4"/>
      <c r="K330" s="4"/>
      <c r="L330" s="4"/>
      <c r="M330" s="4"/>
      <c r="N330" s="4"/>
      <c r="O330" s="4"/>
      <c r="P330" s="172"/>
      <c r="Q330" s="172"/>
      <c r="R330" s="4"/>
    </row>
    <row r="331" spans="4:18" ht="16.5">
      <c r="D331"/>
      <c r="E331" s="4"/>
      <c r="F331" s="4"/>
      <c r="G331" s="4"/>
      <c r="H331" s="4"/>
      <c r="I331" s="4"/>
      <c r="J331" s="4"/>
      <c r="K331" s="4"/>
      <c r="L331" s="4"/>
      <c r="M331" s="4"/>
      <c r="N331" s="4"/>
      <c r="O331" s="4"/>
      <c r="P331" s="172"/>
      <c r="Q331" s="172"/>
      <c r="R331" s="4"/>
    </row>
    <row r="332" spans="4:18" ht="16.5">
      <c r="D332"/>
      <c r="E332" s="4"/>
      <c r="F332" s="4"/>
      <c r="G332" s="4"/>
      <c r="H332" s="4"/>
      <c r="I332" s="4"/>
      <c r="J332" s="4"/>
      <c r="K332" s="4"/>
      <c r="L332" s="4"/>
      <c r="M332" s="4"/>
      <c r="N332" s="4"/>
      <c r="O332" s="4"/>
      <c r="P332" s="172"/>
      <c r="Q332" s="172"/>
      <c r="R332" s="4"/>
    </row>
    <row r="333" spans="4:18" ht="16.5">
      <c r="D333"/>
      <c r="E333" s="4"/>
      <c r="F333" s="4"/>
      <c r="G333" s="4"/>
      <c r="H333" s="4"/>
      <c r="I333" s="4"/>
      <c r="J333" s="4"/>
      <c r="K333" s="4"/>
      <c r="L333" s="4"/>
      <c r="M333" s="4"/>
      <c r="N333" s="4"/>
      <c r="O333" s="4"/>
      <c r="P333" s="172"/>
      <c r="Q333" s="172"/>
      <c r="R333" s="4"/>
    </row>
    <row r="334" spans="4:18" ht="16.5">
      <c r="D334"/>
      <c r="E334" s="4"/>
      <c r="F334" s="4"/>
      <c r="G334" s="4"/>
      <c r="H334" s="4"/>
      <c r="I334" s="4"/>
      <c r="J334" s="4"/>
      <c r="K334" s="4"/>
      <c r="L334" s="4"/>
      <c r="M334" s="4"/>
      <c r="N334" s="4"/>
      <c r="O334" s="4"/>
      <c r="P334" s="172"/>
      <c r="Q334" s="172"/>
      <c r="R334" s="4"/>
    </row>
    <row r="335" spans="4:18" ht="16.5">
      <c r="D335"/>
      <c r="E335" s="4"/>
      <c r="F335" s="4"/>
      <c r="G335" s="4"/>
      <c r="H335" s="4"/>
      <c r="I335" s="4"/>
      <c r="J335" s="4"/>
      <c r="K335" s="4"/>
      <c r="L335" s="4"/>
      <c r="M335" s="4"/>
      <c r="N335" s="4"/>
      <c r="O335" s="4"/>
      <c r="P335" s="172"/>
      <c r="Q335" s="172"/>
      <c r="R335" s="4"/>
    </row>
    <row r="336" spans="4:18" ht="16.5">
      <c r="D336"/>
      <c r="E336" s="4"/>
      <c r="F336" s="4"/>
      <c r="G336" s="4"/>
      <c r="H336" s="4"/>
      <c r="I336" s="4"/>
      <c r="J336" s="4"/>
      <c r="K336" s="4"/>
      <c r="L336" s="4"/>
      <c r="M336" s="4"/>
      <c r="N336" s="4"/>
      <c r="O336" s="4"/>
      <c r="P336" s="172"/>
      <c r="Q336" s="172"/>
      <c r="R336" s="4"/>
    </row>
    <row r="337" spans="4:18" ht="16.5">
      <c r="D337"/>
      <c r="E337" s="4"/>
      <c r="F337" s="4"/>
      <c r="G337" s="4"/>
      <c r="H337" s="4"/>
      <c r="I337" s="4"/>
      <c r="J337" s="4"/>
      <c r="K337" s="4"/>
      <c r="L337" s="4"/>
      <c r="M337" s="4"/>
      <c r="N337" s="4"/>
      <c r="O337" s="4"/>
      <c r="P337" s="172"/>
      <c r="Q337" s="172"/>
      <c r="R337" s="4"/>
    </row>
    <row r="338" spans="4:18" ht="16.5">
      <c r="D338"/>
      <c r="E338" s="4"/>
      <c r="F338" s="4"/>
      <c r="G338" s="4"/>
      <c r="H338" s="4"/>
      <c r="I338" s="4"/>
      <c r="J338" s="4"/>
      <c r="K338" s="4"/>
      <c r="L338" s="4"/>
      <c r="M338" s="4"/>
      <c r="N338" s="4"/>
      <c r="O338" s="4"/>
      <c r="P338" s="172"/>
      <c r="Q338" s="172"/>
      <c r="R338" s="4"/>
    </row>
    <row r="339" spans="4:18" ht="16.5">
      <c r="D339"/>
      <c r="E339" s="4"/>
      <c r="F339" s="4"/>
      <c r="G339" s="4"/>
      <c r="H339" s="4"/>
      <c r="I339" s="4"/>
      <c r="J339" s="4"/>
      <c r="K339" s="4"/>
      <c r="L339" s="4"/>
      <c r="M339" s="4"/>
      <c r="N339" s="4"/>
      <c r="O339" s="4"/>
      <c r="P339" s="172"/>
      <c r="Q339" s="172"/>
      <c r="R339" s="4"/>
    </row>
    <row r="340" spans="4:18" ht="16.5">
      <c r="D340"/>
      <c r="E340" s="4"/>
      <c r="F340" s="4"/>
      <c r="G340" s="4"/>
      <c r="H340" s="4"/>
      <c r="I340" s="4"/>
      <c r="J340" s="4"/>
      <c r="K340" s="4"/>
      <c r="L340" s="4"/>
      <c r="M340" s="4"/>
      <c r="N340" s="4"/>
      <c r="O340" s="4"/>
      <c r="P340" s="172"/>
      <c r="Q340" s="172"/>
      <c r="R340" s="4"/>
    </row>
    <row r="341" spans="4:18" ht="16.5">
      <c r="D341"/>
      <c r="E341" s="4"/>
      <c r="F341" s="4"/>
      <c r="G341" s="4"/>
      <c r="H341" s="4"/>
      <c r="I341" s="4"/>
      <c r="J341" s="4"/>
      <c r="K341" s="4"/>
      <c r="L341" s="4"/>
      <c r="M341" s="4"/>
      <c r="N341" s="4"/>
      <c r="O341" s="4"/>
      <c r="P341" s="172"/>
      <c r="Q341" s="172"/>
      <c r="R341" s="4"/>
    </row>
    <row r="342" spans="4:18" ht="16.5">
      <c r="D342"/>
      <c r="E342" s="4"/>
      <c r="F342" s="4"/>
      <c r="G342" s="4"/>
      <c r="H342" s="4"/>
      <c r="I342" s="4"/>
      <c r="J342" s="4"/>
      <c r="K342" s="4"/>
      <c r="L342" s="4"/>
      <c r="M342" s="4"/>
      <c r="N342" s="4"/>
      <c r="O342" s="4"/>
      <c r="P342" s="172"/>
      <c r="Q342" s="172"/>
      <c r="R342" s="4"/>
    </row>
    <row r="343" spans="4:18" ht="16.5">
      <c r="D343"/>
      <c r="E343" s="4"/>
      <c r="F343" s="4"/>
      <c r="G343" s="4"/>
      <c r="H343" s="4"/>
      <c r="I343" s="4"/>
      <c r="J343" s="4"/>
      <c r="K343" s="4"/>
      <c r="L343" s="4"/>
      <c r="M343" s="4"/>
      <c r="N343" s="4"/>
      <c r="O343" s="4"/>
      <c r="P343" s="172"/>
      <c r="Q343" s="172"/>
      <c r="R343" s="4"/>
    </row>
    <row r="344" spans="4:18" ht="16.5">
      <c r="D344"/>
      <c r="E344" s="4"/>
      <c r="F344" s="4"/>
      <c r="G344" s="4"/>
      <c r="H344" s="4"/>
      <c r="I344" s="4"/>
      <c r="J344" s="4"/>
      <c r="K344" s="4"/>
      <c r="L344" s="4"/>
      <c r="M344" s="4"/>
      <c r="N344" s="4"/>
      <c r="O344" s="4"/>
      <c r="P344" s="172"/>
      <c r="Q344" s="172"/>
      <c r="R344" s="4"/>
    </row>
    <row r="345" spans="4:18" ht="16.5">
      <c r="D345"/>
      <c r="E345" s="4"/>
      <c r="F345" s="4"/>
      <c r="G345" s="4"/>
      <c r="H345" s="4"/>
      <c r="I345" s="4"/>
      <c r="J345" s="4"/>
      <c r="K345" s="4"/>
      <c r="L345" s="4"/>
      <c r="M345" s="4"/>
      <c r="N345" s="4"/>
      <c r="O345" s="4"/>
      <c r="P345" s="172"/>
      <c r="Q345" s="172"/>
      <c r="R345" s="4"/>
    </row>
    <row r="346" spans="4:18" ht="16.5">
      <c r="D346"/>
      <c r="E346" s="4"/>
      <c r="F346" s="4"/>
      <c r="G346" s="4"/>
      <c r="H346" s="4"/>
      <c r="I346" s="4"/>
      <c r="J346" s="4"/>
      <c r="K346" s="4"/>
      <c r="L346" s="4"/>
      <c r="M346" s="4"/>
      <c r="N346" s="4"/>
      <c r="O346" s="4"/>
      <c r="P346" s="172"/>
      <c r="Q346" s="172"/>
      <c r="R346" s="4"/>
    </row>
    <row r="347" spans="4:18" ht="16.5">
      <c r="D347"/>
      <c r="E347" s="4"/>
      <c r="F347" s="4"/>
      <c r="G347" s="4"/>
      <c r="H347" s="4"/>
      <c r="I347" s="4"/>
      <c r="J347" s="4"/>
      <c r="K347" s="4"/>
      <c r="L347" s="4"/>
      <c r="M347" s="4"/>
      <c r="N347" s="4"/>
      <c r="O347" s="4"/>
      <c r="P347" s="172"/>
      <c r="Q347" s="172"/>
      <c r="R347" s="4"/>
    </row>
    <row r="348" spans="4:18" ht="16.5">
      <c r="D348"/>
      <c r="E348" s="4"/>
      <c r="F348" s="4"/>
      <c r="G348" s="4"/>
      <c r="H348" s="4"/>
      <c r="I348" s="4"/>
      <c r="J348" s="4"/>
      <c r="K348" s="4"/>
      <c r="L348" s="4"/>
      <c r="M348" s="4"/>
      <c r="N348" s="4"/>
      <c r="O348" s="4"/>
      <c r="P348" s="172"/>
      <c r="Q348" s="172"/>
      <c r="R348" s="4"/>
    </row>
    <row r="349" spans="4:18" ht="16.5">
      <c r="D349"/>
      <c r="E349" s="4"/>
      <c r="F349" s="4"/>
      <c r="G349" s="4"/>
      <c r="H349" s="4"/>
      <c r="I349" s="4"/>
      <c r="J349" s="4"/>
      <c r="K349" s="4"/>
      <c r="L349" s="4"/>
      <c r="M349" s="4"/>
      <c r="N349" s="4"/>
      <c r="O349" s="4"/>
      <c r="P349" s="172"/>
      <c r="Q349" s="172"/>
      <c r="R349" s="4"/>
    </row>
    <row r="350" spans="4:18" ht="16.5">
      <c r="D350"/>
      <c r="E350" s="4"/>
      <c r="F350" s="4"/>
      <c r="G350" s="4"/>
      <c r="H350" s="4"/>
      <c r="I350" s="4"/>
      <c r="J350" s="4"/>
      <c r="K350" s="4"/>
      <c r="L350" s="4"/>
      <c r="M350" s="4"/>
      <c r="N350" s="4"/>
      <c r="O350" s="4"/>
      <c r="P350" s="172"/>
      <c r="Q350" s="172"/>
      <c r="R350" s="4"/>
    </row>
    <row r="351" spans="4:18" ht="16.5">
      <c r="D351"/>
      <c r="E351" s="4"/>
      <c r="F351" s="4"/>
      <c r="G351" s="4"/>
      <c r="H351" s="4"/>
      <c r="I351" s="4"/>
      <c r="J351" s="4"/>
      <c r="K351" s="4"/>
      <c r="L351" s="4"/>
      <c r="M351" s="4"/>
      <c r="N351" s="4"/>
      <c r="O351" s="4"/>
      <c r="P351" s="172"/>
      <c r="Q351" s="172"/>
      <c r="R351" s="4"/>
    </row>
    <row r="352" spans="4:18" ht="16.5">
      <c r="D352"/>
      <c r="E352" s="4"/>
      <c r="F352" s="4"/>
      <c r="G352" s="4"/>
      <c r="H352" s="4"/>
      <c r="I352" s="4"/>
      <c r="J352" s="4"/>
      <c r="K352" s="4"/>
      <c r="L352" s="4"/>
      <c r="M352" s="4"/>
      <c r="N352" s="4"/>
      <c r="O352" s="4"/>
      <c r="P352" s="172"/>
      <c r="Q352" s="172"/>
      <c r="R352" s="4"/>
    </row>
    <row r="353" spans="4:19" ht="16.5">
      <c r="D353"/>
      <c r="E353" s="4"/>
      <c r="F353" s="4"/>
      <c r="G353" s="4"/>
      <c r="H353" s="4"/>
      <c r="I353" s="4"/>
      <c r="J353" s="4"/>
      <c r="K353" s="4"/>
      <c r="L353" s="4"/>
      <c r="M353" s="4"/>
      <c r="N353" s="4"/>
      <c r="O353" s="4"/>
      <c r="P353" s="172"/>
      <c r="Q353" s="172"/>
      <c r="R353" s="4"/>
    </row>
    <row r="354" spans="4:19" ht="16.5">
      <c r="D354"/>
      <c r="E354" s="4"/>
      <c r="F354" s="4"/>
      <c r="G354" s="4"/>
      <c r="H354" s="4"/>
      <c r="I354" s="4"/>
      <c r="J354" s="4"/>
      <c r="K354" s="4"/>
      <c r="L354" s="4"/>
      <c r="M354" s="4"/>
      <c r="N354" s="4"/>
      <c r="O354" s="4"/>
      <c r="P354" s="172"/>
      <c r="Q354" s="172"/>
      <c r="R354" s="4"/>
    </row>
    <row r="355" spans="4:19" ht="16.5">
      <c r="D355"/>
      <c r="E355" s="4"/>
      <c r="F355" s="4"/>
      <c r="G355" s="4"/>
      <c r="H355" s="4"/>
      <c r="I355" s="4"/>
      <c r="J355" s="4"/>
      <c r="K355" s="4"/>
      <c r="L355" s="4"/>
      <c r="M355" s="4"/>
      <c r="N355" s="4"/>
      <c r="O355" s="4"/>
      <c r="P355" s="172"/>
      <c r="Q355" s="172"/>
      <c r="R355" s="4"/>
    </row>
    <row r="356" spans="4:19" ht="16.5">
      <c r="D356"/>
      <c r="E356" s="4"/>
      <c r="F356" s="4"/>
      <c r="G356" s="4"/>
      <c r="H356" s="4"/>
      <c r="I356" s="4"/>
      <c r="J356" s="4"/>
      <c r="K356" s="4"/>
      <c r="L356" s="4"/>
      <c r="M356" s="4"/>
      <c r="N356" s="4"/>
      <c r="O356" s="4"/>
      <c r="P356" s="172"/>
      <c r="Q356" s="172"/>
      <c r="R356" s="4"/>
    </row>
    <row r="357" spans="4:19" ht="16.5">
      <c r="D357"/>
      <c r="E357" s="4"/>
      <c r="F357" s="4"/>
      <c r="G357" s="4"/>
      <c r="H357" s="4"/>
      <c r="I357" s="4"/>
      <c r="J357" s="4"/>
      <c r="K357" s="4"/>
      <c r="L357" s="4"/>
      <c r="M357" s="4"/>
      <c r="N357" s="4"/>
      <c r="O357" s="4"/>
      <c r="P357" s="172"/>
      <c r="Q357" s="172"/>
      <c r="R357" s="4"/>
    </row>
    <row r="358" spans="4:19" ht="16.5">
      <c r="D358"/>
      <c r="E358" s="4"/>
      <c r="F358" s="4"/>
      <c r="G358" s="4"/>
      <c r="H358" s="4"/>
      <c r="I358" s="4"/>
      <c r="J358" s="4"/>
      <c r="K358" s="4"/>
      <c r="L358" s="4"/>
      <c r="M358" s="4"/>
      <c r="N358" s="4"/>
      <c r="O358" s="4"/>
      <c r="P358" s="172"/>
      <c r="Q358" s="172"/>
      <c r="R358" s="4"/>
    </row>
    <row r="359" spans="4:19" ht="16.5">
      <c r="D359"/>
      <c r="E359" s="4"/>
      <c r="F359" s="4"/>
      <c r="G359" s="4"/>
      <c r="H359" s="4"/>
      <c r="I359" s="4"/>
      <c r="J359" s="4"/>
      <c r="K359" s="4"/>
      <c r="L359" s="4"/>
      <c r="M359" s="4"/>
      <c r="N359" s="4"/>
      <c r="O359" s="4"/>
      <c r="P359" s="172"/>
      <c r="Q359" s="172"/>
      <c r="R359" s="4"/>
    </row>
    <row r="360" spans="4:19" ht="16.5">
      <c r="D360"/>
      <c r="E360" s="4"/>
      <c r="F360" s="4"/>
      <c r="G360" s="4"/>
      <c r="H360" s="4"/>
      <c r="I360" s="4"/>
      <c r="J360" s="4"/>
      <c r="K360" s="4"/>
      <c r="L360" s="4"/>
      <c r="M360" s="4"/>
      <c r="N360" s="4"/>
      <c r="O360" s="4"/>
      <c r="P360" s="172"/>
      <c r="Q360" s="172"/>
      <c r="R360" s="4"/>
    </row>
    <row r="361" spans="4:19" ht="16.5">
      <c r="D361"/>
      <c r="E361" s="4"/>
      <c r="F361" s="4"/>
      <c r="G361" s="4"/>
      <c r="H361" s="4"/>
      <c r="I361" s="4"/>
      <c r="J361" s="4"/>
      <c r="K361" s="4"/>
      <c r="L361" s="4"/>
      <c r="M361" s="4"/>
      <c r="N361" s="4"/>
      <c r="O361" s="4"/>
      <c r="P361" s="172"/>
      <c r="Q361" s="172"/>
      <c r="R361" s="4"/>
    </row>
    <row r="362" spans="4:19" ht="16.5">
      <c r="D362"/>
      <c r="E362" s="4"/>
      <c r="F362" s="4"/>
      <c r="G362" s="4"/>
      <c r="H362" s="4"/>
      <c r="I362" s="4"/>
      <c r="J362" s="4"/>
      <c r="K362" s="4"/>
      <c r="L362" s="4"/>
      <c r="M362" s="4"/>
      <c r="N362" s="4"/>
      <c r="O362" s="4"/>
      <c r="P362" s="172"/>
      <c r="Q362" s="172"/>
      <c r="R362" s="4"/>
    </row>
    <row r="363" spans="4:19" ht="16.5">
      <c r="D363"/>
      <c r="E363" s="4"/>
      <c r="F363" s="4"/>
      <c r="G363" s="4"/>
      <c r="H363" s="4"/>
      <c r="I363" s="4"/>
      <c r="J363" s="4"/>
      <c r="K363" s="4"/>
      <c r="L363" s="4"/>
      <c r="M363" s="4"/>
      <c r="N363" s="4"/>
      <c r="O363" s="4"/>
      <c r="P363" s="172"/>
      <c r="Q363" s="172"/>
      <c r="R363" s="4"/>
    </row>
    <row r="364" spans="4:19" ht="16.5">
      <c r="D364"/>
      <c r="E364" s="4"/>
      <c r="F364" s="4"/>
      <c r="G364" s="4"/>
      <c r="H364" s="4"/>
      <c r="I364" s="4"/>
      <c r="J364" s="4"/>
      <c r="K364" s="4"/>
      <c r="L364" s="4"/>
      <c r="M364" s="4"/>
      <c r="N364" s="4"/>
      <c r="O364" s="4"/>
      <c r="P364" s="172"/>
      <c r="Q364" s="172"/>
      <c r="R364" s="4"/>
      <c r="S364" s="4"/>
    </row>
    <row r="365" spans="4:19" ht="16.5">
      <c r="D365"/>
      <c r="E365"/>
      <c r="F365" s="4"/>
      <c r="G365" s="4"/>
      <c r="H365" s="4"/>
      <c r="I365" s="4"/>
      <c r="J365" s="4"/>
      <c r="K365" s="4"/>
      <c r="L365" s="4"/>
      <c r="M365" s="4"/>
      <c r="N365" s="4"/>
      <c r="O365" s="4"/>
      <c r="P365" s="172"/>
      <c r="Q365" s="172"/>
      <c r="R365" s="4"/>
      <c r="S365" s="4"/>
    </row>
    <row r="366" spans="4:19" ht="16.5">
      <c r="D366"/>
      <c r="E366"/>
      <c r="F366" s="4"/>
      <c r="G366" s="4"/>
      <c r="H366" s="4"/>
      <c r="I366" s="4"/>
      <c r="J366" s="4"/>
      <c r="K366" s="4"/>
      <c r="L366" s="4"/>
      <c r="M366" s="4"/>
      <c r="N366" s="4"/>
      <c r="O366" s="4"/>
      <c r="P366" s="172"/>
      <c r="Q366" s="172"/>
      <c r="R366" s="4"/>
      <c r="S366" s="4"/>
    </row>
    <row r="367" spans="4:19" ht="16.5">
      <c r="D367"/>
      <c r="E367"/>
      <c r="F367" s="4"/>
      <c r="G367" s="4"/>
      <c r="H367" s="4"/>
      <c r="I367" s="4"/>
      <c r="J367" s="4"/>
      <c r="K367" s="4"/>
      <c r="L367" s="4"/>
      <c r="M367" s="4"/>
      <c r="N367" s="4"/>
      <c r="O367" s="4"/>
      <c r="P367" s="172"/>
      <c r="Q367" s="172"/>
      <c r="R367" s="4"/>
      <c r="S367" s="4"/>
    </row>
    <row r="368" spans="4:19" ht="16.5">
      <c r="D368"/>
      <c r="E368"/>
      <c r="F368" s="4"/>
      <c r="G368" s="4"/>
      <c r="H368" s="4"/>
      <c r="I368" s="4"/>
      <c r="J368" s="4"/>
      <c r="K368" s="4"/>
      <c r="L368" s="4"/>
      <c r="M368" s="4"/>
      <c r="N368" s="4"/>
      <c r="O368" s="4"/>
      <c r="P368" s="172"/>
      <c r="Q368" s="172"/>
      <c r="R368" s="4"/>
      <c r="S368" s="4"/>
    </row>
    <row r="369" spans="4:19" ht="16.5">
      <c r="D369"/>
      <c r="E369"/>
      <c r="F369" s="4"/>
      <c r="G369" s="4"/>
      <c r="H369" s="4"/>
      <c r="I369" s="4"/>
      <c r="J369" s="4"/>
      <c r="K369" s="4"/>
      <c r="L369" s="4"/>
      <c r="M369" s="4"/>
      <c r="N369" s="4"/>
      <c r="O369" s="4"/>
      <c r="P369" s="172"/>
      <c r="Q369" s="172"/>
      <c r="R369" s="4"/>
      <c r="S369" s="4"/>
    </row>
    <row r="370" spans="4:19" ht="16.5">
      <c r="D370"/>
      <c r="E370"/>
      <c r="F370" s="4"/>
      <c r="G370" s="4"/>
      <c r="H370" s="4"/>
      <c r="I370" s="4"/>
      <c r="J370" s="4"/>
      <c r="K370" s="4"/>
      <c r="L370" s="4"/>
      <c r="M370" s="4"/>
      <c r="N370" s="4"/>
      <c r="O370" s="4"/>
      <c r="P370" s="172"/>
      <c r="Q370" s="172"/>
      <c r="R370" s="4"/>
      <c r="S370" s="4"/>
    </row>
    <row r="371" spans="4:19" ht="16.5">
      <c r="D371"/>
      <c r="E371"/>
      <c r="F371" s="4"/>
      <c r="G371" s="4"/>
      <c r="H371" s="4"/>
      <c r="I371" s="4"/>
      <c r="J371" s="4"/>
      <c r="K371" s="4"/>
      <c r="L371" s="4"/>
      <c r="M371" s="4"/>
      <c r="N371" s="4"/>
      <c r="O371" s="4"/>
      <c r="P371" s="172"/>
      <c r="Q371" s="172"/>
      <c r="R371" s="4"/>
      <c r="S371" s="4"/>
    </row>
    <row r="372" spans="4:19" ht="16.5">
      <c r="D372"/>
      <c r="E372"/>
      <c r="F372" s="4"/>
      <c r="G372" s="4"/>
      <c r="H372" s="4"/>
      <c r="I372" s="4"/>
      <c r="J372" s="4"/>
      <c r="K372" s="4"/>
      <c r="L372" s="4"/>
      <c r="M372" s="4"/>
      <c r="N372" s="4"/>
      <c r="O372" s="4"/>
      <c r="P372" s="172"/>
      <c r="Q372" s="172"/>
      <c r="R372" s="4"/>
      <c r="S372" s="4"/>
    </row>
    <row r="373" spans="4:19" ht="16.5">
      <c r="D373"/>
      <c r="E373"/>
      <c r="F373" s="4"/>
      <c r="G373" s="4"/>
      <c r="H373" s="4"/>
      <c r="I373" s="4"/>
      <c r="J373" s="4"/>
      <c r="K373" s="4"/>
      <c r="L373" s="4"/>
      <c r="M373" s="4"/>
      <c r="N373" s="4"/>
      <c r="O373" s="4"/>
      <c r="P373" s="172"/>
      <c r="Q373" s="172"/>
      <c r="R373" s="4"/>
      <c r="S373" s="4"/>
    </row>
    <row r="374" spans="4:19" ht="16.5">
      <c r="D374"/>
      <c r="E374"/>
      <c r="F374" s="4"/>
      <c r="G374" s="4"/>
      <c r="H374" s="4"/>
      <c r="I374" s="4"/>
      <c r="J374" s="4"/>
      <c r="K374" s="4"/>
      <c r="L374" s="4"/>
      <c r="M374" s="4"/>
      <c r="N374" s="4"/>
      <c r="O374" s="4"/>
      <c r="P374" s="172"/>
      <c r="Q374" s="172"/>
      <c r="R374" s="4"/>
      <c r="S374" s="4"/>
    </row>
    <row r="375" spans="4:19" ht="16.5">
      <c r="D375"/>
      <c r="E375"/>
      <c r="F375" s="4"/>
      <c r="G375" s="4"/>
      <c r="H375" s="4"/>
      <c r="I375" s="4"/>
      <c r="J375" s="4"/>
      <c r="K375" s="4"/>
      <c r="L375" s="4"/>
      <c r="M375" s="4"/>
      <c r="N375" s="4"/>
      <c r="O375" s="4"/>
      <c r="P375" s="172"/>
      <c r="Q375" s="172"/>
      <c r="R375" s="4"/>
      <c r="S375" s="4"/>
    </row>
    <row r="376" spans="4:19" ht="16.5">
      <c r="D376"/>
      <c r="E376"/>
      <c r="F376" s="4"/>
      <c r="G376" s="4"/>
      <c r="H376" s="4"/>
      <c r="I376" s="4"/>
      <c r="J376" s="4"/>
      <c r="K376" s="4"/>
      <c r="L376" s="4"/>
      <c r="M376" s="4"/>
      <c r="N376" s="4"/>
      <c r="O376" s="4"/>
      <c r="P376" s="172"/>
      <c r="Q376" s="172"/>
      <c r="R376" s="4"/>
      <c r="S376" s="4"/>
    </row>
    <row r="377" spans="4:19" ht="16.5">
      <c r="D377"/>
      <c r="E377"/>
      <c r="F377" s="4"/>
      <c r="G377" s="4"/>
      <c r="H377" s="4"/>
      <c r="I377" s="4"/>
      <c r="J377" s="4"/>
      <c r="K377" s="4"/>
      <c r="L377" s="4"/>
      <c r="M377" s="4"/>
      <c r="N377" s="4"/>
      <c r="O377" s="4"/>
      <c r="P377" s="172"/>
      <c r="Q377" s="172"/>
      <c r="R377" s="4"/>
      <c r="S377" s="4"/>
    </row>
    <row r="378" spans="4:19" ht="16.5">
      <c r="D378"/>
      <c r="E378"/>
      <c r="F378" s="4"/>
      <c r="G378" s="4"/>
      <c r="H378" s="4"/>
      <c r="I378" s="4"/>
      <c r="J378" s="4"/>
      <c r="K378" s="4"/>
      <c r="L378" s="4"/>
      <c r="M378" s="4"/>
      <c r="N378" s="4"/>
      <c r="O378" s="4"/>
      <c r="P378" s="172"/>
      <c r="Q378" s="172"/>
      <c r="R378" s="4"/>
      <c r="S378" s="4"/>
    </row>
    <row r="379" spans="4:19" ht="16.5">
      <c r="D379"/>
      <c r="E379"/>
      <c r="F379" s="4"/>
      <c r="G379" s="4"/>
      <c r="H379" s="4"/>
      <c r="I379" s="4"/>
      <c r="J379" s="4"/>
      <c r="K379" s="4"/>
      <c r="L379" s="4"/>
      <c r="M379" s="4"/>
      <c r="N379" s="4"/>
      <c r="O379" s="4"/>
      <c r="P379" s="172"/>
      <c r="Q379" s="172"/>
      <c r="R379" s="4"/>
      <c r="S379" s="4"/>
    </row>
    <row r="380" spans="4:19" ht="16.5">
      <c r="D380"/>
      <c r="E380"/>
      <c r="F380" s="4"/>
      <c r="G380" s="4"/>
      <c r="H380" s="4"/>
      <c r="I380" s="4"/>
      <c r="J380" s="4"/>
      <c r="K380" s="4"/>
      <c r="L380" s="4"/>
      <c r="M380" s="4"/>
      <c r="N380" s="4"/>
      <c r="O380" s="4"/>
      <c r="P380" s="172"/>
      <c r="Q380" s="172"/>
      <c r="R380" s="4"/>
      <c r="S380" s="4"/>
    </row>
    <row r="381" spans="4:19" ht="16.5">
      <c r="D381"/>
      <c r="E381"/>
      <c r="F381" s="4"/>
      <c r="G381" s="4"/>
      <c r="H381" s="4"/>
      <c r="I381" s="4"/>
      <c r="J381" s="4"/>
      <c r="K381" s="4"/>
      <c r="L381" s="4"/>
      <c r="M381" s="4"/>
      <c r="N381" s="4"/>
      <c r="O381" s="4"/>
      <c r="P381" s="172"/>
      <c r="Q381" s="172"/>
      <c r="R381" s="4"/>
      <c r="S381" s="4"/>
    </row>
    <row r="382" spans="4:19" ht="16.5">
      <c r="D382"/>
      <c r="E382"/>
      <c r="F382" s="4"/>
      <c r="G382" s="4"/>
      <c r="H382" s="4"/>
      <c r="I382" s="4"/>
      <c r="J382" s="4"/>
      <c r="K382" s="4"/>
      <c r="L382" s="4"/>
      <c r="M382" s="4"/>
      <c r="N382" s="4"/>
      <c r="O382" s="4"/>
      <c r="P382" s="172"/>
      <c r="Q382" s="172"/>
      <c r="R382" s="4"/>
      <c r="S382" s="4"/>
    </row>
    <row r="383" spans="4:19" ht="16.5">
      <c r="D383"/>
      <c r="E383"/>
      <c r="F383" s="4"/>
      <c r="G383" s="4"/>
      <c r="H383" s="4"/>
      <c r="I383" s="4"/>
      <c r="J383" s="4"/>
      <c r="K383" s="4"/>
      <c r="L383" s="4"/>
      <c r="M383" s="4"/>
      <c r="N383" s="4"/>
      <c r="O383" s="4"/>
      <c r="P383" s="172"/>
      <c r="Q383" s="172"/>
      <c r="R383" s="4"/>
      <c r="S383" s="4"/>
    </row>
    <row r="384" spans="4:19" ht="16.5">
      <c r="D384"/>
      <c r="E384"/>
      <c r="F384" s="4"/>
      <c r="G384" s="4"/>
      <c r="H384" s="4"/>
      <c r="I384" s="4"/>
      <c r="J384" s="4"/>
      <c r="K384" s="4"/>
      <c r="L384" s="4"/>
      <c r="M384" s="4"/>
      <c r="N384" s="4"/>
      <c r="O384" s="4"/>
      <c r="P384" s="172"/>
      <c r="Q384" s="172"/>
      <c r="R384" s="4"/>
      <c r="S384" s="4"/>
    </row>
    <row r="385" spans="4:19" ht="16.5">
      <c r="D385"/>
      <c r="E385"/>
      <c r="F385" s="4"/>
      <c r="G385" s="4"/>
      <c r="H385" s="4"/>
      <c r="I385" s="4"/>
      <c r="J385" s="4"/>
      <c r="K385" s="4"/>
      <c r="L385" s="4"/>
      <c r="M385" s="4"/>
      <c r="N385" s="4"/>
      <c r="O385" s="4"/>
      <c r="P385" s="172"/>
      <c r="Q385" s="172"/>
      <c r="R385" s="4"/>
      <c r="S385" s="4"/>
    </row>
    <row r="386" spans="4:19" ht="16.5">
      <c r="D386"/>
      <c r="E386"/>
      <c r="F386" s="4"/>
      <c r="G386" s="4"/>
      <c r="H386" s="4"/>
      <c r="I386" s="4"/>
      <c r="J386" s="4"/>
      <c r="K386" s="4"/>
      <c r="L386" s="4"/>
      <c r="M386" s="4"/>
      <c r="N386" s="4"/>
      <c r="O386" s="4"/>
      <c r="P386" s="172"/>
      <c r="Q386" s="172"/>
      <c r="R386" s="4"/>
      <c r="S386" s="4"/>
    </row>
    <row r="387" spans="4:19" ht="16.5">
      <c r="D387"/>
      <c r="E387"/>
      <c r="F387" s="4"/>
      <c r="G387" s="4"/>
      <c r="H387" s="4"/>
      <c r="I387" s="4"/>
      <c r="J387" s="4"/>
      <c r="K387" s="4"/>
      <c r="L387" s="4"/>
      <c r="M387" s="4"/>
      <c r="N387" s="4"/>
      <c r="O387" s="4"/>
      <c r="P387" s="172"/>
      <c r="Q387" s="172"/>
      <c r="R387" s="4"/>
      <c r="S387" s="4"/>
    </row>
    <row r="388" spans="4:19" ht="16.5">
      <c r="D388"/>
      <c r="E388"/>
      <c r="F388" s="4"/>
      <c r="G388" s="4"/>
      <c r="H388" s="4"/>
      <c r="I388" s="4"/>
      <c r="J388" s="4"/>
      <c r="K388" s="4"/>
      <c r="L388" s="4"/>
      <c r="M388" s="4"/>
      <c r="N388" s="4"/>
      <c r="O388" s="4"/>
      <c r="P388" s="172"/>
      <c r="Q388" s="172"/>
      <c r="R388" s="4"/>
      <c r="S388" s="4"/>
    </row>
    <row r="389" spans="4:19" ht="16.5">
      <c r="D389"/>
      <c r="E389"/>
      <c r="F389" s="4"/>
      <c r="G389" s="4"/>
      <c r="H389" s="4"/>
      <c r="I389" s="4"/>
      <c r="J389" s="4"/>
      <c r="K389" s="4"/>
      <c r="L389" s="4"/>
      <c r="M389" s="4"/>
      <c r="N389" s="4"/>
      <c r="O389" s="4"/>
      <c r="P389" s="172"/>
      <c r="Q389" s="172"/>
      <c r="R389" s="4"/>
      <c r="S389" s="4"/>
    </row>
    <row r="390" spans="4:19" ht="16.5">
      <c r="D390"/>
      <c r="E390"/>
      <c r="F390" s="4"/>
      <c r="G390" s="4"/>
      <c r="H390" s="4"/>
      <c r="I390" s="4"/>
      <c r="J390" s="4"/>
      <c r="K390" s="4"/>
      <c r="L390" s="4"/>
      <c r="M390" s="4"/>
      <c r="N390" s="4"/>
      <c r="O390" s="4"/>
      <c r="P390" s="172"/>
      <c r="Q390" s="172"/>
      <c r="R390" s="4"/>
      <c r="S390" s="4"/>
    </row>
    <row r="391" spans="4:19" ht="16.5">
      <c r="D391"/>
      <c r="E391"/>
      <c r="F391" s="4"/>
      <c r="G391" s="4"/>
      <c r="H391" s="4"/>
      <c r="I391" s="4"/>
      <c r="J391" s="4"/>
      <c r="K391" s="4"/>
      <c r="L391" s="4"/>
      <c r="M391" s="4"/>
      <c r="N391" s="4"/>
      <c r="O391" s="4"/>
      <c r="P391" s="172"/>
      <c r="Q391" s="172"/>
      <c r="R391" s="4"/>
      <c r="S391" s="4"/>
    </row>
    <row r="392" spans="4:19" ht="16.5">
      <c r="D392"/>
      <c r="E392"/>
      <c r="F392" s="4"/>
      <c r="G392" s="4"/>
      <c r="H392" s="4"/>
      <c r="I392" s="4"/>
      <c r="J392" s="4"/>
      <c r="K392" s="4"/>
      <c r="L392" s="4"/>
      <c r="M392" s="4"/>
      <c r="N392" s="4"/>
      <c r="O392" s="4"/>
      <c r="P392" s="172"/>
      <c r="Q392" s="172"/>
      <c r="R392" s="4"/>
      <c r="S392" s="4"/>
    </row>
    <row r="393" spans="4:19" ht="16.5">
      <c r="D393"/>
      <c r="E393"/>
      <c r="F393" s="4"/>
      <c r="G393" s="4"/>
      <c r="H393" s="4"/>
      <c r="I393" s="4"/>
      <c r="J393" s="4"/>
      <c r="K393" s="4"/>
      <c r="L393" s="4"/>
      <c r="M393" s="4"/>
      <c r="N393" s="4"/>
      <c r="O393" s="4"/>
      <c r="P393" s="172"/>
      <c r="Q393" s="172"/>
      <c r="R393" s="4"/>
      <c r="S393" s="4"/>
    </row>
    <row r="394" spans="4:19" ht="16.5">
      <c r="D394"/>
      <c r="E394"/>
      <c r="F394" s="4"/>
      <c r="G394" s="4"/>
      <c r="H394" s="4"/>
      <c r="I394" s="4"/>
      <c r="J394" s="4"/>
      <c r="K394" s="4"/>
      <c r="L394" s="4"/>
      <c r="M394" s="4"/>
      <c r="N394" s="4"/>
      <c r="O394" s="4"/>
      <c r="P394" s="172"/>
      <c r="Q394" s="172"/>
      <c r="R394" s="4"/>
      <c r="S394" s="4"/>
    </row>
    <row r="395" spans="4:19" ht="16.5">
      <c r="D395"/>
      <c r="E395"/>
      <c r="F395" s="4"/>
      <c r="G395" s="4"/>
      <c r="H395" s="4"/>
      <c r="I395" s="4"/>
      <c r="J395" s="4"/>
      <c r="K395" s="4"/>
      <c r="L395" s="4"/>
      <c r="M395" s="4"/>
      <c r="N395" s="4"/>
      <c r="O395" s="4"/>
      <c r="P395" s="172"/>
      <c r="Q395" s="172"/>
      <c r="R395" s="4"/>
      <c r="S395" s="4"/>
    </row>
    <row r="396" spans="4:19" ht="16.5">
      <c r="D396"/>
      <c r="E396"/>
      <c r="F396" s="4"/>
      <c r="G396" s="4"/>
      <c r="H396" s="4"/>
      <c r="I396" s="4"/>
      <c r="J396" s="4"/>
      <c r="K396" s="4"/>
      <c r="L396" s="4"/>
      <c r="M396" s="4"/>
      <c r="N396" s="4"/>
      <c r="O396" s="4"/>
      <c r="P396" s="172"/>
      <c r="Q396" s="172"/>
      <c r="R396" s="4"/>
      <c r="S396" s="4"/>
    </row>
    <row r="397" spans="4:19" ht="16.5">
      <c r="D397"/>
      <c r="E397"/>
      <c r="F397" s="4"/>
      <c r="G397" s="4"/>
      <c r="H397" s="4"/>
      <c r="I397" s="4"/>
      <c r="J397" s="4"/>
      <c r="K397" s="4"/>
      <c r="L397" s="4"/>
      <c r="M397" s="4"/>
      <c r="N397" s="4"/>
      <c r="O397" s="4"/>
      <c r="P397" s="172"/>
      <c r="Q397" s="172"/>
      <c r="R397" s="4"/>
      <c r="S397" s="4"/>
    </row>
    <row r="398" spans="4:19" ht="16.5">
      <c r="D398"/>
      <c r="E398"/>
      <c r="F398" s="4"/>
      <c r="G398" s="4"/>
      <c r="H398" s="4"/>
      <c r="I398" s="4"/>
      <c r="J398" s="4"/>
      <c r="K398" s="4"/>
      <c r="L398" s="4"/>
      <c r="M398" s="4"/>
      <c r="N398" s="4"/>
      <c r="O398" s="4"/>
      <c r="P398" s="172"/>
      <c r="Q398" s="172"/>
      <c r="R398" s="4"/>
      <c r="S398" s="4"/>
    </row>
    <row r="399" spans="4:19" ht="16.5">
      <c r="D399"/>
      <c r="E399"/>
      <c r="F399" s="4"/>
      <c r="G399" s="4"/>
      <c r="H399" s="4"/>
      <c r="I399" s="4"/>
      <c r="J399" s="4"/>
      <c r="K399" s="4"/>
      <c r="L399" s="4"/>
      <c r="M399" s="4"/>
      <c r="N399" s="4"/>
      <c r="O399" s="4"/>
      <c r="P399" s="172"/>
      <c r="Q399" s="172"/>
      <c r="R399" s="4"/>
      <c r="S399" s="4"/>
    </row>
    <row r="400" spans="4:19" ht="16.5">
      <c r="D400"/>
      <c r="E400"/>
      <c r="F400" s="4"/>
      <c r="G400" s="4"/>
      <c r="H400" s="4"/>
      <c r="I400" s="4"/>
      <c r="J400" s="4"/>
      <c r="K400" s="4"/>
      <c r="L400" s="4"/>
      <c r="M400" s="4"/>
      <c r="N400" s="4"/>
      <c r="O400" s="4"/>
      <c r="P400" s="172"/>
      <c r="Q400" s="172"/>
      <c r="R400" s="4"/>
      <c r="S400" s="4"/>
    </row>
    <row r="401" spans="4:19" ht="16.5">
      <c r="D401"/>
      <c r="E401"/>
      <c r="F401" s="4"/>
      <c r="G401" s="4"/>
      <c r="H401" s="4"/>
      <c r="I401" s="4"/>
      <c r="J401" s="4"/>
      <c r="K401" s="4"/>
      <c r="L401" s="4"/>
      <c r="M401" s="4"/>
      <c r="N401" s="4"/>
      <c r="O401" s="4"/>
      <c r="P401" s="172"/>
      <c r="Q401" s="172"/>
      <c r="R401" s="4"/>
      <c r="S401" s="4"/>
    </row>
    <row r="402" spans="4:19" ht="16.5">
      <c r="D402"/>
      <c r="E402"/>
      <c r="F402" s="4"/>
      <c r="G402" s="4"/>
      <c r="H402" s="4"/>
      <c r="I402" s="4"/>
      <c r="J402" s="4"/>
      <c r="K402" s="4"/>
      <c r="L402" s="4"/>
      <c r="M402" s="4"/>
      <c r="N402" s="4"/>
      <c r="O402" s="4"/>
      <c r="P402" s="172"/>
      <c r="Q402" s="172"/>
      <c r="R402" s="4"/>
      <c r="S402" s="4"/>
    </row>
    <row r="403" spans="4:19" ht="16.5">
      <c r="D403"/>
      <c r="E403"/>
      <c r="F403" s="4"/>
      <c r="G403" s="4"/>
      <c r="H403" s="4"/>
      <c r="I403" s="4"/>
      <c r="J403" s="4"/>
      <c r="K403" s="4"/>
      <c r="L403" s="4"/>
      <c r="M403" s="4"/>
      <c r="N403" s="4"/>
      <c r="O403" s="4"/>
      <c r="P403" s="172"/>
      <c r="Q403" s="172"/>
      <c r="R403" s="4"/>
      <c r="S403" s="4"/>
    </row>
    <row r="404" spans="4:19" ht="16.5">
      <c r="D404"/>
      <c r="E404"/>
      <c r="F404" s="4"/>
      <c r="G404" s="4"/>
      <c r="H404" s="4"/>
      <c r="I404" s="4"/>
      <c r="J404" s="4"/>
      <c r="K404" s="4"/>
      <c r="L404" s="4"/>
      <c r="M404" s="4"/>
      <c r="N404" s="4"/>
      <c r="O404" s="4"/>
      <c r="P404" s="172"/>
      <c r="Q404" s="172"/>
      <c r="R404" s="4"/>
      <c r="S404" s="4"/>
    </row>
    <row r="405" spans="4:19" ht="16.5">
      <c r="D405"/>
      <c r="E405"/>
      <c r="F405" s="4"/>
      <c r="G405" s="4"/>
      <c r="H405" s="4"/>
      <c r="I405" s="4"/>
      <c r="J405" s="4"/>
      <c r="K405" s="4"/>
      <c r="L405" s="4"/>
      <c r="M405" s="4"/>
      <c r="N405" s="4"/>
      <c r="O405" s="4"/>
      <c r="P405" s="172"/>
      <c r="Q405" s="172"/>
      <c r="R405" s="4"/>
      <c r="S405" s="4"/>
    </row>
    <row r="406" spans="4:19" ht="16.5">
      <c r="D406"/>
      <c r="E406"/>
      <c r="F406" s="4"/>
      <c r="G406" s="4"/>
      <c r="H406" s="4"/>
      <c r="I406" s="4"/>
      <c r="J406" s="4"/>
      <c r="K406" s="4"/>
      <c r="L406" s="4"/>
      <c r="M406" s="4"/>
      <c r="N406" s="4"/>
      <c r="O406" s="4"/>
      <c r="P406" s="172"/>
      <c r="Q406" s="172"/>
      <c r="R406" s="4"/>
      <c r="S406" s="4"/>
    </row>
    <row r="407" spans="4:19" ht="16.5">
      <c r="D407"/>
      <c r="E407"/>
      <c r="F407" s="4"/>
      <c r="G407" s="4"/>
      <c r="H407" s="4"/>
      <c r="I407" s="4"/>
      <c r="J407" s="4"/>
      <c r="K407" s="4"/>
      <c r="L407" s="4"/>
      <c r="M407" s="4"/>
      <c r="N407" s="4"/>
      <c r="O407" s="4"/>
      <c r="P407" s="172"/>
      <c r="Q407" s="172"/>
      <c r="R407" s="4"/>
      <c r="S407" s="4"/>
    </row>
    <row r="408" spans="4:19" ht="16.5">
      <c r="D408"/>
      <c r="E408"/>
      <c r="F408" s="4"/>
      <c r="G408" s="4"/>
      <c r="H408" s="4"/>
      <c r="I408" s="4"/>
      <c r="J408" s="4"/>
      <c r="K408" s="4"/>
      <c r="L408" s="4"/>
      <c r="M408" s="4"/>
      <c r="N408" s="4"/>
      <c r="O408" s="4"/>
      <c r="P408" s="172"/>
      <c r="Q408" s="172"/>
      <c r="R408" s="4"/>
      <c r="S408" s="4"/>
    </row>
    <row r="409" spans="4:19" ht="16.5">
      <c r="D409"/>
      <c r="E409"/>
      <c r="F409" s="4"/>
      <c r="G409" s="4"/>
      <c r="H409" s="4"/>
      <c r="I409" s="4"/>
      <c r="J409" s="4"/>
      <c r="K409" s="4"/>
      <c r="L409" s="4"/>
      <c r="M409" s="4"/>
      <c r="N409" s="4"/>
      <c r="O409" s="4"/>
      <c r="P409" s="172"/>
      <c r="Q409" s="172"/>
      <c r="R409" s="4"/>
      <c r="S409" s="4"/>
    </row>
    <row r="410" spans="4:19" ht="16.5">
      <c r="D410"/>
      <c r="E410"/>
      <c r="F410" s="4"/>
      <c r="G410" s="4"/>
      <c r="H410" s="4"/>
      <c r="I410" s="4"/>
      <c r="J410" s="4"/>
      <c r="K410" s="4"/>
      <c r="L410" s="4"/>
      <c r="M410" s="4"/>
      <c r="N410" s="4"/>
      <c r="O410" s="4"/>
      <c r="P410" s="172"/>
      <c r="Q410" s="172"/>
      <c r="R410" s="4"/>
      <c r="S410" s="4"/>
    </row>
    <row r="411" spans="4:19" ht="16.5">
      <c r="D411"/>
      <c r="E411"/>
      <c r="F411" s="4"/>
      <c r="G411" s="4"/>
      <c r="H411" s="4"/>
      <c r="I411" s="4"/>
      <c r="J411" s="4"/>
      <c r="K411" s="4"/>
      <c r="L411" s="4"/>
      <c r="M411" s="4"/>
      <c r="N411" s="4"/>
      <c r="O411" s="4"/>
      <c r="P411" s="172"/>
      <c r="Q411" s="172"/>
      <c r="R411" s="4"/>
      <c r="S411" s="4"/>
    </row>
    <row r="412" spans="4:19" ht="16.5">
      <c r="D412"/>
      <c r="E412"/>
      <c r="F412" s="4"/>
      <c r="G412" s="4"/>
      <c r="H412" s="4"/>
      <c r="I412" s="4"/>
      <c r="J412" s="4"/>
      <c r="K412" s="4"/>
      <c r="L412" s="4"/>
      <c r="M412" s="4"/>
      <c r="N412" s="4"/>
      <c r="O412" s="4"/>
      <c r="P412" s="172"/>
      <c r="Q412" s="172"/>
      <c r="R412" s="4"/>
      <c r="S412" s="4"/>
    </row>
    <row r="413" spans="4:19" ht="16.5">
      <c r="D413"/>
      <c r="E413"/>
      <c r="F413" s="4"/>
      <c r="G413" s="4"/>
      <c r="H413" s="4"/>
      <c r="I413" s="4"/>
      <c r="J413" s="4"/>
      <c r="K413" s="4"/>
      <c r="L413" s="4"/>
      <c r="M413" s="4"/>
      <c r="N413" s="4"/>
      <c r="O413" s="4"/>
      <c r="P413" s="172"/>
      <c r="Q413" s="172"/>
      <c r="R413" s="4"/>
      <c r="S413" s="4"/>
    </row>
    <row r="414" spans="4:19" ht="16.5">
      <c r="D414"/>
      <c r="E414"/>
      <c r="F414" s="4"/>
      <c r="G414" s="4"/>
      <c r="H414" s="4"/>
      <c r="I414" s="4"/>
      <c r="J414" s="4"/>
      <c r="K414" s="4"/>
      <c r="L414" s="4"/>
      <c r="M414" s="4"/>
      <c r="N414" s="4"/>
      <c r="O414" s="4"/>
      <c r="P414" s="172"/>
      <c r="Q414" s="172"/>
      <c r="R414" s="4"/>
      <c r="S414" s="4"/>
    </row>
    <row r="415" spans="4:19" ht="16.5">
      <c r="D415"/>
      <c r="E415"/>
      <c r="F415" s="4"/>
      <c r="G415" s="4"/>
      <c r="H415" s="4"/>
      <c r="I415" s="4"/>
      <c r="J415" s="4"/>
      <c r="K415" s="4"/>
      <c r="L415" s="4"/>
      <c r="M415" s="4"/>
      <c r="N415" s="4"/>
      <c r="O415" s="4"/>
      <c r="P415" s="172"/>
      <c r="Q415" s="172"/>
      <c r="R415" s="4"/>
      <c r="S415" s="4"/>
    </row>
    <row r="416" spans="4:19">
      <c r="D416"/>
      <c r="E416"/>
    </row>
    <row r="417" spans="4:5">
      <c r="D417"/>
      <c r="E417"/>
    </row>
    <row r="418" spans="4:5">
      <c r="D418"/>
      <c r="E418"/>
    </row>
    <row r="419" spans="4:5">
      <c r="D419"/>
      <c r="E419"/>
    </row>
    <row r="420" spans="4:5">
      <c r="D420"/>
      <c r="E420"/>
    </row>
    <row r="421" spans="4:5">
      <c r="D421"/>
      <c r="E421"/>
    </row>
    <row r="422" spans="4:5">
      <c r="D422"/>
      <c r="E422"/>
    </row>
    <row r="423" spans="4:5">
      <c r="D423"/>
      <c r="E423"/>
    </row>
    <row r="424" spans="4:5">
      <c r="D424"/>
      <c r="E424"/>
    </row>
    <row r="425" spans="4:5">
      <c r="D425"/>
      <c r="E425"/>
    </row>
    <row r="426" spans="4:5">
      <c r="D426"/>
      <c r="E426"/>
    </row>
    <row r="427" spans="4:5">
      <c r="D427"/>
      <c r="E427"/>
    </row>
    <row r="428" spans="4:5">
      <c r="D428"/>
      <c r="E428"/>
    </row>
    <row r="429" spans="4:5">
      <c r="D429"/>
      <c r="E429"/>
    </row>
    <row r="430" spans="4:5">
      <c r="D430"/>
      <c r="E430"/>
    </row>
    <row r="431" spans="4:5">
      <c r="D431"/>
      <c r="E431"/>
    </row>
    <row r="432" spans="4:5">
      <c r="D432"/>
      <c r="E432"/>
    </row>
    <row r="433" spans="4:5">
      <c r="D433"/>
      <c r="E433"/>
    </row>
    <row r="434" spans="4:5">
      <c r="D434"/>
      <c r="E434"/>
    </row>
    <row r="435" spans="4:5">
      <c r="D435"/>
      <c r="E435"/>
    </row>
    <row r="436" spans="4:5">
      <c r="D436"/>
      <c r="E436"/>
    </row>
    <row r="437" spans="4:5">
      <c r="D437"/>
      <c r="E437"/>
    </row>
    <row r="438" spans="4:5">
      <c r="D438"/>
      <c r="E438"/>
    </row>
    <row r="439" spans="4:5">
      <c r="D439"/>
      <c r="E439"/>
    </row>
    <row r="440" spans="4:5">
      <c r="D440"/>
      <c r="E440"/>
    </row>
    <row r="441" spans="4:5">
      <c r="D441"/>
      <c r="E441"/>
    </row>
    <row r="442" spans="4:5">
      <c r="D442"/>
      <c r="E442"/>
    </row>
    <row r="443" spans="4:5">
      <c r="D443"/>
      <c r="E443"/>
    </row>
    <row r="444" spans="4:5">
      <c r="D444"/>
      <c r="E444"/>
    </row>
    <row r="445" spans="4:5">
      <c r="D445"/>
      <c r="E445"/>
    </row>
    <row r="446" spans="4:5">
      <c r="D446"/>
      <c r="E446"/>
    </row>
    <row r="447" spans="4:5">
      <c r="D447"/>
      <c r="E447"/>
    </row>
    <row r="448" spans="4:5">
      <c r="D448"/>
      <c r="E448"/>
    </row>
    <row r="449" spans="4:5">
      <c r="D449"/>
      <c r="E449"/>
    </row>
    <row r="450" spans="4:5">
      <c r="D450"/>
      <c r="E450"/>
    </row>
    <row r="451" spans="4:5">
      <c r="D451"/>
      <c r="E451"/>
    </row>
    <row r="452" spans="4:5">
      <c r="D452"/>
      <c r="E452"/>
    </row>
    <row r="453" spans="4:5">
      <c r="D453"/>
      <c r="E453"/>
    </row>
    <row r="454" spans="4:5">
      <c r="D454"/>
      <c r="E454"/>
    </row>
    <row r="455" spans="4:5">
      <c r="D455"/>
      <c r="E455"/>
    </row>
    <row r="456" spans="4:5">
      <c r="D456"/>
      <c r="E456"/>
    </row>
    <row r="457" spans="4:5">
      <c r="D457"/>
      <c r="E457"/>
    </row>
    <row r="458" spans="4:5">
      <c r="D458"/>
      <c r="E458"/>
    </row>
    <row r="459" spans="4:5">
      <c r="D459"/>
      <c r="E459"/>
    </row>
    <row r="460" spans="4:5">
      <c r="D460"/>
      <c r="E460"/>
    </row>
    <row r="461" spans="4:5">
      <c r="D461"/>
      <c r="E461"/>
    </row>
    <row r="462" spans="4:5">
      <c r="D462"/>
      <c r="E462"/>
    </row>
    <row r="463" spans="4:5">
      <c r="D463"/>
      <c r="E463"/>
    </row>
    <row r="464" spans="4:5">
      <c r="D464"/>
      <c r="E464"/>
    </row>
    <row r="465" spans="4:5">
      <c r="D465"/>
      <c r="E465"/>
    </row>
    <row r="466" spans="4:5">
      <c r="D466"/>
      <c r="E466"/>
    </row>
    <row r="467" spans="4:5">
      <c r="D467"/>
      <c r="E467"/>
    </row>
    <row r="468" spans="4:5">
      <c r="D468"/>
      <c r="E468"/>
    </row>
    <row r="469" spans="4:5">
      <c r="D469"/>
      <c r="E469"/>
    </row>
    <row r="470" spans="4:5">
      <c r="D470"/>
      <c r="E470"/>
    </row>
    <row r="471" spans="4:5">
      <c r="D471"/>
      <c r="E471"/>
    </row>
    <row r="472" spans="4:5">
      <c r="D472"/>
      <c r="E472"/>
    </row>
    <row r="473" spans="4:5">
      <c r="D473"/>
      <c r="E473"/>
    </row>
    <row r="474" spans="4:5">
      <c r="D474"/>
      <c r="E474"/>
    </row>
    <row r="475" spans="4:5">
      <c r="D475"/>
      <c r="E475"/>
    </row>
    <row r="476" spans="4:5">
      <c r="D476"/>
      <c r="E476"/>
    </row>
    <row r="477" spans="4:5">
      <c r="D477"/>
      <c r="E477"/>
    </row>
    <row r="478" spans="4:5">
      <c r="D478"/>
      <c r="E478"/>
    </row>
    <row r="479" spans="4:5">
      <c r="D479"/>
      <c r="E479"/>
    </row>
    <row r="480" spans="4:5">
      <c r="D480"/>
      <c r="E480"/>
    </row>
    <row r="481" spans="4:5">
      <c r="D481"/>
      <c r="E481"/>
    </row>
    <row r="482" spans="4:5">
      <c r="D482"/>
      <c r="E482"/>
    </row>
    <row r="483" spans="4:5">
      <c r="D483"/>
      <c r="E483"/>
    </row>
    <row r="484" spans="4:5">
      <c r="D484"/>
      <c r="E484"/>
    </row>
    <row r="485" spans="4:5">
      <c r="D485"/>
      <c r="E485"/>
    </row>
    <row r="486" spans="4:5">
      <c r="D486"/>
      <c r="E486"/>
    </row>
    <row r="487" spans="4:5">
      <c r="D487"/>
      <c r="E487"/>
    </row>
    <row r="488" spans="4:5">
      <c r="D488"/>
      <c r="E488"/>
    </row>
    <row r="489" spans="4:5">
      <c r="D489"/>
      <c r="E489"/>
    </row>
    <row r="490" spans="4:5">
      <c r="D490"/>
      <c r="E490"/>
    </row>
    <row r="491" spans="4:5">
      <c r="D491"/>
      <c r="E491"/>
    </row>
    <row r="492" spans="4:5">
      <c r="D492"/>
      <c r="E492"/>
    </row>
    <row r="493" spans="4:5">
      <c r="D493"/>
      <c r="E493"/>
    </row>
    <row r="494" spans="4:5">
      <c r="D494"/>
      <c r="E494"/>
    </row>
    <row r="495" spans="4:5">
      <c r="D495"/>
      <c r="E495"/>
    </row>
    <row r="496" spans="4:5">
      <c r="D496"/>
      <c r="E496"/>
    </row>
    <row r="497" spans="4:19">
      <c r="D497"/>
      <c r="E497"/>
    </row>
    <row r="498" spans="4:19">
      <c r="D498"/>
      <c r="E498"/>
    </row>
    <row r="499" spans="4:19">
      <c r="D499"/>
      <c r="E499"/>
    </row>
    <row r="500" spans="4:19">
      <c r="D500"/>
      <c r="E500"/>
    </row>
    <row r="501" spans="4:19">
      <c r="D501"/>
      <c r="E501"/>
    </row>
    <row r="502" spans="4:19">
      <c r="D502"/>
      <c r="E502"/>
    </row>
    <row r="503" spans="4:19" ht="16.5">
      <c r="D503"/>
      <c r="E503"/>
      <c r="F503" s="4"/>
      <c r="G503" s="4"/>
      <c r="H503" s="4"/>
      <c r="I503" s="4"/>
      <c r="J503" s="4"/>
      <c r="K503" s="4"/>
      <c r="L503" s="4"/>
      <c r="M503" s="4"/>
      <c r="N503" s="4"/>
      <c r="O503" s="4"/>
      <c r="P503" s="172"/>
      <c r="Q503" s="172"/>
      <c r="R503" s="4"/>
      <c r="S503" s="4"/>
    </row>
    <row r="504" spans="4:19" ht="16.5">
      <c r="D504"/>
      <c r="E504"/>
      <c r="F504" s="4"/>
      <c r="G504" s="4"/>
      <c r="H504" s="4"/>
      <c r="I504" s="4"/>
      <c r="J504" s="4"/>
      <c r="K504" s="4"/>
      <c r="L504" s="4"/>
      <c r="M504" s="4"/>
      <c r="N504" s="4"/>
      <c r="O504" s="4"/>
      <c r="P504" s="172"/>
      <c r="Q504" s="172"/>
      <c r="R504" s="4"/>
      <c r="S504" s="4"/>
    </row>
    <row r="505" spans="4:19" ht="16.5">
      <c r="D505"/>
      <c r="E505"/>
      <c r="F505" s="4"/>
      <c r="G505" s="4"/>
      <c r="H505" s="4"/>
      <c r="I505" s="4"/>
      <c r="J505" s="4"/>
      <c r="K505" s="4"/>
      <c r="L505" s="4"/>
      <c r="M505" s="4"/>
      <c r="N505" s="4"/>
      <c r="O505" s="4"/>
      <c r="P505" s="172"/>
      <c r="Q505" s="172"/>
      <c r="R505" s="4"/>
      <c r="S505" s="4"/>
    </row>
    <row r="506" spans="4:19" ht="16.5">
      <c r="D506"/>
      <c r="E506"/>
      <c r="F506" s="4"/>
      <c r="G506" s="4"/>
      <c r="H506" s="4"/>
      <c r="I506" s="4"/>
      <c r="J506" s="4"/>
      <c r="K506" s="4"/>
      <c r="L506" s="4"/>
      <c r="M506" s="4"/>
      <c r="N506" s="4"/>
      <c r="O506" s="4"/>
      <c r="P506" s="172"/>
      <c r="Q506" s="172"/>
      <c r="R506" s="4"/>
      <c r="S506" s="4"/>
    </row>
    <row r="507" spans="4:19" ht="16.5">
      <c r="D507"/>
      <c r="E507"/>
      <c r="F507" s="4"/>
      <c r="G507" s="4"/>
      <c r="H507" s="4"/>
      <c r="I507" s="4"/>
      <c r="J507" s="4"/>
      <c r="K507" s="4"/>
      <c r="L507" s="4"/>
      <c r="M507" s="4"/>
      <c r="N507" s="4"/>
      <c r="O507" s="4"/>
      <c r="P507" s="172"/>
      <c r="Q507" s="172"/>
      <c r="R507" s="4"/>
      <c r="S507" s="4"/>
    </row>
    <row r="508" spans="4:19" ht="16.5">
      <c r="D508"/>
      <c r="E508"/>
      <c r="F508" s="4"/>
      <c r="G508" s="4"/>
      <c r="H508" s="4"/>
      <c r="I508" s="4"/>
      <c r="J508" s="4"/>
      <c r="K508" s="4"/>
      <c r="L508" s="4"/>
      <c r="M508" s="4"/>
      <c r="N508" s="4"/>
      <c r="O508" s="4"/>
      <c r="P508" s="172"/>
      <c r="Q508" s="172"/>
      <c r="R508" s="4"/>
      <c r="S508" s="4"/>
    </row>
    <row r="509" spans="4:19" ht="16.5">
      <c r="D509"/>
      <c r="E509"/>
      <c r="F509" s="4"/>
      <c r="G509" s="4"/>
      <c r="H509" s="4"/>
      <c r="I509" s="4"/>
      <c r="J509" s="4"/>
      <c r="K509" s="4"/>
      <c r="L509" s="4"/>
      <c r="M509" s="4"/>
      <c r="N509" s="4"/>
      <c r="O509" s="4"/>
      <c r="P509" s="172"/>
      <c r="Q509" s="172"/>
      <c r="R509" s="4"/>
      <c r="S509" s="4"/>
    </row>
    <row r="510" spans="4:19" ht="16.5">
      <c r="D510"/>
      <c r="E510"/>
      <c r="F510" s="4"/>
      <c r="G510" s="4"/>
      <c r="H510" s="4"/>
      <c r="I510" s="4"/>
      <c r="J510" s="4"/>
      <c r="K510" s="4"/>
      <c r="L510" s="4"/>
      <c r="M510" s="4"/>
      <c r="N510" s="4"/>
      <c r="O510" s="4"/>
      <c r="P510" s="172"/>
      <c r="Q510" s="172"/>
      <c r="R510" s="4"/>
      <c r="S510" s="4"/>
    </row>
    <row r="511" spans="4:19" ht="16.5">
      <c r="D511"/>
      <c r="E511"/>
      <c r="F511" s="4"/>
      <c r="G511" s="4"/>
      <c r="H511" s="4"/>
      <c r="I511" s="4"/>
      <c r="J511" s="4"/>
      <c r="K511" s="4"/>
      <c r="L511" s="4"/>
      <c r="M511" s="4"/>
      <c r="N511" s="4"/>
      <c r="O511" s="4"/>
      <c r="P511" s="172"/>
      <c r="Q511" s="172"/>
      <c r="R511" s="4"/>
      <c r="S511" s="4"/>
    </row>
    <row r="512" spans="4:19" ht="16.5">
      <c r="D512"/>
      <c r="E512"/>
      <c r="F512" s="4"/>
      <c r="G512" s="4"/>
      <c r="H512" s="4"/>
      <c r="I512" s="4"/>
      <c r="J512" s="4"/>
      <c r="K512" s="4"/>
      <c r="L512" s="4"/>
      <c r="M512" s="4"/>
      <c r="N512" s="4"/>
      <c r="O512" s="4"/>
      <c r="P512" s="172"/>
      <c r="Q512" s="172"/>
      <c r="R512" s="4"/>
      <c r="S512" s="4"/>
    </row>
    <row r="513" spans="4:19" ht="16.5">
      <c r="D513"/>
      <c r="E513"/>
      <c r="F513" s="4"/>
      <c r="G513" s="4"/>
      <c r="H513" s="4"/>
      <c r="I513" s="4"/>
      <c r="J513" s="4"/>
      <c r="K513" s="4"/>
      <c r="L513" s="4"/>
      <c r="M513" s="4"/>
      <c r="N513" s="4"/>
      <c r="O513" s="4"/>
      <c r="P513" s="172"/>
      <c r="Q513" s="172"/>
      <c r="R513" s="4"/>
      <c r="S513" s="4"/>
    </row>
    <row r="514" spans="4:19" ht="16.5">
      <c r="D514"/>
      <c r="E514"/>
      <c r="F514" s="4"/>
      <c r="G514" s="4"/>
      <c r="H514" s="4"/>
      <c r="I514" s="4"/>
      <c r="J514" s="4"/>
      <c r="K514" s="4"/>
      <c r="L514" s="4"/>
      <c r="M514" s="4"/>
      <c r="N514" s="4"/>
      <c r="O514" s="4"/>
      <c r="P514" s="172"/>
      <c r="Q514" s="172"/>
      <c r="R514" s="4"/>
      <c r="S514" s="4"/>
    </row>
    <row r="515" spans="4:19" ht="16.5">
      <c r="D515"/>
      <c r="E515"/>
      <c r="F515" s="4"/>
      <c r="G515" s="4"/>
      <c r="H515" s="4"/>
      <c r="I515" s="4"/>
      <c r="J515" s="4"/>
      <c r="K515" s="4"/>
      <c r="L515" s="4"/>
      <c r="M515" s="4"/>
      <c r="N515" s="4"/>
      <c r="O515" s="4"/>
      <c r="P515" s="172"/>
      <c r="Q515" s="172"/>
      <c r="R515" s="4"/>
      <c r="S515" s="4"/>
    </row>
    <row r="516" spans="4:19" ht="16.5">
      <c r="D516"/>
      <c r="E516"/>
      <c r="F516" s="4"/>
      <c r="G516" s="4"/>
      <c r="H516" s="4"/>
      <c r="I516" s="4"/>
      <c r="J516" s="4"/>
      <c r="K516" s="4"/>
      <c r="L516" s="4"/>
      <c r="M516" s="4"/>
      <c r="N516" s="4"/>
      <c r="O516" s="4"/>
      <c r="P516" s="172"/>
      <c r="Q516" s="172"/>
      <c r="R516" s="4"/>
      <c r="S516" s="4"/>
    </row>
    <row r="517" spans="4:19" ht="16.5">
      <c r="D517"/>
      <c r="E517"/>
      <c r="F517" s="4"/>
      <c r="G517" s="4"/>
      <c r="H517" s="4"/>
      <c r="I517" s="4"/>
      <c r="J517" s="4"/>
      <c r="K517" s="4"/>
      <c r="L517" s="4"/>
      <c r="M517" s="4"/>
      <c r="N517" s="4"/>
      <c r="O517" s="4"/>
      <c r="P517" s="172"/>
      <c r="Q517" s="172"/>
      <c r="R517" s="4"/>
      <c r="S517" s="4"/>
    </row>
    <row r="518" spans="4:19" ht="16.5">
      <c r="D518"/>
      <c r="E518"/>
      <c r="F518" s="4"/>
      <c r="G518" s="4"/>
      <c r="H518" s="4"/>
      <c r="I518" s="4"/>
      <c r="J518" s="4"/>
      <c r="K518" s="4"/>
      <c r="L518" s="4"/>
      <c r="M518" s="4"/>
      <c r="N518" s="4"/>
      <c r="O518" s="4"/>
      <c r="P518" s="172"/>
      <c r="Q518" s="172"/>
      <c r="R518" s="4"/>
      <c r="S518" s="4"/>
    </row>
    <row r="519" spans="4:19" ht="16.5">
      <c r="D519"/>
      <c r="E519"/>
      <c r="F519" s="4"/>
      <c r="G519" s="4"/>
      <c r="H519" s="4"/>
      <c r="I519" s="4"/>
      <c r="J519" s="4"/>
      <c r="K519" s="4"/>
      <c r="L519" s="4"/>
      <c r="M519" s="4"/>
      <c r="N519" s="4"/>
      <c r="O519" s="4"/>
      <c r="P519" s="172"/>
      <c r="Q519" s="172"/>
      <c r="R519" s="4"/>
      <c r="S519" s="4"/>
    </row>
    <row r="520" spans="4:19" ht="16.5">
      <c r="D520"/>
      <c r="E520"/>
      <c r="F520" s="4"/>
      <c r="G520" s="4"/>
      <c r="H520" s="4"/>
      <c r="I520" s="4"/>
      <c r="J520" s="4"/>
      <c r="K520" s="4"/>
      <c r="L520" s="4"/>
      <c r="M520" s="4"/>
      <c r="N520" s="4"/>
      <c r="O520" s="4"/>
      <c r="P520" s="172"/>
      <c r="Q520" s="172"/>
      <c r="R520" s="4"/>
      <c r="S520" s="4"/>
    </row>
    <row r="521" spans="4:19" ht="16.5">
      <c r="D521"/>
      <c r="E521"/>
      <c r="F521" s="4"/>
      <c r="G521" s="4"/>
      <c r="H521" s="4"/>
      <c r="I521" s="4"/>
      <c r="J521" s="4"/>
      <c r="K521" s="4"/>
      <c r="L521" s="4"/>
      <c r="M521" s="4"/>
      <c r="N521" s="4"/>
      <c r="O521" s="4"/>
      <c r="P521" s="172"/>
      <c r="Q521" s="172"/>
      <c r="R521" s="4"/>
      <c r="S521" s="4"/>
    </row>
    <row r="522" spans="4:19" ht="16.5">
      <c r="D522"/>
      <c r="E522"/>
      <c r="F522" s="4"/>
      <c r="G522" s="4"/>
      <c r="H522" s="4"/>
      <c r="I522" s="4"/>
      <c r="J522" s="4"/>
      <c r="K522" s="4"/>
      <c r="L522" s="4"/>
      <c r="M522" s="4"/>
      <c r="N522" s="4"/>
      <c r="O522" s="4"/>
      <c r="P522" s="172"/>
      <c r="Q522" s="172"/>
      <c r="R522" s="4"/>
      <c r="S522" s="4"/>
    </row>
    <row r="523" spans="4:19" ht="16.5">
      <c r="D523"/>
      <c r="E523"/>
      <c r="F523" s="4"/>
      <c r="G523" s="4"/>
      <c r="H523" s="4"/>
      <c r="I523" s="4"/>
      <c r="J523" s="4"/>
      <c r="K523" s="4"/>
      <c r="L523" s="4"/>
      <c r="M523" s="4"/>
      <c r="N523" s="4"/>
      <c r="O523" s="4"/>
      <c r="P523" s="172"/>
      <c r="Q523" s="172"/>
      <c r="R523" s="4"/>
      <c r="S523" s="4"/>
    </row>
    <row r="524" spans="4:19" ht="16.5">
      <c r="D524"/>
      <c r="E524"/>
      <c r="F524" s="4"/>
      <c r="G524" s="4"/>
      <c r="H524" s="4"/>
      <c r="I524" s="4"/>
      <c r="J524" s="4"/>
      <c r="K524" s="4"/>
      <c r="L524" s="4"/>
      <c r="M524" s="4"/>
      <c r="N524" s="4"/>
      <c r="O524" s="4"/>
      <c r="P524" s="172"/>
      <c r="Q524" s="172"/>
      <c r="R524" s="4"/>
      <c r="S524" s="4"/>
    </row>
    <row r="525" spans="4:19" ht="16.5">
      <c r="D525"/>
      <c r="E525"/>
      <c r="F525" s="4"/>
      <c r="G525" s="4"/>
      <c r="H525" s="4"/>
      <c r="I525" s="4"/>
      <c r="J525" s="4"/>
      <c r="K525" s="4"/>
      <c r="L525" s="4"/>
      <c r="M525" s="4"/>
      <c r="N525" s="4"/>
      <c r="O525" s="4"/>
      <c r="P525" s="172"/>
      <c r="Q525" s="172"/>
      <c r="R525" s="4"/>
      <c r="S525" s="4"/>
    </row>
    <row r="526" spans="4:19" ht="16.5">
      <c r="D526"/>
      <c r="E526"/>
      <c r="F526" s="4"/>
      <c r="G526" s="4"/>
      <c r="H526" s="4"/>
      <c r="I526" s="4"/>
      <c r="J526" s="4"/>
      <c r="K526" s="4"/>
      <c r="L526" s="4"/>
      <c r="M526" s="4"/>
      <c r="N526" s="4"/>
      <c r="O526" s="4"/>
      <c r="P526" s="172"/>
      <c r="Q526" s="172"/>
      <c r="R526" s="4"/>
      <c r="S526" s="4"/>
    </row>
    <row r="527" spans="4:19" ht="16.5">
      <c r="D527"/>
      <c r="E527"/>
      <c r="F527" s="4"/>
      <c r="G527" s="4"/>
      <c r="H527" s="4"/>
      <c r="I527" s="4"/>
      <c r="J527" s="4"/>
      <c r="K527" s="4"/>
      <c r="L527" s="4"/>
      <c r="M527" s="4"/>
      <c r="N527" s="4"/>
      <c r="O527" s="4"/>
      <c r="P527" s="172"/>
      <c r="Q527" s="172"/>
      <c r="R527" s="4"/>
      <c r="S527" s="4"/>
    </row>
    <row r="528" spans="4:19" ht="16.5">
      <c r="D528"/>
      <c r="E528"/>
      <c r="F528" s="4"/>
      <c r="G528" s="4"/>
      <c r="H528" s="4"/>
      <c r="I528" s="4"/>
      <c r="J528" s="4"/>
      <c r="K528" s="4"/>
      <c r="L528" s="4"/>
      <c r="M528" s="4"/>
      <c r="N528" s="4"/>
      <c r="O528" s="4"/>
      <c r="P528" s="172"/>
      <c r="Q528" s="172"/>
      <c r="R528" s="4"/>
      <c r="S528" s="4"/>
    </row>
    <row r="529" spans="4:19" ht="16.5">
      <c r="D529"/>
      <c r="E529"/>
      <c r="F529" s="4"/>
      <c r="G529" s="4"/>
      <c r="H529" s="4"/>
      <c r="I529" s="4"/>
      <c r="J529" s="4"/>
      <c r="K529" s="4"/>
      <c r="L529" s="4"/>
      <c r="M529" s="4"/>
      <c r="N529" s="4"/>
      <c r="O529" s="4"/>
      <c r="P529" s="172"/>
      <c r="Q529" s="172"/>
      <c r="R529" s="4"/>
      <c r="S529" s="4"/>
    </row>
    <row r="530" spans="4:19" ht="16.5">
      <c r="D530"/>
      <c r="E530"/>
      <c r="F530" s="4"/>
      <c r="G530" s="4"/>
      <c r="H530" s="4"/>
      <c r="I530" s="4"/>
      <c r="J530" s="4"/>
      <c r="K530" s="4"/>
      <c r="L530" s="4"/>
      <c r="M530" s="4"/>
      <c r="N530" s="4"/>
      <c r="O530" s="4"/>
      <c r="P530" s="172"/>
      <c r="Q530" s="172"/>
      <c r="R530" s="4"/>
      <c r="S530" s="4"/>
    </row>
    <row r="531" spans="4:19" ht="16.5">
      <c r="D531"/>
      <c r="E531"/>
      <c r="F531" s="4"/>
      <c r="G531" s="4"/>
      <c r="H531" s="4"/>
      <c r="I531" s="4"/>
      <c r="J531" s="4"/>
      <c r="K531" s="4"/>
      <c r="L531" s="4"/>
      <c r="M531" s="4"/>
      <c r="N531" s="4"/>
      <c r="O531" s="4"/>
      <c r="P531" s="172"/>
      <c r="Q531" s="172"/>
      <c r="R531" s="4"/>
      <c r="S531" s="4"/>
    </row>
    <row r="532" spans="4:19" ht="16.5">
      <c r="D532"/>
      <c r="E532"/>
      <c r="F532" s="4"/>
      <c r="G532" s="4"/>
      <c r="H532" s="4"/>
      <c r="I532" s="4"/>
      <c r="J532" s="4"/>
      <c r="K532" s="4"/>
      <c r="L532" s="4"/>
      <c r="M532" s="4"/>
      <c r="N532" s="4"/>
      <c r="O532" s="4"/>
      <c r="P532" s="172"/>
      <c r="Q532" s="172"/>
      <c r="R532" s="4"/>
      <c r="S532" s="4"/>
    </row>
    <row r="533" spans="4:19" ht="16.5">
      <c r="D533"/>
      <c r="E533"/>
      <c r="F533" s="4"/>
      <c r="G533" s="4"/>
      <c r="H533" s="4"/>
      <c r="I533" s="4"/>
      <c r="J533" s="4"/>
      <c r="K533" s="4"/>
      <c r="L533" s="4"/>
      <c r="M533" s="4"/>
      <c r="N533" s="4"/>
      <c r="O533" s="4"/>
      <c r="P533" s="172"/>
      <c r="Q533" s="172"/>
      <c r="R533" s="4"/>
      <c r="S533" s="4"/>
    </row>
    <row r="534" spans="4:19" ht="16.5">
      <c r="D534"/>
      <c r="E534"/>
      <c r="F534" s="4"/>
      <c r="G534" s="4"/>
      <c r="H534" s="4"/>
      <c r="I534" s="4"/>
      <c r="J534" s="4"/>
      <c r="K534" s="4"/>
      <c r="L534" s="4"/>
      <c r="M534" s="4"/>
      <c r="N534" s="4"/>
      <c r="O534" s="4"/>
      <c r="P534" s="172"/>
      <c r="Q534" s="172"/>
      <c r="R534" s="4"/>
      <c r="S534" s="4"/>
    </row>
    <row r="535" spans="4:19" ht="16.5">
      <c r="D535"/>
      <c r="E535"/>
      <c r="F535" s="4"/>
      <c r="G535" s="4"/>
      <c r="H535" s="4"/>
      <c r="I535" s="4"/>
      <c r="J535" s="4"/>
      <c r="K535" s="4"/>
      <c r="L535" s="4"/>
      <c r="M535" s="4"/>
      <c r="N535" s="4"/>
      <c r="O535" s="4"/>
      <c r="P535" s="172"/>
      <c r="Q535" s="172"/>
      <c r="R535" s="4"/>
      <c r="S535" s="4"/>
    </row>
    <row r="536" spans="4:19" ht="16.5">
      <c r="D536"/>
      <c r="E536"/>
      <c r="F536" s="4"/>
      <c r="G536" s="4"/>
      <c r="H536" s="4"/>
      <c r="I536" s="4"/>
      <c r="J536" s="4"/>
      <c r="K536" s="4"/>
      <c r="L536" s="4"/>
      <c r="M536" s="4"/>
      <c r="N536" s="4"/>
      <c r="O536" s="4"/>
      <c r="P536" s="172"/>
      <c r="Q536" s="172"/>
      <c r="R536" s="4"/>
      <c r="S536" s="4"/>
    </row>
    <row r="537" spans="4:19" ht="16.5">
      <c r="D537"/>
      <c r="E537"/>
      <c r="F537" s="4"/>
      <c r="G537" s="4"/>
      <c r="H537" s="4"/>
      <c r="I537" s="4"/>
      <c r="J537" s="4"/>
      <c r="K537" s="4"/>
      <c r="L537" s="4"/>
      <c r="M537" s="4"/>
      <c r="N537" s="4"/>
      <c r="O537" s="4"/>
      <c r="P537" s="172"/>
      <c r="Q537" s="172"/>
      <c r="R537" s="4"/>
      <c r="S537" s="4"/>
    </row>
    <row r="538" spans="4:19" ht="16.5">
      <c r="D538"/>
      <c r="E538"/>
      <c r="F538" s="4"/>
      <c r="G538" s="4"/>
      <c r="H538" s="4"/>
      <c r="I538" s="4"/>
      <c r="J538" s="4"/>
      <c r="K538" s="4"/>
      <c r="L538" s="4"/>
      <c r="M538" s="4"/>
      <c r="N538" s="4"/>
      <c r="O538" s="4"/>
      <c r="P538" s="172"/>
      <c r="Q538" s="172"/>
      <c r="R538" s="4"/>
      <c r="S538" s="4"/>
    </row>
  </sheetData>
  <sheetProtection formatCells="0" insertHyperlinks="0" autoFilter="0"/>
  <phoneticPr fontId="14" type="noConversion"/>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16" interlineOnOff="0" interlineColor="0" isDbSheet="0" isDashBoardSheet="0">
      <cellprotection/>
      <appEtDbRelations/>
    </woSheetProps>
    <woSheetProps sheetStid="28"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6"/>
  <pixelatorList sheetStid="7"/>
  <pixelatorList sheetStid="16"/>
  <pixelatorList sheetStid="28"/>
  <pixelatorList sheetStid="22"/>
  <pixelatorList sheetStid="29"/>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Project Information</vt:lpstr>
      <vt:lpstr>0Device Information</vt:lpstr>
      <vt:lpstr>1Network Settings</vt:lpstr>
      <vt:lpstr>2Device Configuration</vt:lpstr>
      <vt:lpstr>3Tracking Settings</vt:lpstr>
      <vt:lpstr>4Alarm Settings</vt:lpstr>
      <vt:lpstr>5Real Time Operation</vt:lpstr>
      <vt:lpstr>6Update Configuration</vt:lpstr>
      <vt:lpstr>position related-ASCII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Duff</cp:lastModifiedBy>
  <dcterms:created xsi:type="dcterms:W3CDTF">2017-01-13T08:54:00Z</dcterms:created>
  <dcterms:modified xsi:type="dcterms:W3CDTF">2024-06-11T09:23:45Z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