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j04MMoet9_yHyMEheShb_L_xq-0Mij5h\3. 온결(신규법인)\ON260901-16101(백지혜, 장성욱, 여의도동 아파트 상속) 정우진\__평가서\"/>
    </mc:Choice>
  </mc:AlternateContent>
  <xr:revisionPtr revIDLastSave="0" documentId="13_ncr:1_{334BBA9A-239B-4A9D-B61D-26BF0B43E4DF}" xr6:coauthVersionLast="47" xr6:coauthVersionMax="47" xr10:uidLastSave="{00000000-0000-0000-0000-000000000000}"/>
  <bookViews>
    <workbookView xWindow="-110" yWindow="-110" windowWidth="38620" windowHeight="21100" tabRatio="724" xr2:uid="{00000000-000D-0000-FFFF-FFFF00000000}"/>
  </bookViews>
  <sheets>
    <sheet name="Sheet2" sheetId="4" r:id="rId1"/>
  </sheets>
  <definedNames>
    <definedName name="_xlnm.Print_Area" localSheetId="0">Sheet2!$B$3:$J$54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&quot;₩&quot;* #,##0.00_ ;_ &quot;₩&quot;* &quot;₩&quot;&quot;₩&quot;&quot;₩&quot;\-#,##0.00_ ;_ &quot;₩&quot;* &quot;-&quot;??_ ;_ @_ "/>
    <numFmt numFmtId="177" formatCode="_(&quot;$&quot;* #,##0_);_(&quot;$&quot;* &quot;₩&quot;&quot;₩&quot;&quot;₩&quot;&quot;₩&quot;\(#,##0&quot;₩&quot;&quot;₩&quot;&quot;₩&quot;&quot;₩&quot;\);_(&quot;$&quot;* &quot;-&quot;_);_(@_)"/>
    <numFmt numFmtId="178" formatCode="_(&quot;$&quot;* #,##0.00_);_(&quot;$&quot;* &quot;₩&quot;&quot;₩&quot;&quot;₩&quot;&quot;₩&quot;\(#,##0.00&quot;₩&quot;&quot;₩&quot;&quot;₩&quot;&quot;₩&quot;\);_(&quot;$&quot;* &quot;-&quot;??_);_(@_)"/>
    <numFmt numFmtId="179" formatCode="_(* #,##0.00_);_(* &quot;₩&quot;&quot;₩&quot;&quot;₩&quot;&quot;₩&quot;\(#,##0.00&quot;₩&quot;&quot;₩&quot;&quot;₩&quot;&quot;₩&quot;\);_(* &quot;-&quot;??_);_(@_)"/>
    <numFmt numFmtId="180" formatCode="&quot;₩&quot;##,###.\-"/>
    <numFmt numFmtId="181" formatCode="#,##0.0"/>
    <numFmt numFmtId="182" formatCode="#,##0.00##"/>
    <numFmt numFmtId="183" formatCode="#,##0.00_);[Red]\(#,##0.00\)"/>
    <numFmt numFmtId="184" formatCode="#,##0.0_);[Red]\(#,##0.0\)"/>
    <numFmt numFmtId="185" formatCode="#,##0.000_);[Red]\(#,##0.000\)"/>
    <numFmt numFmtId="186" formatCode="#,##0.0000_);[Red]\(#,##0.0000\)"/>
    <numFmt numFmtId="187" formatCode="mm&quot;월&quot;\ dd&quot;일&quot;"/>
    <numFmt numFmtId="193" formatCode="&quot;₩&quot;#,##0"/>
  </numFmts>
  <fonts count="15" x14ac:knownFonts="1">
    <font>
      <sz val="11"/>
      <color rgb="FF000000"/>
      <name val="돋움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한컴바탕"/>
      <family val="3"/>
      <charset val="129"/>
    </font>
    <font>
      <sz val="12"/>
      <color rgb="FF000000"/>
      <name val="한컴바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4"/>
      <color rgb="FFFFFFFF"/>
      <name val="한컴 고딕"/>
      <family val="3"/>
      <charset val="129"/>
    </font>
    <font>
      <sz val="11"/>
      <name val="한컴 고딕"/>
      <family val="3"/>
      <charset val="129"/>
    </font>
    <font>
      <sz val="40"/>
      <name val="한컴 고딕"/>
      <family val="3"/>
      <charset val="129"/>
    </font>
    <font>
      <b/>
      <u/>
      <sz val="24"/>
      <name val="한컴 고딕"/>
      <family val="3"/>
      <charset val="129"/>
    </font>
    <font>
      <sz val="14"/>
      <name val="한컴 고딕"/>
      <family val="3"/>
      <charset val="129"/>
    </font>
    <font>
      <b/>
      <sz val="14"/>
      <name val="한컴 고딕"/>
      <family val="3"/>
      <charset val="129"/>
    </font>
    <font>
      <b/>
      <sz val="16"/>
      <name val="한컴 고딕"/>
      <family val="3"/>
      <charset val="129"/>
    </font>
    <font>
      <b/>
      <sz val="40"/>
      <name val="한컴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21414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ck">
        <color rgb="FFBFBFBF"/>
      </top>
      <bottom style="thick">
        <color rgb="FFBFBFBF"/>
      </bottom>
      <diagonal/>
    </border>
    <border>
      <left/>
      <right style="thin">
        <color rgb="FFBFBFBF"/>
      </right>
      <top style="thick">
        <color rgb="FFBFBFBF"/>
      </top>
      <bottom style="thick">
        <color rgb="FFBFBFBF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rgb="FFBFBFBF"/>
      </right>
      <top style="thick">
        <color rgb="FFBFBFBF"/>
      </top>
      <bottom/>
      <diagonal/>
    </border>
    <border>
      <left style="thin">
        <color rgb="FFBFBFBF"/>
      </left>
      <right/>
      <top style="thick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176" fontId="1" fillId="0" borderId="0"/>
    <xf numFmtId="179" fontId="1" fillId="0" borderId="0"/>
    <xf numFmtId="177" fontId="1" fillId="0" borderId="0"/>
    <xf numFmtId="178" fontId="1" fillId="0" borderId="0"/>
    <xf numFmtId="0" fontId="2" fillId="0" borderId="1">
      <alignment horizontal="left" vertical="center"/>
    </xf>
    <xf numFmtId="0" fontId="2" fillId="0" borderId="2">
      <alignment horizontal="left" vertical="center"/>
    </xf>
    <xf numFmtId="37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1" fontId="5" fillId="0" borderId="0"/>
    <xf numFmtId="41" fontId="1" fillId="0" borderId="0"/>
    <xf numFmtId="43" fontId="1" fillId="0" borderId="0"/>
    <xf numFmtId="42" fontId="5" fillId="0" borderId="0"/>
  </cellStyleXfs>
  <cellXfs count="61">
    <xf numFmtId="0" fontId="0" fillId="0" borderId="0" xfId="0"/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0" borderId="0" xfId="0" applyFont="1"/>
    <xf numFmtId="41" fontId="10" fillId="0" borderId="0" xfId="17" applyFont="1" applyAlignment="1">
      <alignment horizontal="center" vertical="center"/>
    </xf>
    <xf numFmtId="183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3" fontId="8" fillId="0" borderId="0" xfId="17" applyNumberFormat="1" applyFont="1" applyAlignment="1">
      <alignment horizontal="center" vertical="center"/>
    </xf>
    <xf numFmtId="181" fontId="8" fillId="0" borderId="0" xfId="17" applyNumberFormat="1" applyFont="1" applyAlignment="1">
      <alignment horizontal="center" vertical="center"/>
    </xf>
    <xf numFmtId="41" fontId="8" fillId="0" borderId="0" xfId="17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9" fontId="11" fillId="0" borderId="3" xfId="0" quotePrefix="1" applyNumberFormat="1" applyFont="1" applyBorder="1" applyAlignment="1">
      <alignment horizontal="center" vertical="center"/>
    </xf>
    <xf numFmtId="182" fontId="11" fillId="0" borderId="3" xfId="17" applyNumberFormat="1" applyFont="1" applyBorder="1" applyAlignment="1">
      <alignment horizontal="right" vertical="center"/>
    </xf>
    <xf numFmtId="41" fontId="11" fillId="0" borderId="3" xfId="17" applyFont="1" applyBorder="1" applyAlignment="1">
      <alignment horizontal="right" vertical="center"/>
    </xf>
    <xf numFmtId="183" fontId="11" fillId="0" borderId="3" xfId="17" applyNumberFormat="1" applyFont="1" applyBorder="1" applyAlignment="1">
      <alignment horizontal="right" vertical="center"/>
    </xf>
    <xf numFmtId="4" fontId="11" fillId="0" borderId="3" xfId="17" applyNumberFormat="1" applyFont="1" applyBorder="1" applyAlignment="1">
      <alignment horizontal="right" vertical="center"/>
    </xf>
    <xf numFmtId="186" fontId="11" fillId="0" borderId="3" xfId="17" applyNumberFormat="1" applyFont="1" applyBorder="1" applyAlignment="1">
      <alignment horizontal="right" vertical="center"/>
    </xf>
    <xf numFmtId="185" fontId="11" fillId="0" borderId="3" xfId="17" applyNumberFormat="1" applyFont="1" applyBorder="1" applyAlignment="1">
      <alignment horizontal="right" vertical="center"/>
    </xf>
    <xf numFmtId="187" fontId="11" fillId="0" borderId="3" xfId="0" quotePrefix="1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184" fontId="11" fillId="0" borderId="3" xfId="17" applyNumberFormat="1" applyFont="1" applyBorder="1" applyAlignment="1">
      <alignment horizontal="right" vertical="center"/>
    </xf>
    <xf numFmtId="0" fontId="11" fillId="0" borderId="0" xfId="0" applyFont="1"/>
    <xf numFmtId="0" fontId="11" fillId="0" borderId="3" xfId="0" applyFont="1" applyBorder="1"/>
    <xf numFmtId="184" fontId="11" fillId="0" borderId="3" xfId="17" applyNumberFormat="1" applyFont="1" applyBorder="1" applyAlignment="1">
      <alignment horizontal="center" vertical="center"/>
    </xf>
    <xf numFmtId="186" fontId="11" fillId="0" borderId="3" xfId="17" applyNumberFormat="1" applyFont="1" applyBorder="1" applyAlignment="1">
      <alignment horizontal="center" vertical="center"/>
    </xf>
    <xf numFmtId="41" fontId="11" fillId="0" borderId="3" xfId="17" applyFont="1" applyBorder="1" applyAlignment="1">
      <alignment horizontal="center" vertical="center"/>
    </xf>
    <xf numFmtId="183" fontId="11" fillId="0" borderId="3" xfId="17" applyNumberFormat="1" applyFont="1" applyBorder="1" applyAlignment="1">
      <alignment horizontal="center" vertical="center"/>
    </xf>
    <xf numFmtId="181" fontId="11" fillId="0" borderId="3" xfId="17" applyNumberFormat="1" applyFont="1" applyBorder="1" applyAlignment="1">
      <alignment horizontal="center" vertical="center"/>
    </xf>
    <xf numFmtId="42" fontId="12" fillId="0" borderId="3" xfId="2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83" fontId="11" fillId="0" borderId="4" xfId="17" applyNumberFormat="1" applyFont="1" applyBorder="1" applyAlignment="1">
      <alignment horizontal="center" vertical="center"/>
    </xf>
    <xf numFmtId="181" fontId="11" fillId="0" borderId="4" xfId="17" applyNumberFormat="1" applyFont="1" applyBorder="1" applyAlignment="1">
      <alignment horizontal="center" vertical="center"/>
    </xf>
    <xf numFmtId="42" fontId="12" fillId="0" borderId="4" xfId="20" applyFont="1" applyBorder="1" applyAlignment="1">
      <alignment horizontal="center" vertical="center"/>
    </xf>
    <xf numFmtId="41" fontId="14" fillId="0" borderId="0" xfId="17" applyFont="1" applyAlignment="1">
      <alignment vertical="center"/>
    </xf>
    <xf numFmtId="0" fontId="9" fillId="0" borderId="0" xfId="0" applyFont="1" applyAlignment="1"/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/>
    </xf>
    <xf numFmtId="0" fontId="11" fillId="0" borderId="9" xfId="17" applyNumberFormat="1" applyFont="1" applyBorder="1" applyAlignment="1">
      <alignment horizontal="center" vertical="center"/>
    </xf>
    <xf numFmtId="0" fontId="0" fillId="0" borderId="0" xfId="0" applyBorder="1"/>
    <xf numFmtId="0" fontId="11" fillId="0" borderId="10" xfId="0" applyFont="1" applyBorder="1" applyAlignment="1">
      <alignment horizontal="center" vertical="center"/>
    </xf>
    <xf numFmtId="0" fontId="11" fillId="0" borderId="9" xfId="17" applyNumberFormat="1" applyFont="1" applyBorder="1" applyAlignment="1">
      <alignment horizontal="left" vertical="center"/>
    </xf>
    <xf numFmtId="41" fontId="11" fillId="0" borderId="0" xfId="17" applyFont="1" applyBorder="1" applyAlignment="1">
      <alignment horizontal="right" vertical="center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180" fontId="12" fillId="0" borderId="9" xfId="17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80" fontId="12" fillId="0" borderId="16" xfId="17" applyNumberFormat="1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83" fontId="11" fillId="3" borderId="3" xfId="17" applyNumberFormat="1" applyFont="1" applyFill="1" applyBorder="1" applyAlignment="1">
      <alignment horizontal="center" vertical="center"/>
    </xf>
    <xf numFmtId="193" fontId="13" fillId="3" borderId="9" xfId="20" applyNumberFormat="1" applyFont="1" applyFill="1" applyBorder="1" applyAlignment="1">
      <alignment vertical="center"/>
    </xf>
    <xf numFmtId="180" fontId="12" fillId="3" borderId="9" xfId="17" applyNumberFormat="1" applyFont="1" applyFill="1" applyBorder="1" applyAlignment="1">
      <alignment horizontal="center" vertical="center"/>
    </xf>
  </cellXfs>
  <cellStyles count="21">
    <cellStyle name="Comma [0]_ 내역 (2)" xfId="1" xr:uid="{00000000-0005-0000-0000-000000000000}"/>
    <cellStyle name="Comma_ 내역 (2)" xfId="2" xr:uid="{00000000-0005-0000-0000-000001000000}"/>
    <cellStyle name="Currency [0]_ 내역 (2)" xfId="3" xr:uid="{00000000-0005-0000-0000-000002000000}"/>
    <cellStyle name="Currency_ 내역 (2)" xfId="4" xr:uid="{00000000-0005-0000-0000-000003000000}"/>
    <cellStyle name="Header1" xfId="5" xr:uid="{00000000-0005-0000-0000-000004000000}"/>
    <cellStyle name="Header2" xfId="6" xr:uid="{00000000-0005-0000-0000-000005000000}"/>
    <cellStyle name="no dec" xfId="7" xr:uid="{00000000-0005-0000-0000-000006000000}"/>
    <cellStyle name="Normal - Style1" xfId="8" xr:uid="{00000000-0005-0000-0000-000007000000}"/>
    <cellStyle name="Normal - Style2" xfId="9" xr:uid="{00000000-0005-0000-0000-000008000000}"/>
    <cellStyle name="Normal - Style3" xfId="10" xr:uid="{00000000-0005-0000-0000-000009000000}"/>
    <cellStyle name="Normal - Style4" xfId="11" xr:uid="{00000000-0005-0000-0000-00000A000000}"/>
    <cellStyle name="Normal - Style5" xfId="12" xr:uid="{00000000-0005-0000-0000-00000B000000}"/>
    <cellStyle name="Normal - Style6" xfId="13" xr:uid="{00000000-0005-0000-0000-00000C000000}"/>
    <cellStyle name="Normal - Style7" xfId="14" xr:uid="{00000000-0005-0000-0000-00000D000000}"/>
    <cellStyle name="Normal - Style8" xfId="15" xr:uid="{00000000-0005-0000-0000-00000E000000}"/>
    <cellStyle name="Normal_ 내역 (2)" xfId="16" xr:uid="{00000000-0005-0000-0000-00000F000000}"/>
    <cellStyle name="쉼표 [0]" xfId="17" builtinId="6"/>
    <cellStyle name="콤마 [0]_ 내역 (2)" xfId="18" xr:uid="{00000000-0005-0000-0000-000011000000}"/>
    <cellStyle name="콤마_ 내역 (2)" xfId="19" xr:uid="{00000000-0005-0000-0000-000012000000}"/>
    <cellStyle name="통화 [0]" xfId="20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890623</xdr:colOff>
      <xdr:row>50</xdr:row>
      <xdr:rowOff>134235</xdr:rowOff>
    </xdr:from>
    <xdr:to>
      <xdr:col>8</xdr:col>
      <xdr:colOff>881658</xdr:colOff>
      <xdr:row>54</xdr:row>
      <xdr:rowOff>0</xdr:rowOff>
    </xdr:to>
    <xdr:sp macro="" textlink="">
      <xdr:nvSpPr>
        <xdr:cNvPr id="2" name="Text Box 17">
          <a:extLst>
            <a:ext uri="{FF2B5EF4-FFF2-40B4-BE49-F238E27FC236}">
              <a16:creationId xmlns:a16="http://schemas.microsoft.com/office/drawing/2014/main" id="{CD163B94-3404-4CE9-A651-172C8EB3F2D7}"/>
            </a:ext>
          </a:extLst>
        </xdr:cNvPr>
        <xdr:cNvSpPr txBox="1">
          <a:spLocks noRot="1" noChangeArrowheads="1"/>
        </xdr:cNvSpPr>
      </xdr:nvSpPr>
      <xdr:spPr>
        <a:xfrm>
          <a:off x="1462123" y="10306935"/>
          <a:ext cx="7249085" cy="3436706"/>
        </a:xfrm>
        <a:prstGeom prst="rect">
          <a:avLst/>
        </a:prstGeom>
        <a:noFill/>
        <a:ln w="9525">
          <a:noFill/>
          <a:miter/>
        </a:ln>
      </xdr:spPr>
      <xdr:txBody>
        <a:bodyPr vertOverflow="clip" lIns="36830" tIns="22860" rIns="36830" bIns="0"/>
        <a:lstStyle/>
        <a:p>
          <a:pPr algn="ctr"/>
          <a:r>
            <a:rPr sz="1300">
              <a:solidFill>
                <a:srgbClr val="000000"/>
              </a:solidFill>
              <a:latin typeface="바탕체"/>
              <a:ea typeface="바탕체"/>
            </a:rPr>
            <a:t>&lt;</a:t>
          </a:r>
          <a:r>
            <a:rPr sz="1300">
              <a:solidFill>
                <a:srgbClr val="000000"/>
              </a:solidFill>
              <a:latin typeface="굴림체"/>
              <a:ea typeface="굴림체"/>
            </a:rPr>
            <a:t>이       하       여       백</a:t>
          </a:r>
          <a:r>
            <a:rPr sz="1300">
              <a:solidFill>
                <a:srgbClr val="000000"/>
              </a:solidFill>
              <a:latin typeface="바탕체"/>
              <a:ea typeface="바탕체"/>
            </a:rPr>
            <a:t>&gt; </a:t>
          </a:r>
        </a:p>
        <a:p>
          <a:pPr algn="ctr"/>
          <a:r>
            <a:rPr sz="1300">
              <a:solidFill>
                <a:srgbClr val="000000"/>
              </a:solidFill>
              <a:latin typeface="바탕체"/>
              <a:ea typeface="바탕체"/>
            </a:rPr>
            <a:t> </a:t>
          </a:r>
        </a:p>
        <a:p>
          <a:pPr algn="ctr"/>
          <a:endParaRPr/>
        </a:p>
      </xdr:txBody>
    </xdr:sp>
    <xdr:clientData/>
  </xdr:twoCellAnchor>
  <xdr:twoCellAnchor>
    <xdr:from>
      <xdr:col>8</xdr:col>
      <xdr:colOff>36420</xdr:colOff>
      <xdr:row>33</xdr:row>
      <xdr:rowOff>126092</xdr:rowOff>
    </xdr:from>
    <xdr:to>
      <xdr:col>8</xdr:col>
      <xdr:colOff>207683</xdr:colOff>
      <xdr:row>39</xdr:row>
      <xdr:rowOff>145677</xdr:rowOff>
    </xdr:to>
    <xdr:sp macro="" textlink="">
      <xdr:nvSpPr>
        <xdr:cNvPr id="3" name="자유형: 도형 2">
          <a:extLst>
            <a:ext uri="{FF2B5EF4-FFF2-40B4-BE49-F238E27FC236}">
              <a16:creationId xmlns:a16="http://schemas.microsoft.com/office/drawing/2014/main" id="{7D6B3548-6AAD-49DD-9A53-6814648E86FE}"/>
            </a:ext>
          </a:extLst>
        </xdr:cNvPr>
        <xdr:cNvSpPr/>
      </xdr:nvSpPr>
      <xdr:spPr>
        <a:xfrm>
          <a:off x="6792820" y="6596742"/>
          <a:ext cx="171263" cy="908585"/>
        </a:xfrm>
        <a:custGeom>
          <a:avLst/>
          <a:gdLst>
            <a:gd name="csX0" fmla="*/ 0 w 239485"/>
            <a:gd name="csY0" fmla="*/ 0 h 656771"/>
            <a:gd name="csX1" fmla="*/ 239485 w 239485"/>
            <a:gd name="csY1" fmla="*/ 0 h 656771"/>
            <a:gd name="csX2" fmla="*/ 239485 w 239485"/>
            <a:gd name="csY2" fmla="*/ 656771 h 656771"/>
            <a:gd name="csX3" fmla="*/ 10885 w 239485"/>
            <a:gd name="csY3" fmla="*/ 656771 h 6567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39485" h="656771">
              <a:moveTo>
                <a:pt x="0" y="0"/>
              </a:moveTo>
              <a:lnTo>
                <a:pt x="239485" y="0"/>
              </a:lnTo>
              <a:lnTo>
                <a:pt x="239485" y="656771"/>
              </a:lnTo>
              <a:lnTo>
                <a:pt x="10885" y="656771"/>
              </a:ln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</a:ln>
        <a:effectLst/>
      </xdr:spPr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225280</xdr:colOff>
      <xdr:row>2</xdr:row>
      <xdr:rowOff>34638</xdr:rowOff>
    </xdr:from>
    <xdr:to>
      <xdr:col>2</xdr:col>
      <xdr:colOff>1085273</xdr:colOff>
      <xdr:row>5</xdr:row>
      <xdr:rowOff>150089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8A53E07B-86A2-4B51-34B4-673EB94D3831}"/>
            </a:ext>
          </a:extLst>
        </xdr:cNvPr>
        <xdr:cNvGrpSpPr/>
      </xdr:nvGrpSpPr>
      <xdr:grpSpPr>
        <a:xfrm>
          <a:off x="225280" y="427183"/>
          <a:ext cx="1702811" cy="1616361"/>
          <a:chOff x="361950" y="806450"/>
          <a:chExt cx="1295400" cy="1217312"/>
        </a:xfrm>
      </xdr:grpSpPr>
      <xdr:pic>
        <xdr:nvPicPr>
          <xdr:cNvPr id="4" name="_x294562336">
            <a:extLst>
              <a:ext uri="{FF2B5EF4-FFF2-40B4-BE49-F238E27FC236}">
                <a16:creationId xmlns:a16="http://schemas.microsoft.com/office/drawing/2014/main" id="{A08967F9-954E-77D8-0A51-4AF4DD584A1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1800" y="806450"/>
            <a:ext cx="1174750" cy="121731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8F88892-996E-628F-8996-CAF868C397D8}"/>
              </a:ext>
            </a:extLst>
          </xdr:cNvPr>
          <xdr:cNvSpPr txBox="1"/>
        </xdr:nvSpPr>
        <xdr:spPr>
          <a:xfrm>
            <a:off x="361950" y="866920"/>
            <a:ext cx="1295400" cy="596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 fontAlgn="base" latinLnBrk="0"/>
            <a:r>
              <a:rPr lang="en-US" altLang="ko-KR" sz="2800" b="1" kern="0" spc="0">
                <a:solidFill>
                  <a:srgbClr val="808080"/>
                </a:solidFill>
                <a:effectLst/>
                <a:latin typeface="한컴 고딕" panose="02000500000000000000" pitchFamily="2" charset="-127"/>
                <a:ea typeface="한컴 고딕" panose="02000500000000000000" pitchFamily="2" charset="-127"/>
              </a:rPr>
              <a:t>chapter</a:t>
            </a:r>
            <a:r>
              <a:rPr lang="en-US" altLang="ko-KR" sz="3200" b="1" kern="0" spc="0">
                <a:solidFill>
                  <a:srgbClr val="808080"/>
                </a:solidFill>
                <a:effectLst/>
                <a:latin typeface="한컴 고딕" panose="02000500000000000000" pitchFamily="2" charset="-127"/>
                <a:ea typeface="한컴 고딕" panose="02000500000000000000" pitchFamily="2" charset="-127"/>
              </a:rPr>
              <a:t>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C5A454C-00E6-3052-2569-7D0FB684B053}"/>
              </a:ext>
            </a:extLst>
          </xdr:cNvPr>
          <xdr:cNvSpPr txBox="1"/>
        </xdr:nvSpPr>
        <xdr:spPr>
          <a:xfrm>
            <a:off x="685800" y="1447800"/>
            <a:ext cx="68580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60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endParaRPr lang="ko-KR" altLang="ko-KR" sz="40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251653</xdr:colOff>
      <xdr:row>5</xdr:row>
      <xdr:rowOff>76361</xdr:rowOff>
    </xdr:from>
    <xdr:to>
      <xdr:col>9</xdr:col>
      <xdr:colOff>803017</xdr:colOff>
      <xdr:row>5</xdr:row>
      <xdr:rowOff>76361</xdr:rowOff>
    </xdr:to>
    <xdr:sp macro="" textlink="">
      <xdr:nvSpPr>
        <xdr:cNvPr id="1026" name="_x294914384">
          <a:extLst>
            <a:ext uri="{FF2B5EF4-FFF2-40B4-BE49-F238E27FC236}">
              <a16:creationId xmlns:a16="http://schemas.microsoft.com/office/drawing/2014/main" id="{9BDDE505-E1F0-EB03-006B-13303A1F8B8C}"/>
            </a:ext>
          </a:extLst>
        </xdr:cNvPr>
        <xdr:cNvSpPr>
          <a:spLocks noChangeShapeType="1"/>
        </xdr:cNvSpPr>
      </xdr:nvSpPr>
      <xdr:spPr bwMode="auto">
        <a:xfrm>
          <a:off x="2329835" y="1969816"/>
          <a:ext cx="8460000" cy="0"/>
        </a:xfrm>
        <a:prstGeom prst="line">
          <a:avLst/>
        </a:prstGeom>
        <a:noFill/>
        <a:ln w="35941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239C-1957-40E2-B839-11E0ADEC2147}">
  <sheetPr>
    <pageSetUpPr fitToPage="1"/>
  </sheetPr>
  <dimension ref="B3:J55"/>
  <sheetViews>
    <sheetView tabSelected="1" view="pageLayout" zoomScale="55" zoomScaleNormal="85" zoomScaleSheetLayoutView="100" zoomScalePageLayoutView="55" workbookViewId="0">
      <selection activeCell="C16" sqref="C16"/>
    </sheetView>
  </sheetViews>
  <sheetFormatPr defaultRowHeight="15" x14ac:dyDescent="0.4"/>
  <cols>
    <col min="1" max="1" width="3.5" style="6" customWidth="1"/>
    <col min="2" max="2" width="6.75" style="6" bestFit="1" customWidth="1"/>
    <col min="3" max="3" width="15" style="6" customWidth="1"/>
    <col min="4" max="5" width="11" style="6" bestFit="1" customWidth="1"/>
    <col min="6" max="6" width="22.5" style="6" customWidth="1"/>
    <col min="7" max="7" width="17.25" style="6" customWidth="1"/>
    <col min="8" max="8" width="9.08203125" style="6" bestFit="1" customWidth="1"/>
    <col min="9" max="9" width="24.9140625" style="6" customWidth="1"/>
    <col min="10" max="10" width="11.1640625" style="6" bestFit="1" customWidth="1"/>
    <col min="11" max="11" width="6.5" style="6" customWidth="1"/>
    <col min="12" max="16384" width="8.6640625" style="6"/>
  </cols>
  <sheetData>
    <row r="3" spans="2:10" ht="52.5" x14ac:dyDescent="1.25">
      <c r="C3" s="38"/>
      <c r="D3" s="38"/>
      <c r="E3" s="38"/>
      <c r="F3" s="38"/>
      <c r="G3" s="38"/>
      <c r="H3" s="38"/>
      <c r="I3" s="38"/>
      <c r="J3" s="38"/>
    </row>
    <row r="4" spans="2:10" ht="47.5" customHeight="1" x14ac:dyDescent="0.4">
      <c r="B4" s="37" t="inlineStr">
        <is>
          <t>            (토지·건물)감정평가명세표</t>
        </is>
      </c>
      <c r="G4" s="8"/>
    </row>
    <row r="5" spans="2:10" ht="18" customHeight="1" x14ac:dyDescent="0.4">
      <c r="B5" s="7"/>
      <c r="G5" s="8"/>
    </row>
    <row r="6" spans="2:10" ht="18" customHeight="1" x14ac:dyDescent="0.4">
      <c r="B6" s="7"/>
      <c r="G6" s="8"/>
    </row>
    <row r="7" spans="2:10" ht="15.5" thickBot="1" x14ac:dyDescent="0.45">
      <c r="B7" s="9"/>
      <c r="C7" s="10"/>
      <c r="D7" s="9"/>
      <c r="E7" s="10"/>
      <c r="F7" s="10"/>
      <c r="G7" s="11"/>
      <c r="H7" s="12"/>
      <c r="I7" s="13"/>
      <c r="J7" s="13"/>
    </row>
    <row r="8" spans="2:10" ht="24.5" customHeight="1" thickTop="1" thickBot="1" x14ac:dyDescent="0.45">
      <c r="B8" s="39" t="inlineStr">
        <is>
          <t>일련
번호</t>
        </is>
      </c>
      <c r="C8" s="1" t="inlineStr">
        <is>
          <t>소재지</t>
        </is>
      </c>
      <c r="D8" s="1" t="inlineStr">
        <is>
          <t>지 번</t>
        </is>
      </c>
      <c r="E8" s="1" t="inlineStr">
        <is>
          <t>지목 및
용   도</t>
        </is>
      </c>
      <c r="F8" s="1" t="inlineStr">
        <is>
          <t>용도지역
및  구조</t>
        </is>
      </c>
      <c r="G8" s="2" t="inlineStr">
        <is>
          <t>면  적  (㎡)</t>
        </is>
      </c>
      <c r="H8" s="3"/>
      <c r="I8" s="4" t="inlineStr">
        <is>
          <t>감 정 평 가 액</t>
        </is>
      </c>
      <c r="J8" s="40" t="inlineStr">
        <is>
          <t>비 고</t>
        </is>
      </c>
    </row>
    <row r="9" spans="2:10" ht="24.5" customHeight="1" thickTop="1" x14ac:dyDescent="0.4">
      <c r="B9" s="41"/>
      <c r="C9" s="5"/>
      <c r="D9" s="5"/>
      <c r="E9" s="5"/>
      <c r="F9" s="5"/>
      <c r="G9" s="4" t="inlineStr">
        <is>
          <t>공 부</t>
        </is>
      </c>
      <c r="H9" s="4" t="inlineStr">
        <is>
          <t>사 정</t>
        </is>
      </c>
      <c r="I9" s="4" t="inlineStr">
        <is>
          <t>금액(원)</t>
        </is>
      </c>
      <c r="J9" s="42"/>
    </row>
    <row r="10" spans="2:10" ht="23" customHeight="1" x14ac:dyDescent="0.4">
      <c r="B10" s="43"/>
      <c r="C10" s="14"/>
      <c r="D10" s="15"/>
      <c r="E10" s="15"/>
      <c r="F10" s="15"/>
      <c r="G10" s="15"/>
      <c r="H10" s="15"/>
      <c r="I10" s="15"/>
      <c r="J10" s="44"/>
    </row>
    <row r="11" spans="2:10" ht="23" customHeight="1" x14ac:dyDescent="0.4">
      <c r="B11" s="43" t="inlineStr">
        <is>
          <t>{{명세_기호}}</t>
        </is>
      </c>
      <c r="C11" s="14" t="inlineStr">
        <is>
          <t>{{명세_소재지}}</t>
        </is>
      </c>
      <c r="D11" s="15" t="inlineStr">
        <is>
          <t>{{명세_지번}}</t>
        </is>
      </c>
      <c r="E11" s="15" t="inlineStr">
        <is>
          <t>{{명세_지목용도}}</t>
        </is>
      </c>
      <c r="F11" s="14" t="inlineStr">
        <is>
          <t>{{명세_지역구조}}</t>
        </is>
      </c>
      <c r="G11" s="16" t="inlineStr">
        <is>
          <t>{{명세_공부면적}}</t>
        </is>
      </c>
      <c r="H11" s="16" t="inlineStr">
        <is>
          <t>{{명세_사정면적}}</t>
        </is>
      </c>
      <c r="I11" s="17" t="inlineStr">
        <is>
          <t>{{명세_평가액}}</t>
        </is>
      </c>
      <c r="J11" s="44" t="inlineStr">
        <is>
          <t>{{명세_비고}}</t>
        </is>
      </c>
    </row>
    <row r="12" spans="2:10" ht="23" customHeight="1" x14ac:dyDescent="0.4">
      <c r="B12" s="43"/>
      <c r="C12" s="14"/>
      <c r="D12" s="15"/>
      <c r="E12" s="15"/>
      <c r="F12" s="14"/>
      <c r="G12" s="18"/>
      <c r="H12" s="19"/>
      <c r="I12" s="17"/>
      <c r="J12" s="44"/>
    </row>
    <row r="13" spans="2:10" ht="23" customHeight="1" x14ac:dyDescent="0.4">
      <c r="B13" s="43"/>
      <c r="C13" s="14"/>
      <c r="D13" s="15"/>
      <c r="E13" s="14"/>
      <c r="F13" s="14"/>
      <c r="G13" s="20"/>
      <c r="H13" s="19"/>
      <c r="I13" s="17"/>
      <c r="J13" s="44"/>
    </row>
    <row r="14" spans="2:10" ht="23" customHeight="1" x14ac:dyDescent="0.4">
      <c r="B14" s="43"/>
      <c r="C14" s="14"/>
      <c r="D14" s="15"/>
      <c r="E14" s="14"/>
      <c r="F14" s="15"/>
      <c r="G14" s="20"/>
      <c r="H14" s="19"/>
      <c r="I14" s="17"/>
      <c r="J14" s="44"/>
    </row>
    <row r="15" spans="2:10" ht="23" customHeight="1" x14ac:dyDescent="0.4">
      <c r="B15" s="43"/>
      <c r="C15" s="14"/>
      <c r="D15" s="15"/>
      <c r="E15" s="14"/>
      <c r="F15" s="45"/>
      <c r="G15" s="20"/>
      <c r="H15" s="19"/>
      <c r="I15" s="17"/>
      <c r="J15" s="44"/>
    </row>
    <row r="16" spans="2:10" ht="23" customHeight="1" x14ac:dyDescent="0.4">
      <c r="B16" s="43"/>
      <c r="C16" s="14"/>
      <c r="D16" s="15"/>
      <c r="E16" s="14"/>
      <c r="F16" s="15"/>
      <c r="G16" s="20"/>
      <c r="H16" s="19"/>
      <c r="I16" s="17"/>
      <c r="J16" s="44"/>
    </row>
    <row r="17" spans="2:10" ht="23" customHeight="1" x14ac:dyDescent="0.4">
      <c r="B17" s="43"/>
      <c r="C17" s="14"/>
      <c r="D17" s="14"/>
      <c r="E17" s="14"/>
      <c r="F17" s="14"/>
      <c r="G17" s="18"/>
      <c r="H17" s="20"/>
      <c r="I17" s="17"/>
      <c r="J17" s="44"/>
    </row>
    <row r="18" spans="2:10" ht="23" customHeight="1" x14ac:dyDescent="0.4">
      <c r="B18" s="43"/>
      <c r="C18" s="14"/>
      <c r="D18" s="14"/>
      <c r="E18" s="14"/>
      <c r="F18" s="14"/>
      <c r="G18" s="21"/>
      <c r="H18" s="20"/>
      <c r="I18" s="17"/>
      <c r="J18" s="44"/>
    </row>
    <row r="19" spans="2:10" ht="23" customHeight="1" x14ac:dyDescent="0.4">
      <c r="B19" s="43"/>
      <c r="C19" s="14"/>
      <c r="D19" s="14"/>
      <c r="E19" s="14"/>
      <c r="F19" s="14"/>
      <c r="G19" s="21"/>
      <c r="H19" s="20"/>
      <c r="I19" s="17"/>
      <c r="J19" s="44"/>
    </row>
    <row r="20" spans="2:10" ht="23" customHeight="1" x14ac:dyDescent="0.4">
      <c r="B20" s="43"/>
      <c r="C20" s="14"/>
      <c r="D20" s="14"/>
      <c r="E20" s="14"/>
      <c r="F20" s="14"/>
      <c r="G20" s="21"/>
      <c r="H20" s="20"/>
      <c r="I20" s="17"/>
      <c r="J20" s="44"/>
    </row>
    <row r="21" spans="2:10" ht="23" customHeight="1" x14ac:dyDescent="0.4">
      <c r="B21" s="43"/>
      <c r="C21" s="14"/>
      <c r="D21" s="14"/>
      <c r="E21" s="14"/>
      <c r="F21" s="14"/>
      <c r="G21" s="21"/>
      <c r="H21" s="20"/>
      <c r="I21" s="17"/>
      <c r="J21" s="44"/>
    </row>
    <row r="22" spans="2:10" ht="23" customHeight="1" x14ac:dyDescent="0.4">
      <c r="B22" s="43"/>
      <c r="C22" s="22"/>
      <c r="D22" s="14"/>
      <c r="E22" s="14"/>
      <c r="F22" s="14"/>
      <c r="G22" s="21"/>
      <c r="H22" s="20"/>
      <c r="I22" s="17"/>
      <c r="J22" s="44"/>
    </row>
    <row r="23" spans="2:10" ht="23" customHeight="1" x14ac:dyDescent="0.4">
      <c r="B23" s="43"/>
      <c r="C23" s="22"/>
      <c r="D23" s="14"/>
      <c r="E23" s="14"/>
      <c r="F23" s="14"/>
      <c r="G23" s="21"/>
      <c r="H23" s="20"/>
      <c r="I23" s="17"/>
      <c r="J23" s="44"/>
    </row>
    <row r="24" spans="2:10" ht="23" customHeight="1" x14ac:dyDescent="0.4">
      <c r="B24" s="43"/>
      <c r="C24" s="14"/>
      <c r="D24" s="14"/>
      <c r="E24" s="14"/>
      <c r="F24" s="14"/>
      <c r="G24" s="21"/>
      <c r="H24" s="20"/>
      <c r="I24" s="17"/>
      <c r="J24" s="44"/>
    </row>
    <row r="25" spans="2:10" ht="23" customHeight="1" x14ac:dyDescent="0.4">
      <c r="B25" s="46"/>
      <c r="C25" s="14"/>
      <c r="D25" s="23"/>
      <c r="E25" s="14"/>
      <c r="F25" s="14"/>
      <c r="G25" s="24"/>
      <c r="H25" s="20"/>
      <c r="I25" s="17"/>
      <c r="J25" s="44"/>
    </row>
    <row r="26" spans="2:10" ht="23" customHeight="1" x14ac:dyDescent="0.4">
      <c r="B26" s="46"/>
      <c r="C26" s="14"/>
      <c r="D26" s="23"/>
      <c r="E26" s="14"/>
      <c r="F26" s="14"/>
      <c r="G26" s="24"/>
      <c r="H26" s="20"/>
      <c r="I26" s="17"/>
      <c r="J26" s="44"/>
    </row>
    <row r="27" spans="2:10" ht="23" customHeight="1" x14ac:dyDescent="0.4">
      <c r="B27" s="46"/>
      <c r="C27" s="14"/>
      <c r="D27" s="23"/>
      <c r="E27" s="14"/>
      <c r="F27" s="14"/>
      <c r="G27" s="24"/>
      <c r="H27" s="20"/>
      <c r="I27" s="17"/>
      <c r="J27" s="44"/>
    </row>
    <row r="28" spans="2:10" ht="23" customHeight="1" x14ac:dyDescent="0.4">
      <c r="B28" s="46"/>
      <c r="C28" s="14"/>
      <c r="D28" s="23"/>
      <c r="E28" s="14"/>
      <c r="F28" s="14"/>
      <c r="G28" s="24"/>
      <c r="H28" s="20"/>
      <c r="I28" s="17"/>
      <c r="J28" s="44"/>
    </row>
    <row r="29" spans="2:10" ht="23" customHeight="1" x14ac:dyDescent="0.4">
      <c r="B29" s="46"/>
      <c r="C29" s="14"/>
      <c r="D29" s="23"/>
      <c r="E29" s="14"/>
      <c r="F29" s="14"/>
      <c r="G29" s="24"/>
      <c r="H29" s="20"/>
      <c r="I29" s="17"/>
      <c r="J29" s="44"/>
    </row>
    <row r="30" spans="2:10" ht="23" customHeight="1" x14ac:dyDescent="0.4">
      <c r="B30" s="46"/>
      <c r="C30" s="14"/>
      <c r="D30" s="23"/>
      <c r="E30" s="14"/>
      <c r="F30" s="14"/>
      <c r="G30" s="24"/>
      <c r="H30" s="20"/>
      <c r="I30" s="17"/>
      <c r="J30" s="44"/>
    </row>
    <row r="31" spans="2:10" ht="23" customHeight="1" x14ac:dyDescent="0.4">
      <c r="B31" s="43"/>
      <c r="C31" s="14"/>
      <c r="D31" s="14"/>
      <c r="E31" s="14"/>
      <c r="F31" s="14"/>
      <c r="G31" s="16"/>
      <c r="H31" s="18"/>
      <c r="I31" s="17"/>
      <c r="J31" s="44"/>
    </row>
    <row r="32" spans="2:10" ht="23" customHeight="1" x14ac:dyDescent="0.4">
      <c r="B32" s="43"/>
      <c r="C32" s="14"/>
      <c r="D32" s="14"/>
      <c r="E32" s="14"/>
      <c r="F32" s="14"/>
      <c r="G32" s="16"/>
      <c r="H32" s="18"/>
      <c r="I32" s="17"/>
      <c r="J32" s="44"/>
    </row>
    <row r="33" spans="2:10" ht="23" customHeight="1" x14ac:dyDescent="0.4">
      <c r="B33" s="43"/>
      <c r="C33" s="14"/>
      <c r="D33" s="14"/>
      <c r="E33" s="14"/>
      <c r="F33" s="14"/>
      <c r="G33" s="16"/>
      <c r="H33" s="18"/>
      <c r="I33" s="17"/>
      <c r="J33" s="44"/>
    </row>
    <row r="34" spans="2:10" ht="23" customHeight="1" x14ac:dyDescent="0.4">
      <c r="B34" s="43"/>
      <c r="C34" s="14"/>
      <c r="D34" s="14"/>
      <c r="E34" s="14"/>
      <c r="F34" s="14"/>
      <c r="G34" s="18"/>
      <c r="H34" s="18"/>
      <c r="I34" s="17"/>
      <c r="J34" s="47"/>
    </row>
    <row r="35" spans="2:10" ht="23" customHeight="1" x14ac:dyDescent="0.4">
      <c r="B35" s="43"/>
      <c r="C35" s="14"/>
      <c r="D35" s="14"/>
      <c r="E35" s="14"/>
      <c r="F35" s="14"/>
      <c r="G35" s="16"/>
      <c r="H35" s="18"/>
      <c r="I35" s="17"/>
      <c r="J35" s="47"/>
    </row>
    <row r="36" spans="2:10" ht="23" customHeight="1" x14ac:dyDescent="0.4">
      <c r="B36" s="43"/>
      <c r="C36" s="14"/>
      <c r="D36" s="14"/>
      <c r="E36" s="14"/>
      <c r="F36" s="14"/>
      <c r="G36" s="16"/>
      <c r="H36" s="18"/>
      <c r="I36" s="17"/>
      <c r="J36" s="47"/>
    </row>
    <row r="37" spans="2:10" ht="23" customHeight="1" x14ac:dyDescent="0.4">
      <c r="B37" s="43"/>
      <c r="C37" s="14"/>
      <c r="D37" s="14"/>
      <c r="E37" s="14"/>
      <c r="F37" s="14"/>
      <c r="G37" s="16"/>
      <c r="H37" s="18"/>
      <c r="I37" s="17"/>
      <c r="J37" s="47"/>
    </row>
    <row r="38" spans="2:10" ht="23" customHeight="1" x14ac:dyDescent="0.4">
      <c r="B38" s="43"/>
      <c r="C38" s="14"/>
      <c r="D38" s="14"/>
      <c r="E38" s="14"/>
      <c r="F38" s="14"/>
      <c r="G38" s="16"/>
      <c r="H38" s="18"/>
      <c r="I38" s="48"/>
      <c r="J38" s="47"/>
    </row>
    <row r="39" spans="2:10" ht="23" customHeight="1" x14ac:dyDescent="0.45">
      <c r="B39" s="43"/>
      <c r="C39" s="14"/>
      <c r="D39" s="14"/>
      <c r="E39" s="14"/>
      <c r="F39" s="14"/>
      <c r="G39" s="18"/>
      <c r="H39" s="18"/>
      <c r="I39" s="49"/>
      <c r="J39" s="44"/>
    </row>
    <row r="40" spans="2:10" ht="23" customHeight="1" x14ac:dyDescent="0.45">
      <c r="B40" s="43"/>
      <c r="C40" s="14"/>
      <c r="D40" s="50"/>
      <c r="E40" s="15"/>
      <c r="F40" s="14"/>
      <c r="G40" s="16"/>
      <c r="H40" s="18"/>
      <c r="I40" s="17"/>
      <c r="J40" s="44"/>
    </row>
    <row r="41" spans="2:10" ht="23" customHeight="1" x14ac:dyDescent="0.4">
      <c r="B41" s="43"/>
      <c r="C41" s="14"/>
      <c r="D41" s="15"/>
      <c r="E41" s="15"/>
      <c r="F41" s="14"/>
      <c r="G41" s="24"/>
      <c r="H41" s="21"/>
      <c r="I41" s="17"/>
      <c r="J41" s="44"/>
    </row>
    <row r="42" spans="2:10" ht="23" customHeight="1" x14ac:dyDescent="0.4">
      <c r="B42" s="43"/>
      <c r="C42" s="14"/>
      <c r="D42" s="15"/>
      <c r="E42" s="14"/>
      <c r="F42" s="14"/>
      <c r="G42" s="14"/>
      <c r="H42" s="14"/>
      <c r="I42" s="14"/>
      <c r="J42" s="44"/>
    </row>
    <row r="43" spans="2:10" ht="23" customHeight="1" x14ac:dyDescent="0.4">
      <c r="B43" s="43"/>
      <c r="C43" s="14"/>
      <c r="D43" s="15"/>
      <c r="E43" s="14"/>
      <c r="F43" s="14"/>
      <c r="G43" s="14"/>
      <c r="H43" s="14"/>
      <c r="I43" s="14"/>
      <c r="J43" s="44"/>
    </row>
    <row r="44" spans="2:10" ht="23" customHeight="1" x14ac:dyDescent="0.4">
      <c r="B44" s="43"/>
      <c r="C44" s="14"/>
      <c r="D44" s="15"/>
      <c r="E44" s="14"/>
      <c r="F44" s="14"/>
      <c r="G44" s="14"/>
      <c r="H44" s="14"/>
      <c r="I44" s="14"/>
      <c r="J44" s="44"/>
    </row>
    <row r="45" spans="2:10" ht="23" customHeight="1" x14ac:dyDescent="0.4">
      <c r="B45" s="43"/>
      <c r="C45" s="14"/>
      <c r="D45" s="15"/>
      <c r="E45" s="14"/>
      <c r="F45" s="14"/>
      <c r="G45" s="14"/>
      <c r="H45" s="14"/>
      <c r="I45" s="14"/>
      <c r="J45" s="44"/>
    </row>
    <row r="46" spans="2:10" ht="23" customHeight="1" x14ac:dyDescent="0.45">
      <c r="B46" s="43"/>
      <c r="C46" s="14"/>
      <c r="D46" s="14"/>
      <c r="E46" s="14"/>
      <c r="F46" s="26"/>
      <c r="G46" s="27"/>
      <c r="H46" s="28"/>
      <c r="I46" s="29"/>
      <c r="J46" s="51"/>
    </row>
    <row r="47" spans="2:10" ht="23" customHeight="1" x14ac:dyDescent="0.45">
      <c r="B47" s="43"/>
      <c r="C47" s="14"/>
      <c r="D47" s="14"/>
      <c r="E47" s="14"/>
      <c r="F47" s="26"/>
      <c r="G47" s="27"/>
      <c r="H47" s="28"/>
      <c r="I47" s="29"/>
      <c r="J47" s="51"/>
    </row>
    <row r="48" spans="2:10" ht="23" customHeight="1" x14ac:dyDescent="0.45">
      <c r="B48" s="43"/>
      <c r="C48" s="14"/>
      <c r="D48" s="14"/>
      <c r="E48" s="14"/>
      <c r="F48" s="26"/>
      <c r="G48" s="27"/>
      <c r="H48" s="28"/>
      <c r="I48" s="29"/>
      <c r="J48" s="51"/>
    </row>
    <row r="49" spans="2:10" ht="23" customHeight="1" x14ac:dyDescent="0.45">
      <c r="B49" s="43"/>
      <c r="C49" s="14"/>
      <c r="D49" s="14"/>
      <c r="E49" s="14"/>
      <c r="F49" s="26"/>
      <c r="G49" s="27"/>
      <c r="H49" s="28"/>
      <c r="I49" s="29"/>
      <c r="J49" s="51"/>
    </row>
    <row r="50" spans="2:10" ht="23" customHeight="1" x14ac:dyDescent="0.4">
      <c r="B50" s="55"/>
      <c r="C50" s="56" t="inlineStr">
        <is>
          <t>합  계</t>
        </is>
      </c>
      <c r="D50" s="57"/>
      <c r="E50" s="57"/>
      <c r="F50" s="57"/>
      <c r="G50" s="58"/>
      <c r="H50" s="58"/>
      <c r="I50" s="59">
        <f>SUM(I11:I45)</f>
        <v>1400000000</v>
      </c>
      <c r="J50" s="60"/>
    </row>
    <row r="51" spans="2:10" ht="23" customHeight="1" x14ac:dyDescent="0.4">
      <c r="B51" s="46"/>
      <c r="C51" s="14"/>
      <c r="D51" s="14"/>
      <c r="E51" s="14"/>
      <c r="F51" s="14"/>
      <c r="G51" s="30"/>
      <c r="H51" s="31"/>
      <c r="I51" s="32"/>
      <c r="J51" s="52"/>
    </row>
    <row r="52" spans="2:10" ht="23" customHeight="1" x14ac:dyDescent="0.4">
      <c r="B52" s="46"/>
      <c r="C52" s="14"/>
      <c r="D52" s="14"/>
      <c r="E52" s="14"/>
      <c r="F52" s="14"/>
      <c r="G52" s="30"/>
      <c r="H52" s="31"/>
      <c r="I52" s="32"/>
      <c r="J52" s="52"/>
    </row>
    <row r="53" spans="2:10" ht="23" customHeight="1" x14ac:dyDescent="0.4">
      <c r="B53" s="46"/>
      <c r="C53" s="14"/>
      <c r="D53" s="14"/>
      <c r="E53" s="14"/>
      <c r="F53" s="14"/>
      <c r="G53" s="30"/>
      <c r="H53" s="31"/>
      <c r="I53" s="32"/>
      <c r="J53" s="52"/>
    </row>
    <row r="54" spans="2:10" ht="23" customHeight="1" x14ac:dyDescent="0.4">
      <c r="B54" s="53"/>
      <c r="C54" s="33"/>
      <c r="D54" s="33"/>
      <c r="E54" s="33"/>
      <c r="F54" s="33"/>
      <c r="G54" s="34"/>
      <c r="H54" s="35"/>
      <c r="I54" s="36"/>
      <c r="J54" s="54"/>
    </row>
    <row r="55" spans="2:10" ht="18.5" x14ac:dyDescent="0.45">
      <c r="B55" s="25"/>
      <c r="C55" s="25"/>
      <c r="D55" s="25"/>
      <c r="E55" s="25"/>
      <c r="F55" s="25"/>
      <c r="G55" s="25"/>
      <c r="H55" s="25"/>
      <c r="I55" s="25"/>
      <c r="J55" s="25"/>
    </row>
  </sheetData>
  <mergeCells count="8">
    <mergeCell ref="I7:J7"/>
    <mergeCell ref="B8:B9"/>
    <mergeCell ref="C8:C9"/>
    <mergeCell ref="D8:D9"/>
    <mergeCell ref="E8:E9"/>
    <mergeCell ref="F8:F9"/>
    <mergeCell ref="G8:H8"/>
    <mergeCell ref="J8:J9"/>
  </mergeCells>
  <phoneticPr fontId="6" type="noConversion"/>
  <pageMargins left="0.7" right="0.7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45</cp:revision>
  <cp:lastPrinted>2026-09-08T01:24:48Z</cp:lastPrinted>
  <dcterms:created xsi:type="dcterms:W3CDTF">2003-05-14T05:16:58Z</dcterms:created>
  <dcterms:modified xsi:type="dcterms:W3CDTF">2026-09-08T01:25:31Z</dcterms:modified>
</cp:coreProperties>
</file>